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lake.lu\Desktop\"/>
    </mc:Choice>
  </mc:AlternateContent>
  <xr:revisionPtr revIDLastSave="0" documentId="13_ncr:1_{FD160376-C550-4A4B-82A3-937353D291D1}" xr6:coauthVersionLast="47" xr6:coauthVersionMax="47" xr10:uidLastSave="{00000000-0000-0000-0000-000000000000}"/>
  <workbookProtection workbookAlgorithmName="SHA-512" workbookHashValue="SWl0dQyH7lL4dhAn7MTK1UYVXJKcL8pvrxFchy2aZmGpIhcxkiLhpAabGwY+QPmQ5SBLIFu2A+dUvop3mwOZ7A==" workbookSaltValue="QYr5yNh74s3lDFQtoWrjyg==" workbookSpinCount="100000" lockStructure="1"/>
  <bookViews>
    <workbookView xWindow="-108" yWindow="-108" windowWidth="23256" windowHeight="12576" xr2:uid="{00000000-000D-0000-FFFF-FFFF00000000}"/>
  </bookViews>
  <sheets>
    <sheet name="PH White Channel 成本速算 (仅供参考)" sheetId="2" r:id="rId1"/>
    <sheet name="Dropdpwn list" sheetId="12" state="hidden" r:id="rId2"/>
    <sheet name="Category Tree" sheetId="3" state="hidden" r:id="rId3"/>
  </sheets>
  <definedNames>
    <definedName name="_xlnm._FilterDatabase" localSheetId="2" hidden="1">'Category Tree'!$A$1:$X$1747</definedName>
    <definedName name="_xlcn.WorksheetConnection_CategoryTree2A1P1747" hidden="1">#REF!</definedName>
    <definedName name="Audio">'Dropdpwn list'!$B$5:$B$24</definedName>
    <definedName name="AudioAmplifiers___Mixers">'Dropdpwn list'!$B$29:$B$62</definedName>
    <definedName name="AudioAudio___Video_Cables___Converters">'Dropdpwn list'!$C$29:$C$62</definedName>
    <definedName name="AudioEarphones__Headphones___Headsets">'Dropdpwn list'!$D$29:$D$62</definedName>
    <definedName name="AudioHome_Audio___Speakers">'Dropdpwn list'!$E$29:$E$62</definedName>
    <definedName name="AudioHome_Audio___SpeakersAV_Receivers">'Dropdpwn list'!$E$66:$E$83</definedName>
    <definedName name="AudioHome_Audio___SpeakersHome_Theater_Systems">'Dropdpwn list'!$F$66:$F$83</definedName>
    <definedName name="AudioHome_Audio___SpeakersOthers">'Dropdpwn list'!$G$66:$G$83</definedName>
    <definedName name="AudioHome_Audio___SpeakersSpeakers">'Dropdpwn list'!$H$66:$H$83</definedName>
    <definedName name="AudioMedia_Players">'Dropdpwn list'!$F$29:$F$62</definedName>
    <definedName name="AudioMedia_PlayersCD__DVD____Blu_ray_Players">'Dropdpwn list'!$I$66:$I$83</definedName>
    <definedName name="AudioMedia_PlayersMP3___MP4_Players">'Dropdpwn list'!$J$66:$J$83</definedName>
    <definedName name="AudioMedia_PlayersOthers">'Dropdpwn list'!$K$66:$K$83</definedName>
    <definedName name="AudioMedia_PlayersRadio___Cassette_Players">'Dropdpwn list'!$L$66:$L$83</definedName>
    <definedName name="AudioMedia_PlayersVoice_Recorders">'Dropdpwn list'!$M$66:$M$83</definedName>
    <definedName name="AudioMicrophones">'Dropdpwn list'!$G$29:$G$62</definedName>
    <definedName name="AudioOthers">'Dropdpwn list'!$H$29:$H$62</definedName>
    <definedName name="Automobiles">'Dropdpwn list'!$C$5:$C$24</definedName>
    <definedName name="AutomobilesAutomobile_Exterior_Accessories">'Dropdpwn list'!$I$29:$I$62</definedName>
    <definedName name="AutomobilesAutomobile_Exterior_AccessoriesAntennas">'Dropdpwn list'!$P$66:$P$83</definedName>
    <definedName name="AutomobilesAutomobile_Exterior_AccessoriesCovers">'Dropdpwn list'!$Q$66:$Q$83</definedName>
    <definedName name="AutomobilesAutomobile_Exterior_AccessoriesGarnish">'Dropdpwn list'!$R$66:$R$83</definedName>
    <definedName name="AutomobilesAutomobile_Exterior_AccessoriesGutters">'Dropdpwn list'!$S$66:$S$83</definedName>
    <definedName name="AutomobilesAutomobile_Exterior_AccessoriesHorns___Accessories">'Dropdpwn list'!$T$66:$T$83</definedName>
    <definedName name="AutomobilesAutomobile_Exterior_AccessoriesLicense_Plate_Accessories">'Dropdpwn list'!$U$66:$U$83</definedName>
    <definedName name="AutomobilesAutomobile_Exterior_AccessoriesMirrors___Accessories">'Dropdpwn list'!$V$66:$V$83</definedName>
    <definedName name="AutomobilesAutomobile_Exterior_AccessoriesMud_Flaps___Splash_Guards">'Dropdpwn list'!$W$66:$W$83</definedName>
    <definedName name="AutomobilesAutomobile_Exterior_AccessoriesOthers">'Dropdpwn list'!$X$66:$X$83</definedName>
    <definedName name="AutomobilesAutomobile_Exterior_AccessoriesSill_Plates">'Dropdpwn list'!$Y$66:$Y$83</definedName>
    <definedName name="AutomobilesAutomobile_Exterior_AccessoriesStickers__Logos___Emblems">'Dropdpwn list'!$Z$66:$Z$83</definedName>
    <definedName name="AutomobilesAutomobile_Interior_Accessories">'Dropdpwn list'!$J$29:$J$62</definedName>
    <definedName name="AutomobilesAutomobile_Interior_AccessoriesAmplifiers__Speakers___Subwoofers">'Dropdpwn list'!$AA$66:$AA$83</definedName>
    <definedName name="AutomobilesAutomobile_Interior_AccessoriesCamcorders___Parking_Cameras">'Dropdpwn list'!$AB$66:$AB$83</definedName>
    <definedName name="AutomobilesAutomobile_Interior_AccessoriesCar_Mattresses">'Dropdpwn list'!$AC$66:$AC$83</definedName>
    <definedName name="AutomobilesAutomobile_Interior_AccessoriesCarpets___Mats">'Dropdpwn list'!$AD$66:$AD$83</definedName>
    <definedName name="AutomobilesAutomobile_Interior_AccessoriesHUD__Speedometers___Gauges">'Dropdpwn list'!$AE$66:$AE$83</definedName>
    <definedName name="AutomobilesAutomobile_Interior_AccessoriesLocks___Security">'Dropdpwn list'!$AF$66:$AF$83</definedName>
    <definedName name="AutomobilesAutomobile_Interior_AccessoriesNavigation___AV_Receivers">'Dropdpwn list'!$AG$66:$AG$83</definedName>
    <definedName name="AutomobilesAutomobile_Interior_AccessoriesOrganizers___Compartments">'Dropdpwn list'!$AH$66:$AH$83</definedName>
    <definedName name="AutomobilesAutomobile_Interior_AccessoriesOthers">'Dropdpwn list'!$AI$66:$AI$83</definedName>
    <definedName name="AutomobilesAutomobile_Interior_AccessoriesPedals___Gear_Sticks">'Dropdpwn list'!$AJ$66:$AJ$83</definedName>
    <definedName name="AutomobilesAutomobile_Interior_AccessoriesPerfumes__Air_Fresheners___Purifiers">'Dropdpwn list'!$AK$66:$AK$83</definedName>
    <definedName name="AutomobilesAutomobile_Interior_AccessoriesPhone_Holders">'Dropdpwn list'!$AL$66:$AL$83</definedName>
    <definedName name="AutomobilesAutomobile_Interior_AccessoriesSeat_Headrests___Back_Supports">'Dropdpwn list'!$AM$66:$AM$83</definedName>
    <definedName name="AutomobilesAutomobile_Interior_AccessoriesSeats___Seat_Covers">'Dropdpwn list'!$AN$66:$AN$83</definedName>
    <definedName name="AutomobilesAutomobile_Interior_AccessoriesSteering_Wheels___Covers">'Dropdpwn list'!$AO$66:$AO$83</definedName>
    <definedName name="AutomobilesAutomobile_Interior_AccessoriesSun_Shields___Dash_Covers">'Dropdpwn list'!$AP$66:$AP$83</definedName>
    <definedName name="AutomobilesAutomobile_Interior_AccessoriesUSB_Chargers__FM___Bluetooth_Transmitters">'Dropdpwn list'!$AQ$66:$AQ$83</definedName>
    <definedName name="AutomobilesAutomobile_Spare_Parts">'Dropdpwn list'!$K$29:$K$62</definedName>
    <definedName name="AutomobilesAutomobile_Spare_PartsBearing___Seals">'Dropdpwn list'!$AR$66:$AR$83</definedName>
    <definedName name="AutomobilesAutomobile_Spare_PartsBelts__Hoses___Pulleys">'Dropdpwn list'!$AS$66:$AS$83</definedName>
    <definedName name="AutomobilesAutomobile_Spare_PartsBody__Frame___Bumpers">'Dropdpwn list'!$AT$66:$AT$83</definedName>
    <definedName name="AutomobilesAutomobile_Spare_PartsBrake_System">'Dropdpwn list'!$AU$66:$AU$83</definedName>
    <definedName name="AutomobilesAutomobile_Spare_PartsDrivetrain__Transmission___Clutches">'Dropdpwn list'!$AV$66:$AV$83</definedName>
    <definedName name="AutomobilesAutomobile_Spare_PartsElectronics">'Dropdpwn list'!$AW$66:$AW$83</definedName>
    <definedName name="AutomobilesAutomobile_Spare_PartsElectronicsBatteries___Accessories">'Dropdpwn list'!$AW$87:$AW$90</definedName>
    <definedName name="AutomobilesAutomobile_Spare_PartsElectronicsIgnition">'Dropdpwn list'!$AX$87:$AX$90</definedName>
    <definedName name="AutomobilesAutomobile_Spare_PartsElectronicsLighting">'Dropdpwn list'!$AY$87:$AY$90</definedName>
    <definedName name="AutomobilesAutomobile_Spare_PartsElectronicsOthers">'Dropdpwn list'!$AZ$87:$AZ$90</definedName>
    <definedName name="AutomobilesAutomobile_Spare_PartsEngine_Parts">'Dropdpwn list'!$AX$66:$AX$83</definedName>
    <definedName name="AutomobilesAutomobile_Spare_PartsEngine_PartsAir_Filters">'Dropdpwn list'!$BA$87:$BA$90</definedName>
    <definedName name="AutomobilesAutomobile_Spare_PartsEngine_PartsOil_Filters">'Dropdpwn list'!$BB$87:$BB$90</definedName>
    <definedName name="AutomobilesAutomobile_Spare_PartsEngine_PartsOthers">'Dropdpwn list'!$BC$87:$BC$90</definedName>
    <definedName name="AutomobilesAutomobile_Spare_PartsEngine_PartsPistons">'Dropdpwn list'!$BD$87:$BD$90</definedName>
    <definedName name="AutomobilesAutomobile_Spare_PartsExhaust___Emissions">'Dropdpwn list'!$AY$66:$AY$83</definedName>
    <definedName name="AutomobilesAutomobile_Spare_PartsFuel_System">'Dropdpwn list'!$AZ$66:$AZ$83</definedName>
    <definedName name="AutomobilesAutomobile_Spare_PartsOthers">'Dropdpwn list'!$BA$66:$BA$83</definedName>
    <definedName name="AutomobilesAutomobile_Spare_PartsRadiators__Engine_Cooling___Climate_Control">'Dropdpwn list'!$BB$66:$BB$83</definedName>
    <definedName name="AutomobilesAutomobile_Spare_PartsShocks__Struts___Suspension">'Dropdpwn list'!$BC$66:$BC$83</definedName>
    <definedName name="AutomobilesAutomobile_Spare_PartsTires___Accessories">'Dropdpwn list'!$BD$66:$BD$83</definedName>
    <definedName name="AutomobilesAutomobile_Spare_PartsWheels__Rims___Accessories">'Dropdpwn list'!$BE$66:$BE$83</definedName>
    <definedName name="AutomobilesAutomobile_Spare_PartsWindshield_Wipers___Washers">'Dropdpwn list'!$BF$66:$BF$83</definedName>
    <definedName name="AutomobilesAutomobiles">'Dropdpwn list'!$L$29:$L$62</definedName>
    <definedName name="AutomobilesAutomotive_Care">'Dropdpwn list'!$M$29:$M$62</definedName>
    <definedName name="AutomobilesAutomotive_CareGlass_Care___Water_Repellents">'Dropdpwn list'!$BH$66:$BH$83</definedName>
    <definedName name="AutomobilesAutomotive_CareInterior_Care">'Dropdpwn list'!$BI$66:$BI$83</definedName>
    <definedName name="AutomobilesAutomotive_CareOthers">'Dropdpwn list'!$BJ$66:$BJ$83</definedName>
    <definedName name="AutomobilesAutomotive_CarePolish__Coating___Sealants">'Dropdpwn list'!$BK$66:$BK$83</definedName>
    <definedName name="AutomobilesAutomotive_CareTire___Wheel_Care">'Dropdpwn list'!$BL$66:$BL$83</definedName>
    <definedName name="AutomobilesAutomotive_CareWash___Waxes">'Dropdpwn list'!$BM$66:$BM$83</definedName>
    <definedName name="AutomobilesAutomotive_Keychains___Key_Covers">'Dropdpwn list'!$N$29:$N$62</definedName>
    <definedName name="AutomobilesAutomotive_Oils___Lubes">'Dropdpwn list'!$O$29:$O$62</definedName>
    <definedName name="AutomobilesAutomotive_Oils___LubesAntifreezes___Coolants">'Dropdpwn list'!$BO$66:$BO$83</definedName>
    <definedName name="AutomobilesAutomotive_Oils___LubesAutomotive_Fluids">'Dropdpwn list'!$BP$66:$BP$83</definedName>
    <definedName name="AutomobilesAutomotive_Oils___LubesAutomotive_FluidsBrake_Fluids">'Dropdpwn list'!$BV$87:$BV$90</definedName>
    <definedName name="AutomobilesAutomotive_Oils___LubesAutomotive_FluidsOthers">'Dropdpwn list'!$BW$87:$BW$90</definedName>
    <definedName name="AutomobilesAutomotive_Oils___LubesAutomotive_FluidsTransmissions_Fluids">'Dropdpwn list'!$BX$87:$BX$90</definedName>
    <definedName name="AutomobilesAutomotive_Oils___LubesFuel_Additives___Savers">'Dropdpwn list'!$BQ$66:$BQ$83</definedName>
    <definedName name="AutomobilesAutomotive_Oils___LubesGreases___Lubricants">'Dropdpwn list'!$BR$66:$BR$83</definedName>
    <definedName name="AutomobilesAutomotive_Oils___LubesOils">'Dropdpwn list'!$BS$66:$BS$83</definedName>
    <definedName name="AutomobilesAutomotive_Oils___LubesOthers">'Dropdpwn list'!$BT$66:$BT$83</definedName>
    <definedName name="AutomobilesAutomotive_Tools">'Dropdpwn list'!$P$29:$P$62</definedName>
    <definedName name="AutomobilesAutomotive_ToolsOthers">'Dropdpwn list'!$BU$66:$BU$83</definedName>
    <definedName name="AutomobilesAutomotive_ToolsTest__Diagnostic___Repair_Tools">'Dropdpwn list'!$BV$66:$BV$83</definedName>
    <definedName name="AutomobilesAutomotive_ToolsTire_Pressure_Detectors">'Dropdpwn list'!$BW$66:$BW$83</definedName>
    <definedName name="AutomobilesOthers">'Dropdpwn list'!$Q$29:$Q$62</definedName>
    <definedName name="Baby___Kids_Fashion">'Dropdpwn list'!$D$5:$D$24</definedName>
    <definedName name="Baby___Kids_FashionBaby___Kids_Accessories">'Dropdpwn list'!$R$29:$R$62</definedName>
    <definedName name="Baby___Kids_FashionBaby___Kids_AccessoriesBags___Luggage">'Dropdpwn list'!$BY$66:$BY$83</definedName>
    <definedName name="Baby___Kids_FashionBaby___Kids_AccessoriesBags___LuggageBackpacks">'Dropdpwn list'!$CG$87:$CG$90</definedName>
    <definedName name="Baby___Kids_FashionBaby___Kids_AccessoriesBags___LuggageCrossbody___Shoulder_Bags">'Dropdpwn list'!$CH$87:$CH$90</definedName>
    <definedName name="Baby___Kids_FashionBaby___Kids_AccessoriesBags___LuggageLuggage___Trolley_Bags">'Dropdpwn list'!$CI$87:$CI$90</definedName>
    <definedName name="Baby___Kids_FashionBaby___Kids_AccessoriesBags___LuggageOthers">'Dropdpwn list'!$CJ$87:$CJ$90</definedName>
    <definedName name="Baby___Kids_FashionBaby___Kids_AccessoriesBags___LuggageWallets">'Dropdpwn list'!$CK$87:$CK$90</definedName>
    <definedName name="Baby___Kids_FashionBaby___Kids_AccessoriesBelts">'Dropdpwn list'!$BZ$66:$BZ$83</definedName>
    <definedName name="Baby___Kids_FashionBaby___Kids_AccessoriesEarmuffs">'Dropdpwn list'!$CA$66:$CA$83</definedName>
    <definedName name="Baby___Kids_FashionBaby___Kids_AccessoriesEyewear">'Dropdpwn list'!$CB$66:$CB$83</definedName>
    <definedName name="Baby___Kids_FashionBaby___Kids_AccessoriesGloves">'Dropdpwn list'!$CC$66:$CC$83</definedName>
    <definedName name="Baby___Kids_FashionBaby___Kids_AccessoriesHair_Accessories">'Dropdpwn list'!$CD$66:$CD$83</definedName>
    <definedName name="Baby___Kids_FashionBaby___Kids_AccessoriesHats___Caps">'Dropdpwn list'!$CE$66:$CE$83</definedName>
    <definedName name="Baby___Kids_FashionBaby___Kids_AccessoriesJewelry">'Dropdpwn list'!$CF$66:$CF$83</definedName>
    <definedName name="Baby___Kids_FashionBaby___Kids_AccessoriesJewelryBracelets">'Dropdpwn list'!$CR$87:$CR$90</definedName>
    <definedName name="Baby___Kids_FashionBaby___Kids_AccessoriesJewelryEarrings">'Dropdpwn list'!$CS$87:$CS$90</definedName>
    <definedName name="Baby___Kids_FashionBaby___Kids_AccessoriesJewelryNecklaces">'Dropdpwn list'!$CT$87:$CT$90</definedName>
    <definedName name="Baby___Kids_FashionBaby___Kids_AccessoriesJewelryOthers">'Dropdpwn list'!$CU$87:$CU$90</definedName>
    <definedName name="Baby___Kids_FashionBaby___Kids_AccessoriesJewelryRings">'Dropdpwn list'!$CV$87:$CV$90</definedName>
    <definedName name="Baby___Kids_FashionBaby___Kids_AccessoriesOthers">'Dropdpwn list'!$CG$66:$CG$83</definedName>
    <definedName name="Baby___Kids_FashionBaby___Kids_AccessoriesRain_Gear">'Dropdpwn list'!$CH$66:$CH$83</definedName>
    <definedName name="Baby___Kids_FashionBaby___Kids_AccessoriesRain_GearOthers">'Dropdpwn list'!$CX$87:$CX$90</definedName>
    <definedName name="Baby___Kids_FashionBaby___Kids_AccessoriesRain_GearRain_Boots">'Dropdpwn list'!$CY$87:$CY$90</definedName>
    <definedName name="Baby___Kids_FashionBaby___Kids_AccessoriesRain_GearRaincoats">'Dropdpwn list'!$CZ$87:$CZ$90</definedName>
    <definedName name="Baby___Kids_FashionBaby___Kids_AccessoriesScarves">'Dropdpwn list'!$CI$66:$CI$83</definedName>
    <definedName name="Baby___Kids_FashionBaby___Kids_AccessoriesSocks">'Dropdpwn list'!$CJ$66:$CJ$83</definedName>
    <definedName name="Baby___Kids_FashionBaby___Kids_AccessoriesWatches">'Dropdpwn list'!$CK$66:$CK$83</definedName>
    <definedName name="Baby___Kids_FashionBaby_Clothes">'Dropdpwn list'!$S$29:$S$62</definedName>
    <definedName name="Baby___Kids_FashionBaby_ClothesBodysuits___Jumpsuits">'Dropdpwn list'!$CL$66:$CL$83</definedName>
    <definedName name="Baby___Kids_FashionBaby_ClothesBottoms">'Dropdpwn list'!$CM$66:$CM$83</definedName>
    <definedName name="Baby___Kids_FashionBaby_ClothesBottomsOthers">'Dropdpwn list'!$DE$87:$DE$90</definedName>
    <definedName name="Baby___Kids_FashionBaby_ClothesBottomsPants___Leggings">'Dropdpwn list'!$DF$87:$DF$90</definedName>
    <definedName name="Baby___Kids_FashionBaby_ClothesBottomsShorts">'Dropdpwn list'!$DG$87:$DG$90</definedName>
    <definedName name="Baby___Kids_FashionBaby_ClothesBottomsSkirts">'Dropdpwn list'!$DH$87:$DH$90</definedName>
    <definedName name="Baby___Kids_FashionBaby_ClothesDresses">'Dropdpwn list'!$CN$66:$CN$83</definedName>
    <definedName name="Baby___Kids_FashionBaby_ClothesOthers">'Dropdpwn list'!$CO$66:$CO$83</definedName>
    <definedName name="Baby___Kids_FashionBaby_ClothesRegular_Outerwear">'Dropdpwn list'!$CP$66:$CP$83</definedName>
    <definedName name="Baby___Kids_FashionBaby_ClothesSets">'Dropdpwn list'!$CQ$66:$CQ$83</definedName>
    <definedName name="Baby___Kids_FashionBaby_ClothesSleepwear">'Dropdpwn list'!$CR$66:$CR$83</definedName>
    <definedName name="Baby___Kids_FashionBaby_ClothesSwimwear">'Dropdpwn list'!$CS$66:$CS$83</definedName>
    <definedName name="Baby___Kids_FashionBaby_ClothesTops">'Dropdpwn list'!$CT$66:$CT$83</definedName>
    <definedName name="Baby___Kids_FashionBaby_ClothesWinter_Outerwear">'Dropdpwn list'!$CU$66:$CU$83</definedName>
    <definedName name="Baby___Kids_FashionBaby_Mittens___Footwear">'Dropdpwn list'!$T$29:$T$62</definedName>
    <definedName name="Baby___Kids_FashionBoy_Clothes">'Dropdpwn list'!$U$29:$U$62</definedName>
    <definedName name="Baby___Kids_FashionBoy_ClothesBottoms">'Dropdpwn list'!$CW$66:$CW$83</definedName>
    <definedName name="Baby___Kids_FashionBoy_ClothesBottomsJeans">'Dropdpwn list'!$DR$87:$DR$90</definedName>
    <definedName name="Baby___Kids_FashionBoy_ClothesBottomsOthers">'Dropdpwn list'!$DS$87:$DS$90</definedName>
    <definedName name="Baby___Kids_FashionBoy_ClothesBottomsOveralls">'Dropdpwn list'!$DT$87:$DT$90</definedName>
    <definedName name="Baby___Kids_FashionBoy_ClothesBottomsPants">'Dropdpwn list'!$DU$87:$DU$90</definedName>
    <definedName name="Baby___Kids_FashionBoy_ClothesBottomsShorts">'Dropdpwn list'!$DV$87:$DV$90</definedName>
    <definedName name="Baby___Kids_FashionBoy_ClothesCostumes">'Dropdpwn list'!$CX$66:$CX$83</definedName>
    <definedName name="Baby___Kids_FashionBoy_ClothesOthers">'Dropdpwn list'!$CY$66:$CY$83</definedName>
    <definedName name="Baby___Kids_FashionBoy_ClothesOuterwear">'Dropdpwn list'!$CZ$66:$CZ$83</definedName>
    <definedName name="Baby___Kids_FashionBoy_ClothesOuterwearBlazers">'Dropdpwn list'!$DY$87:$DY$90</definedName>
    <definedName name="Baby___Kids_FashionBoy_ClothesOuterwearHoodies">'Dropdpwn list'!$DZ$87:$DZ$90</definedName>
    <definedName name="Baby___Kids_FashionBoy_ClothesOuterwearOthers">'Dropdpwn list'!$EA$87:$EA$90</definedName>
    <definedName name="Baby___Kids_FashionBoy_ClothesOuterwearRegular_Jackets___Coats">'Dropdpwn list'!$EB$87:$EB$90</definedName>
    <definedName name="Baby___Kids_FashionBoy_ClothesOuterwearSweaters___Cardigans">'Dropdpwn list'!$EC$87:$EC$90</definedName>
    <definedName name="Baby___Kids_FashionBoy_ClothesOuterwearVests">'Dropdpwn list'!$ED$87:$ED$90</definedName>
    <definedName name="Baby___Kids_FashionBoy_ClothesOuterwearWinter_Outerwear">'Dropdpwn list'!$EE$87:$EE$90</definedName>
    <definedName name="Baby___Kids_FashionBoy_ClothesSleepwear">'Dropdpwn list'!$DA$66:$DA$83</definedName>
    <definedName name="Baby___Kids_FashionBoy_ClothesSuits___Sets">'Dropdpwn list'!$DB$66:$DB$83</definedName>
    <definedName name="Baby___Kids_FashionBoy_ClothesSwimwear">'Dropdpwn list'!$DC$66:$DC$83</definedName>
    <definedName name="Baby___Kids_FashionBoy_ClothesTops">'Dropdpwn list'!$DD$66:$DD$83</definedName>
    <definedName name="Baby___Kids_FashionBoy_ClothesTopsOthers">'Dropdpwn list'!$EI$87:$EI$90</definedName>
    <definedName name="Baby___Kids_FashionBoy_ClothesTopsPolo_Shirts">'Dropdpwn list'!$EJ$87:$EJ$90</definedName>
    <definedName name="Baby___Kids_FashionBoy_ClothesTopsShirts">'Dropdpwn list'!$EK$87:$EK$90</definedName>
    <definedName name="Baby___Kids_FashionBoy_ClothesTopsT_shirts">'Dropdpwn list'!$EL$87:$EL$90</definedName>
    <definedName name="Baby___Kids_FashionBoy_ClothesUnderwear___Innerwear">'Dropdpwn list'!$DE$66:$DE$83</definedName>
    <definedName name="Baby___Kids_FashionBoy_Shoes">'Dropdpwn list'!$V$29:$V$62</definedName>
    <definedName name="Baby___Kids_FashionBoy_ShoesBoots">'Dropdpwn list'!$DF$66:$DF$83</definedName>
    <definedName name="Baby___Kids_FashionBoy_ShoesFlip_Flops">'Dropdpwn list'!$DG$66:$DG$83</definedName>
    <definedName name="Baby___Kids_FashionBoy_ShoesFormal_Shoes">'Dropdpwn list'!$DH$66:$DH$83</definedName>
    <definedName name="Baby___Kids_FashionBoy_ShoesLoafers">'Dropdpwn list'!$DI$66:$DI$83</definedName>
    <definedName name="Baby___Kids_FashionBoy_ShoesOthers">'Dropdpwn list'!$DJ$66:$DJ$83</definedName>
    <definedName name="Baby___Kids_FashionBoy_ShoesSandals">'Dropdpwn list'!$DK$66:$DK$83</definedName>
    <definedName name="Baby___Kids_FashionBoy_ShoesSneakers">'Dropdpwn list'!$DL$66:$DL$83</definedName>
    <definedName name="Baby___Kids_FashionGirl_Clothes">'Dropdpwn list'!$W$29:$W$62</definedName>
    <definedName name="Baby___Kids_FashionGirl_ClothesBottoms">'Dropdpwn list'!$DM$66:$DM$83</definedName>
    <definedName name="Baby___Kids_FashionGirl_ClothesBottomsJeans">'Dropdpwn list'!$EU$87:$EU$90</definedName>
    <definedName name="Baby___Kids_FashionGirl_ClothesBottomsLeggings">'Dropdpwn list'!$EV$87:$EV$90</definedName>
    <definedName name="Baby___Kids_FashionGirl_ClothesBottomsOthers">'Dropdpwn list'!$EW$87:$EW$90</definedName>
    <definedName name="Baby___Kids_FashionGirl_ClothesBottomsPants">'Dropdpwn list'!$EX$87:$EX$90</definedName>
    <definedName name="Baby___Kids_FashionGirl_ClothesBottomsShorts">'Dropdpwn list'!$EY$87:$EY$90</definedName>
    <definedName name="Baby___Kids_FashionGirl_ClothesBottomsSkirts">'Dropdpwn list'!$EZ$87:$EZ$90</definedName>
    <definedName name="Baby___Kids_FashionGirl_ClothesCostumes">'Dropdpwn list'!$DN$66:$DN$83</definedName>
    <definedName name="Baby___Kids_FashionGirl_ClothesDresses">'Dropdpwn list'!$DO$66:$DO$83</definedName>
    <definedName name="Baby___Kids_FashionGirl_ClothesOthers">'Dropdpwn list'!$DP$66:$DP$83</definedName>
    <definedName name="Baby___Kids_FashionGirl_ClothesOuterwear">'Dropdpwn list'!$DQ$66:$DQ$83</definedName>
    <definedName name="Baby___Kids_FashionGirl_ClothesOuterwearBlazers">'Dropdpwn list'!$FD$87:$FD$90</definedName>
    <definedName name="Baby___Kids_FashionGirl_ClothesOuterwearHoodies">'Dropdpwn list'!$FE$87:$FE$90</definedName>
    <definedName name="Baby___Kids_FashionGirl_ClothesOuterwearOthers">'Dropdpwn list'!$FF$87:$FF$90</definedName>
    <definedName name="Baby___Kids_FashionGirl_ClothesOuterwearRegular_Jackets___Coats">'Dropdpwn list'!$FG$87:$FG$90</definedName>
    <definedName name="Baby___Kids_FashionGirl_ClothesOuterwearSweaters___Cardigans">'Dropdpwn list'!$FH$87:$FH$90</definedName>
    <definedName name="Baby___Kids_FashionGirl_ClothesOuterwearVests">'Dropdpwn list'!$FI$87:$FI$90</definedName>
    <definedName name="Baby___Kids_FashionGirl_ClothesOuterwearWinter_Outerwear">'Dropdpwn list'!$FJ$87:$FJ$90</definedName>
    <definedName name="Baby___Kids_FashionGirl_ClothesRompers__Jumpsuits___Overalls">'Dropdpwn list'!$DR$66:$DR$83</definedName>
    <definedName name="Baby___Kids_FashionGirl_ClothesSleepwear">'Dropdpwn list'!$DS$66:$DS$83</definedName>
    <definedName name="Baby___Kids_FashionGirl_ClothesSuits___Sets">'Dropdpwn list'!$DT$66:$DT$83</definedName>
    <definedName name="Baby___Kids_FashionGirl_ClothesSwimwear">'Dropdpwn list'!$DU$66:$DU$83</definedName>
    <definedName name="Baby___Kids_FashionGirl_ClothesTops">'Dropdpwn list'!$DV$66:$DV$83</definedName>
    <definedName name="Baby___Kids_FashionGirl_ClothesTopsOthers">'Dropdpwn list'!$FO$87:$FO$90</definedName>
    <definedName name="Baby___Kids_FashionGirl_ClothesTopsPolo_Shirts">'Dropdpwn list'!$FP$87:$FP$90</definedName>
    <definedName name="Baby___Kids_FashionGirl_ClothesTopsShirts___Blouses">'Dropdpwn list'!$FQ$87:$FQ$90</definedName>
    <definedName name="Baby___Kids_FashionGirl_ClothesTopsT_shirts">'Dropdpwn list'!$FR$87:$FR$90</definedName>
    <definedName name="Baby___Kids_FashionGirl_ClothesUnderwear___Innerwear">'Dropdpwn list'!$DW$66:$DW$83</definedName>
    <definedName name="Baby___Kids_FashionGirl_Shoes">'Dropdpwn list'!$X$29:$X$62</definedName>
    <definedName name="Baby___Kids_FashionGirl_ShoesBoots">'Dropdpwn list'!$DX$66:$DX$83</definedName>
    <definedName name="Baby___Kids_FashionGirl_ShoesFlats">'Dropdpwn list'!$DY$66:$DY$83</definedName>
    <definedName name="Baby___Kids_FashionGirl_ShoesFlip_Flops">'Dropdpwn list'!$DZ$66:$DZ$83</definedName>
    <definedName name="Baby___Kids_FashionGirl_ShoesLoafers">'Dropdpwn list'!$EA$66:$EA$83</definedName>
    <definedName name="Baby___Kids_FashionGirl_ShoesOthers">'Dropdpwn list'!$EB$66:$EB$83</definedName>
    <definedName name="Baby___Kids_FashionGirl_ShoesSandals">'Dropdpwn list'!$EC$66:$EC$83</definedName>
    <definedName name="Baby___Kids_FashionGirl_ShoesSneakers">'Dropdpwn list'!$ED$66:$ED$83</definedName>
    <definedName name="Baby___Kids_FashionOthers">'Dropdpwn list'!$Y$29:$Y$62</definedName>
    <definedName name="Beauty">'Dropdpwn list'!$E$5:$E$24</definedName>
    <definedName name="BeautyBath___Body_Care">'Dropdpwn list'!$Z$29:$Z$62</definedName>
    <definedName name="BeautyBath___Body_CareBody_Cream__Lotion___Butter">'Dropdpwn list'!$EF$66:$EF$83</definedName>
    <definedName name="BeautyBath___Body_CareBody_Deodorants">'Dropdpwn list'!$EG$66:$EG$83</definedName>
    <definedName name="BeautyBath___Body_CareBody_Masks">'Dropdpwn list'!$EH$66:$EH$83</definedName>
    <definedName name="BeautyBath___Body_CareBody_Oil">'Dropdpwn list'!$EI$66:$EI$83</definedName>
    <definedName name="BeautyBath___Body_CareBody_Scrub___Peel">'Dropdpwn list'!$EJ$66:$EJ$83</definedName>
    <definedName name="BeautyBath___Body_CareBody_Wash___Soap">'Dropdpwn list'!$EK$66:$EK$83</definedName>
    <definedName name="BeautyBath___Body_CareBreast_Care">'Dropdpwn list'!$EL$66:$EL$83</definedName>
    <definedName name="BeautyBath___Body_CareHair_Removal_Cream___Wax">'Dropdpwn list'!$EM$66:$EM$83</definedName>
    <definedName name="BeautyBath___Body_CareMassage_Oil">'Dropdpwn list'!$EN$66:$EN$83</definedName>
    <definedName name="BeautyBath___Body_CareOthers">'Dropdpwn list'!$EO$66:$EO$83</definedName>
    <definedName name="BeautyBath___Body_CareSun_Care">'Dropdpwn list'!$EP$66:$EP$83</definedName>
    <definedName name="BeautyBath___Body_CareSun_CareBody_Sunscreen___After_Sun">'Dropdpwn list'!$GL$87:$GL$90</definedName>
    <definedName name="BeautyBath___Body_CareSun_CareOthers">'Dropdpwn list'!$GM$87:$GM$90</definedName>
    <definedName name="BeautyBath___Body_CareSun_CareTanning_Oil___Self_Tanners">'Dropdpwn list'!$GN$87:$GN$90</definedName>
    <definedName name="BeautyBeauty_Sets___Packages">'Dropdpwn list'!$AA$29:$AA$62</definedName>
    <definedName name="BeautyBeauty_Tools">'Dropdpwn list'!$AB$29:$AB$62</definedName>
    <definedName name="BeautyBeauty_ToolsBody_Slimming_Tools">'Dropdpwn list'!$ER$66:$ER$83</definedName>
    <definedName name="BeautyBeauty_ToolsFacial_Care_Tools">'Dropdpwn list'!$ES$66:$ES$83</definedName>
    <definedName name="BeautyBeauty_ToolsFacial_Care_ToolsFacial_Cleansing_Tools">'Dropdpwn list'!$GQ$87:$GQ$90</definedName>
    <definedName name="BeautyBeauty_ToolsFacial_Care_ToolsFacial_Slimming___Massage_Tools">'Dropdpwn list'!$GR$87:$GR$90</definedName>
    <definedName name="BeautyBeauty_ToolsFacial_Care_ToolsFacial_Steamers">'Dropdpwn list'!$GS$87:$GS$90</definedName>
    <definedName name="BeautyBeauty_ToolsFacial_Care_ToolsOthers">'Dropdpwn list'!$GT$87:$GT$90</definedName>
    <definedName name="BeautyBeauty_ToolsHair_Removal_Tools">'Dropdpwn list'!$ET$66:$ET$83</definedName>
    <definedName name="BeautyBeauty_ToolsHair_Tools">'Dropdpwn list'!$EU$66:$EU$83</definedName>
    <definedName name="BeautyBeauty_ToolsHair_ToolsBrushes___Combs">'Dropdpwn list'!$GV$87:$GV$90</definedName>
    <definedName name="BeautyBeauty_ToolsHair_ToolsHair_Dryers">'Dropdpwn list'!$GW$87:$GW$90</definedName>
    <definedName name="BeautyBeauty_ToolsHair_ToolsHair_Styling_Appliances">'Dropdpwn list'!$GX$87:$GX$90</definedName>
    <definedName name="BeautyBeauty_ToolsHair_ToolsHeatless_Styling_Tools">'Dropdpwn list'!$GY$87:$GY$90</definedName>
    <definedName name="BeautyBeauty_ToolsHair_ToolsOthers">'Dropdpwn list'!$GZ$87:$GZ$90</definedName>
    <definedName name="BeautyBeauty_ToolsMakeup_Accessories">'Dropdpwn list'!$EV$66:$EV$83</definedName>
    <definedName name="BeautyBeauty_ToolsMakeup_AccessoriesCotton_Pads_and_Buds">'Dropdpwn list'!$HA$87:$HA$90</definedName>
    <definedName name="BeautyBeauty_ToolsMakeup_AccessoriesEyebrow_Templates">'Dropdpwn list'!$HB$87:$HB$90</definedName>
    <definedName name="BeautyBeauty_ToolsMakeup_AccessoriesEyelash_Curlers">'Dropdpwn list'!$HC$87:$HC$90</definedName>
    <definedName name="BeautyBeauty_ToolsMakeup_AccessoriesEyelid_Tape___Glue">'Dropdpwn list'!$HD$87:$HD$90</definedName>
    <definedName name="BeautyBeauty_ToolsMakeup_AccessoriesFalse_Eyelashes">'Dropdpwn list'!$HE$87:$HE$90</definedName>
    <definedName name="BeautyBeauty_ToolsMakeup_AccessoriesMakeup_Bags___Organizers">'Dropdpwn list'!$HF$87:$HF$90</definedName>
    <definedName name="BeautyBeauty_ToolsMakeup_AccessoriesMakeup_Brush_Cleaners">'Dropdpwn list'!$HG$87:$HG$90</definedName>
    <definedName name="BeautyBeauty_ToolsMakeup_AccessoriesMakeup_Brushes">'Dropdpwn list'!$HH$87:$HH$90</definedName>
    <definedName name="BeautyBeauty_ToolsMakeup_AccessoriesMirrors">'Dropdpwn list'!$HI$87:$HI$90</definedName>
    <definedName name="BeautyBeauty_ToolsMakeup_AccessoriesOthers">'Dropdpwn list'!$HJ$87:$HJ$90</definedName>
    <definedName name="BeautyBeauty_ToolsMakeup_AccessoriesPencil_Sharpeners">'Dropdpwn list'!$HK$87:$HK$90</definedName>
    <definedName name="BeautyBeauty_ToolsMakeup_AccessoriesSponges___Applicators">'Dropdpwn list'!$HL$87:$HL$90</definedName>
    <definedName name="BeautyBeauty_ToolsOthers">'Dropdpwn list'!$EW$66:$EW$83</definedName>
    <definedName name="BeautyHair_Care">'Dropdpwn list'!$AC$29:$AC$62</definedName>
    <definedName name="BeautyHair_CareHair_and_Scalp_Conditioner">'Dropdpwn list'!$EX$66:$EX$83</definedName>
    <definedName name="BeautyHair_CareHair_Colour">'Dropdpwn list'!$EY$66:$EY$83</definedName>
    <definedName name="BeautyHair_CareHair_Styling">'Dropdpwn list'!$EZ$66:$EZ$83</definedName>
    <definedName name="BeautyHair_CareHair_Treatment">'Dropdpwn list'!$FA$66:$FA$83</definedName>
    <definedName name="BeautyHair_CareOthers">'Dropdpwn list'!$FB$66:$FB$83</definedName>
    <definedName name="BeautyHair_CareShampoo">'Dropdpwn list'!$FC$66:$FC$83</definedName>
    <definedName name="BeautyHand__Foot___Nail_Care">'Dropdpwn list'!$AD$29:$AD$62</definedName>
    <definedName name="BeautyHand__Foot___Nail_CareFoot_Care">'Dropdpwn list'!$FD$66:$FD$83</definedName>
    <definedName name="BeautyHand__Foot___Nail_CareFoot_CareFoot_Deodorant">'Dropdpwn list'!$HT$87:$HT$90</definedName>
    <definedName name="BeautyHand__Foot___Nail_CareFoot_CareFoot_Masks">'Dropdpwn list'!$HU$87:$HU$90</definedName>
    <definedName name="BeautyHand__Foot___Nail_CareFoot_CareLotion__Cream___Scrubs">'Dropdpwn list'!$HV$87:$HV$90</definedName>
    <definedName name="BeautyHand__Foot___Nail_CareFoot_CareOthers">'Dropdpwn list'!$HW$87:$HW$90</definedName>
    <definedName name="BeautyHand__Foot___Nail_CareHand_Care">'Dropdpwn list'!$FE$66:$FE$83</definedName>
    <definedName name="BeautyHand__Foot___Nail_CareHand_CareHand_Masks">'Dropdpwn list'!$HX$87:$HX$90</definedName>
    <definedName name="BeautyHand__Foot___Nail_CareHand_CareHand_Washes">'Dropdpwn list'!$HY$87:$HY$90</definedName>
    <definedName name="BeautyHand__Foot___Nail_CareHand_CareLotion__Cream___Scrubs">'Dropdpwn list'!$HZ$87:$HZ$90</definedName>
    <definedName name="BeautyHand__Foot___Nail_CareHand_CareOthers">'Dropdpwn list'!$IA$87:$IA$90</definedName>
    <definedName name="BeautyHand__Foot___Nail_CareNail_Care">'Dropdpwn list'!$FF$66:$FF$83</definedName>
    <definedName name="BeautyHand__Foot___Nail_CareNail_CareArtificial_Nail">'Dropdpwn list'!$IB$87:$IB$90</definedName>
    <definedName name="BeautyHand__Foot___Nail_CareNail_CareBase___Top_Coat">'Dropdpwn list'!$IC$87:$IC$90</definedName>
    <definedName name="BeautyHand__Foot___Nail_CareNail_CareManicure_Tools___Devices">'Dropdpwn list'!$ID$87:$ID$90</definedName>
    <definedName name="BeautyHand__Foot___Nail_CareNail_CareNail_Art___Sticker">'Dropdpwn list'!$IE$87:$IE$90</definedName>
    <definedName name="BeautyHand__Foot___Nail_CareNail_CareNail_Polish">'Dropdpwn list'!$IF$87:$IF$90</definedName>
    <definedName name="BeautyHand__Foot___Nail_CareNail_CareNail_Polish_Remover">'Dropdpwn list'!$IG$87:$IG$90</definedName>
    <definedName name="BeautyHand__Foot___Nail_CareNail_CareNail_Treatment">'Dropdpwn list'!$IH$87:$IH$90</definedName>
    <definedName name="BeautyHand__Foot___Nail_CareNail_CareOthers">'Dropdpwn list'!$II$87:$II$90</definedName>
    <definedName name="BeautyHand__Foot___Nail_CareOthers">'Dropdpwn list'!$FG$66:$FG$83</definedName>
    <definedName name="BeautyMakeup">'Dropdpwn list'!$AE$29:$AE$62</definedName>
    <definedName name="BeautyMakeupEyes">'Dropdpwn list'!$FH$66:$FH$83</definedName>
    <definedName name="BeautyMakeupEyesEye_Primer">'Dropdpwn list'!$IK$87:$IK$90</definedName>
    <definedName name="BeautyMakeupEyesEyebrows">'Dropdpwn list'!$IL$87:$IL$90</definedName>
    <definedName name="BeautyMakeupEyesEyeliner">'Dropdpwn list'!$IM$87:$IM$90</definedName>
    <definedName name="BeautyMakeupEyesEyeshadow">'Dropdpwn list'!$IN$87:$IN$90</definedName>
    <definedName name="BeautyMakeupEyesMascara">'Dropdpwn list'!$IO$87:$IO$90</definedName>
    <definedName name="BeautyMakeupEyesOthers">'Dropdpwn list'!$IP$87:$IP$90</definedName>
    <definedName name="BeautyMakeupFace">'Dropdpwn list'!$FI$66:$FI$83</definedName>
    <definedName name="BeautyMakeupFaceBB___CC_Cream">'Dropdpwn list'!$IQ$87:$IQ$90</definedName>
    <definedName name="BeautyMakeupFaceBlush">'Dropdpwn list'!$IR$87:$IR$90</definedName>
    <definedName name="BeautyMakeupFaceBronzer_Contour___Highlighter">'Dropdpwn list'!$IS$87:$IS$90</definedName>
    <definedName name="BeautyMakeupFaceConcealer___Corrector">'Dropdpwn list'!$IT$87:$IT$90</definedName>
    <definedName name="BeautyMakeupFaceFoundation">'Dropdpwn list'!$IU$87:$IU$90</definedName>
    <definedName name="BeautyMakeupFaceMakeup_Base___Primer">'Dropdpwn list'!$IV$87:$IV$90</definedName>
    <definedName name="BeautyMakeupFaceOthers">'Dropdpwn list'!$IW$87:$IW$90</definedName>
    <definedName name="BeautyMakeupFacePowder">'Dropdpwn list'!$IX$87:$IX$90</definedName>
    <definedName name="BeautyMakeupFaceSetting___Finishing_Spray">'Dropdpwn list'!$IY$87:$IY$90</definedName>
    <definedName name="BeautyMakeupLips">'Dropdpwn list'!$FJ$66:$FJ$83</definedName>
    <definedName name="BeautyMakeupLipsLip_Gloss">'Dropdpwn list'!$IZ$87:$IZ$90</definedName>
    <definedName name="BeautyMakeupLipsLip_Liner">'Dropdpwn list'!$JA$87:$JA$90</definedName>
    <definedName name="BeautyMakeupLipsLip_Plumper">'Dropdpwn list'!$JB$87:$JB$90</definedName>
    <definedName name="BeautyMakeupLipsLip_Tint___Stain">'Dropdpwn list'!$JC$87:$JC$90</definedName>
    <definedName name="BeautyMakeupLipsLipstick">'Dropdpwn list'!$JD$87:$JD$90</definedName>
    <definedName name="BeautyMakeupLipsOthers">'Dropdpwn list'!$JE$87:$JE$90</definedName>
    <definedName name="BeautyMakeupMakeup_Removers">'Dropdpwn list'!$FK$66:$FK$83</definedName>
    <definedName name="BeautyMakeupOthers">'Dropdpwn list'!$FL$66:$FL$83</definedName>
    <definedName name="BeautyMen_s_Care">'Dropdpwn list'!$AF$29:$AF$62</definedName>
    <definedName name="BeautyMen_s_CareBath___Body_Care">'Dropdpwn list'!$FM$66:$FM$83</definedName>
    <definedName name="BeautyMen_s_CareHair_Care">'Dropdpwn list'!$FN$66:$FN$83</definedName>
    <definedName name="BeautyMen_s_CareOthers">'Dropdpwn list'!$FO$66:$FO$83</definedName>
    <definedName name="BeautyMen_s_CareShaving___Grooming">'Dropdpwn list'!$FP$66:$FP$83</definedName>
    <definedName name="BeautyMen_s_CareShaving___GroomingAftershave">'Dropdpwn list'!$JK$87:$JK$90</definedName>
    <definedName name="BeautyMen_s_CareShaving___GroomingCreams__Foams___Gels">'Dropdpwn list'!$JL$87:$JL$90</definedName>
    <definedName name="BeautyMen_s_CareShaving___GroomingOthers">'Dropdpwn list'!$JM$87:$JM$90</definedName>
    <definedName name="BeautyMen_s_CareShaving___GroomingRazors___Blades">'Dropdpwn list'!$JN$87:$JN$90</definedName>
    <definedName name="BeautyMen_s_CareShaving___GroomingShavers">'Dropdpwn list'!$JO$87:$JO$90</definedName>
    <definedName name="BeautyMen_s_CareShaving___GroomingShaving_Accessories">'Dropdpwn list'!$JP$87:$JP$90</definedName>
    <definedName name="BeautyMen_s_CareShaving___GroomingShaving_Brushes">'Dropdpwn list'!$JQ$87:$JQ$90</definedName>
    <definedName name="BeautyMen_s_CareShaving___GroomingTrimmers__Clippers___Multi_functional_Groomers">'Dropdpwn list'!$JR$87:$JR$90</definedName>
    <definedName name="BeautyMen_s_CareSkincare">'Dropdpwn list'!$FQ$66:$FQ$83</definedName>
    <definedName name="BeautyMen_s_CareSkincareFacial_Cleanser">'Dropdpwn list'!$JS$87:$JS$90</definedName>
    <definedName name="BeautyMen_s_CareSkincareMoisturizer___Treatment">'Dropdpwn list'!$JT$87:$JT$90</definedName>
    <definedName name="BeautyMen_s_CareSkincareOthers">'Dropdpwn list'!$JU$87:$JU$90</definedName>
    <definedName name="BeautyOthers">'Dropdpwn list'!$AG$29:$AG$62</definedName>
    <definedName name="BeautyPerfumes___Fragrances">'Dropdpwn list'!$AH$29:$AH$62</definedName>
    <definedName name="BeautySkincare">'Dropdpwn list'!$AI$29:$AI$62</definedName>
    <definedName name="BeautySkincareAcne_Treatment">'Dropdpwn list'!$FT$66:$FT$83</definedName>
    <definedName name="BeautySkincareAfter_Sun_Face_Care">'Dropdpwn list'!$FU$66:$FU$83</definedName>
    <definedName name="BeautySkincareBlotting_Paper">'Dropdpwn list'!$FV$66:$FV$83</definedName>
    <definedName name="BeautySkincareEye_Treatment">'Dropdpwn list'!$FW$66:$FW$83</definedName>
    <definedName name="BeautySkincareEye_TreatmentEye_Cream">'Dropdpwn list'!$KA$87:$KA$90</definedName>
    <definedName name="BeautySkincareEye_TreatmentEye_Mask___Packs">'Dropdpwn list'!$KB$87:$KB$90</definedName>
    <definedName name="BeautySkincareEye_TreatmentEyebrow___Eyelash_Serum">'Dropdpwn list'!$KC$87:$KC$90</definedName>
    <definedName name="BeautySkincareEye_TreatmentOthers">'Dropdpwn list'!$KD$87:$KD$90</definedName>
    <definedName name="BeautySkincareFace_Mask___Packs">'Dropdpwn list'!$FX$66:$FX$83</definedName>
    <definedName name="BeautySkincareFace_Scrub___Peel">'Dropdpwn list'!$FY$66:$FY$83</definedName>
    <definedName name="BeautySkincareFace_Sunscreen">'Dropdpwn list'!$FZ$66:$FZ$83</definedName>
    <definedName name="BeautySkincareFacial_Cleanser">'Dropdpwn list'!$GA$66:$GA$83</definedName>
    <definedName name="BeautySkincareFacial_Mist">'Dropdpwn list'!$GB$66:$GB$83</definedName>
    <definedName name="BeautySkincareFacial_Moisturizer">'Dropdpwn list'!$GC$66:$GC$83</definedName>
    <definedName name="BeautySkincareFacial_Oil">'Dropdpwn list'!$GD$66:$GD$83</definedName>
    <definedName name="BeautySkincareFacial_Serum___Essence">'Dropdpwn list'!$GE$66:$GE$83</definedName>
    <definedName name="BeautySkincareLip_Treatment">'Dropdpwn list'!$GF$66:$GF$83</definedName>
    <definedName name="BeautySkincareLip_TreatmentLip_Balm">'Dropdpwn list'!$KM$87:$KM$90</definedName>
    <definedName name="BeautySkincareLip_TreatmentLip_Mask">'Dropdpwn list'!$KN$87:$KN$90</definedName>
    <definedName name="BeautySkincareLip_TreatmentLip_Scrub___Exfoliator">'Dropdpwn list'!$KO$87:$KO$90</definedName>
    <definedName name="BeautySkincareLip_TreatmentOthers">'Dropdpwn list'!$KP$87:$KP$90</definedName>
    <definedName name="BeautySkincareOthers">'Dropdpwn list'!$GG$66:$GG$83</definedName>
    <definedName name="BeautySkincareToner">'Dropdpwn list'!$GH$66:$GH$83</definedName>
    <definedName name="Books___Magazines">'Dropdpwn list'!$F$5:$F$24</definedName>
    <definedName name="Books___MagazinesBooks">'Dropdpwn list'!$AJ$29:$AJ$62</definedName>
    <definedName name="Books___MagazinesBooksAction__Crime___Thrillers">'Dropdpwn list'!$GI$66:$GI$83</definedName>
    <definedName name="Books___MagazinesBooksAdult_s_Books">'Dropdpwn list'!$GJ$66:$GJ$83</definedName>
    <definedName name="Books___MagazinesBooksAgriculture__Forestry___Fishery">'Dropdpwn list'!$GK$66:$GK$83</definedName>
    <definedName name="Books___MagazinesBooksArts__Design___Photography">'Dropdpwn list'!$GL$66:$GL$83</definedName>
    <definedName name="Books___MagazinesBooksAudio_Books">'Dropdpwn list'!$GM$66:$GM$83</definedName>
    <definedName name="Books___MagazinesBooksBaby___Soft_Books">'Dropdpwn list'!$GN$66:$GN$83</definedName>
    <definedName name="Books___MagazinesBooksBiography___Memoirs">'Dropdpwn list'!$GO$66:$GO$83</definedName>
    <definedName name="Books___MagazinesBooksBusiness___Investment">'Dropdpwn list'!$GP$66:$GP$83</definedName>
    <definedName name="Books___MagazinesBooksCareers__Self_Help___Personal_Development">'Dropdpwn list'!$GQ$66:$GQ$83</definedName>
    <definedName name="Books___MagazinesBooksChildren_s_Books">'Dropdpwn list'!$GR$66:$GR$83</definedName>
    <definedName name="Books___MagazinesBooksClassic_Literature">'Dropdpwn list'!$GS$66:$GS$83</definedName>
    <definedName name="Books___MagazinesBooksComics___Manga">'Dropdpwn list'!$GT$66:$GT$83</definedName>
    <definedName name="Books___MagazinesBooksComputers___Technology">'Dropdpwn list'!$GU$66:$GU$83</definedName>
    <definedName name="Books___MagazinesBooksEducation___School">'Dropdpwn list'!$GV$66:$GV$83</definedName>
    <definedName name="Books___MagazinesBooksFantasy">'Dropdpwn list'!$GW$66:$GW$83</definedName>
    <definedName name="Books___MagazinesBooksHealth__Fitness___Dieting">'Dropdpwn list'!$GX$66:$GX$83</definedName>
    <definedName name="Books___MagazinesBooksHistory___Cultures">'Dropdpwn list'!$GY$66:$GY$83</definedName>
    <definedName name="Books___MagazinesBooksHobbies">'Dropdpwn list'!$GZ$66:$GZ$83</definedName>
    <definedName name="Books___MagazinesBooksHoroscopes">'Dropdpwn list'!$HA$66:$HA$83</definedName>
    <definedName name="Books___MagazinesBooksLanguage_Learning___Dictionaries">'Dropdpwn list'!$HB$66:$HB$83</definedName>
    <definedName name="Books___MagazinesBooksLGBTQ__Literature">'Dropdpwn list'!$HC$66:$HC$83</definedName>
    <definedName name="Books___MagazinesBooksLight_Novels">'Dropdpwn list'!$HD$66:$HD$83</definedName>
    <definedName name="Books___MagazinesBooksMedical">'Dropdpwn list'!$HE$66:$HE$83</definedName>
    <definedName name="Books___MagazinesBooksMusic">'Dropdpwn list'!$HF$66:$HF$83</definedName>
    <definedName name="Books___MagazinesBooksOthers">'Dropdpwn list'!$HG$66:$HG$83</definedName>
    <definedName name="Books___MagazinesBooksParenting___Family">'Dropdpwn list'!$HH$66:$HH$83</definedName>
    <definedName name="Books___MagazinesBooksPolitics__Law___Social_Sciences">'Dropdpwn list'!$HI$66:$HI$83</definedName>
    <definedName name="Books___MagazinesBooksPsychology___Relationships">'Dropdpwn list'!$HJ$66:$HJ$83</definedName>
    <definedName name="Books___MagazinesBooksRecipes___Cooking">'Dropdpwn list'!$HK$66:$HK$83</definedName>
    <definedName name="Books___MagazinesBooksReligion___Philosophy">'Dropdpwn list'!$HL$66:$HL$83</definedName>
    <definedName name="Books___MagazinesBooksRomance">'Dropdpwn list'!$HM$66:$HM$83</definedName>
    <definedName name="Books___MagazinesBooksScience___Maths">'Dropdpwn list'!$HN$66:$HN$83</definedName>
    <definedName name="Books___MagazinesBooksSticker___Colouring_Books">'Dropdpwn list'!$HO$66:$HO$83</definedName>
    <definedName name="Books___MagazinesBooksTravel___Tourism">'Dropdpwn list'!$HP$66:$HP$83</definedName>
    <definedName name="Books___MagazinesE_Books">'Dropdpwn list'!$AK$29:$AK$62</definedName>
    <definedName name="Books___MagazinesMagazines___Newspaper">'Dropdpwn list'!$AL$29:$AL$62</definedName>
    <definedName name="Books___MagazinesMagazines___NewspaperBusiness">'Dropdpwn list'!$HR$66:$HR$83</definedName>
    <definedName name="Books___MagazinesMagazines___NewspaperLifestyle">'Dropdpwn list'!$HS$66:$HS$83</definedName>
    <definedName name="Books___MagazinesMagazines___NewspaperOthers">'Dropdpwn list'!$HT$66:$HT$83</definedName>
    <definedName name="Books___MagazinesMagazines___NewspaperTeenager">'Dropdpwn list'!$HU$66:$HU$83</definedName>
    <definedName name="Books___MagazinesOthers">'Dropdpwn list'!$AM$29:$AM$62</definedName>
    <definedName name="Cameras___Drones">'Dropdpwn list'!$G$5:$G$24</definedName>
    <definedName name="Cameras___DronesCamera_Accessories">'Dropdpwn list'!$AN$29:$AN$62</definedName>
    <definedName name="Cameras___DronesCamera_AccessoriesBatteries___Battery_Grips">'Dropdpwn list'!$HW$66:$HW$83</definedName>
    <definedName name="Cameras___DronesCamera_AccessoriesBattery_Chargers">'Dropdpwn list'!$HX$66:$HX$83</definedName>
    <definedName name="Cameras___DronesCamera_AccessoriesCamera_Cases___Bags">'Dropdpwn list'!$HY$66:$HY$83</definedName>
    <definedName name="Cameras___DronesCamera_AccessoriesFlash_Accessories">'Dropdpwn list'!$HZ$66:$HZ$83</definedName>
    <definedName name="Cameras___DronesCamera_AccessoriesFlash_AccessoriesFlash_Diffusers">'Dropdpwn list'!$MJ$87:$MJ$90</definedName>
    <definedName name="Cameras___DronesCamera_AccessoriesFlash_AccessoriesFlash_Triggers">'Dropdpwn list'!$MK$87:$MK$90</definedName>
    <definedName name="Cameras___DronesCamera_AccessoriesFlash_AccessoriesOthers">'Dropdpwn list'!$ML$87:$ML$90</definedName>
    <definedName name="Cameras___DronesCamera_AccessoriesFlashes">'Dropdpwn list'!$IA$66:$IA$83</definedName>
    <definedName name="Cameras___DronesCamera_AccessoriesGimbals___Stabilizers">'Dropdpwn list'!$IB$66:$IB$83</definedName>
    <definedName name="Cameras___DronesCamera_AccessoriesLighting___Studio_Equipments">'Dropdpwn list'!$IC$66:$IC$83</definedName>
    <definedName name="Cameras___DronesCamera_AccessoriesOthers">'Dropdpwn list'!$ID$66:$ID$83</definedName>
    <definedName name="Cameras___DronesCamera_AccessoriesPhoto_Films___Papers">'Dropdpwn list'!$IE$66:$IE$83</definedName>
    <definedName name="Cameras___DronesCamera_AccessoriesPhoto_Printers">'Dropdpwn list'!$IF$66:$IF$83</definedName>
    <definedName name="Cameras___DronesCamera_AccessoriesTripods__Monopods____Accessories">'Dropdpwn list'!$IG$66:$IG$83</definedName>
    <definedName name="Cameras___DronesCamera_Care">'Dropdpwn list'!$AO$29:$AO$62</definedName>
    <definedName name="Cameras___DronesCamera_CareBlowers">'Dropdpwn list'!$IH$66:$IH$83</definedName>
    <definedName name="Cameras___DronesCamera_CareCleaning_Kit">'Dropdpwn list'!$II$66:$II$83</definedName>
    <definedName name="Cameras___DronesCamera_CareDry_Boxes___Cabinets">'Dropdpwn list'!$IJ$66:$IJ$83</definedName>
    <definedName name="Cameras___DronesCamera_CareLenspens___Brushes">'Dropdpwn list'!$IK$66:$IK$83</definedName>
    <definedName name="Cameras___DronesCamera_CareOthers">'Dropdpwn list'!$IL$66:$IL$83</definedName>
    <definedName name="Cameras___DronesCamera_CareSilica_Gel">'Dropdpwn list'!$IM$66:$IM$83</definedName>
    <definedName name="Cameras___DronesCameras">'Dropdpwn list'!$AP$29:$AP$62</definedName>
    <definedName name="Cameras___DronesCamerasAction_Cameras">'Dropdpwn list'!$IN$66:$IN$83</definedName>
    <definedName name="Cameras___DronesCamerasAnalog_Cameras">'Dropdpwn list'!$IO$66:$IO$83</definedName>
    <definedName name="Cameras___DronesCamerasDSLRs">'Dropdpwn list'!$IP$66:$IP$83</definedName>
    <definedName name="Cameras___DronesCamerasInstant_Cameras">'Dropdpwn list'!$IQ$66:$IQ$83</definedName>
    <definedName name="Cameras___DronesCamerasMirrorless_Cameras">'Dropdpwn list'!$IR$66:$IR$83</definedName>
    <definedName name="Cameras___DronesCamerasOthers">'Dropdpwn list'!$IS$66:$IS$83</definedName>
    <definedName name="Cameras___DronesCamerasPoint___Shoot">'Dropdpwn list'!$IT$66:$IT$83</definedName>
    <definedName name="Cameras___DronesCamerasVideo_Camcorders">'Dropdpwn list'!$IU$66:$IU$83</definedName>
    <definedName name="Cameras___DronesDrone_Accessories">'Dropdpwn list'!$AQ$29:$AQ$62</definedName>
    <definedName name="Cameras___DronesDrones">'Dropdpwn list'!$AR$29:$AR$62</definedName>
    <definedName name="Cameras___DronesLens_Accessories">'Dropdpwn list'!$AS$29:$AS$62</definedName>
    <definedName name="Cameras___DronesLens_AccessoriesFilters">'Dropdpwn list'!$IX$66:$IX$83</definedName>
    <definedName name="Cameras___DronesLens_AccessoriesLens_Caps">'Dropdpwn list'!$IY$66:$IY$83</definedName>
    <definedName name="Cameras___DronesLens_AccessoriesLens_Hoods">'Dropdpwn list'!$IZ$66:$IZ$83</definedName>
    <definedName name="Cameras___DronesLens_AccessoriesLens_Mount___Adaptors">'Dropdpwn list'!$JA$66:$JA$83</definedName>
    <definedName name="Cameras___DronesLens_AccessoriesOthers">'Dropdpwn list'!$JB$66:$JB$83</definedName>
    <definedName name="Cameras___DronesLenses">'Dropdpwn list'!$AT$29:$AT$62</definedName>
    <definedName name="Cameras___DronesOthers">'Dropdpwn list'!$AU$29:$AU$62</definedName>
    <definedName name="Cameras___DronesSecurity_Cameras___Systems">'Dropdpwn list'!$AV$29:$AV$62</definedName>
    <definedName name="Cameras___DronesSecurity_Cameras___SystemsCCTV_Security_Cameras">'Dropdpwn list'!$JE$66:$JE$83</definedName>
    <definedName name="Cameras___DronesSecurity_Cameras___SystemsDummy_Cameras">'Dropdpwn list'!$JF$66:$JF$83</definedName>
    <definedName name="Cameras___DronesSecurity_Cameras___SystemsDVRs">'Dropdpwn list'!$JG$66:$JG$83</definedName>
    <definedName name="Cameras___DronesSecurity_Cameras___SystemsOthers">'Dropdpwn list'!$JH$66:$JH$83</definedName>
    <definedName name="Cameras___DronesSecurity_Cameras___SystemsSpy_Cameras">'Dropdpwn list'!$JI$66:$JI$83</definedName>
    <definedName name="Computers___Accessories">'Dropdpwn list'!$H$5:$H$24</definedName>
    <definedName name="Computers___AccessoriesData_Storage">'Dropdpwn list'!$AW$29:$AW$62</definedName>
    <definedName name="Computers___AccessoriesData_StorageCompact_Discs">'Dropdpwn list'!$JJ$66:$JJ$83</definedName>
    <definedName name="Computers___AccessoriesData_StorageFlash_Drives___OTG">'Dropdpwn list'!$JK$66:$JK$83</definedName>
    <definedName name="Computers___AccessoriesData_StorageHard_Disk_Casings___Dockings">'Dropdpwn list'!$JL$66:$JL$83</definedName>
    <definedName name="Computers___AccessoriesData_StorageHard_Drives">'Dropdpwn list'!$JM$66:$JM$83</definedName>
    <definedName name="Computers___AccessoriesData_StorageNetwork_Attached_Storage__NAS">'Dropdpwn list'!$JN$66:$JN$83</definedName>
    <definedName name="Computers___AccessoriesData_StorageOthers">'Dropdpwn list'!$JO$66:$JO$83</definedName>
    <definedName name="Computers___AccessoriesData_StorageSSD">'Dropdpwn list'!$JP$66:$JP$83</definedName>
    <definedName name="Computers___AccessoriesDesktop___Laptop_Components">'Dropdpwn list'!$AX$29:$AX$62</definedName>
    <definedName name="Computers___AccessoriesDesktop___Laptop_ComponentsFans___Heatsinks">'Dropdpwn list'!$JQ$66:$JQ$83</definedName>
    <definedName name="Computers___AccessoriesDesktop___Laptop_ComponentsGraphics_Cards">'Dropdpwn list'!$JR$66:$JR$83</definedName>
    <definedName name="Computers___AccessoriesDesktop___Laptop_ComponentsMotherboards">'Dropdpwn list'!$JS$66:$JS$83</definedName>
    <definedName name="Computers___AccessoriesDesktop___Laptop_ComponentsOptical_Drives">'Dropdpwn list'!$JT$66:$JT$83</definedName>
    <definedName name="Computers___AccessoriesDesktop___Laptop_ComponentsOthers">'Dropdpwn list'!$JU$66:$JU$83</definedName>
    <definedName name="Computers___AccessoriesDesktop___Laptop_ComponentsPC_Cases">'Dropdpwn list'!$JV$66:$JV$83</definedName>
    <definedName name="Computers___AccessoriesDesktop___Laptop_ComponentsPower_Supply_Units">'Dropdpwn list'!$JW$66:$JW$83</definedName>
    <definedName name="Computers___AccessoriesDesktop___Laptop_ComponentsProcessors">'Dropdpwn list'!$JX$66:$JX$83</definedName>
    <definedName name="Computers___AccessoriesDesktop___Laptop_ComponentsRAM">'Dropdpwn list'!$JY$66:$JY$83</definedName>
    <definedName name="Computers___AccessoriesDesktop___Laptop_ComponentsSound_Cards">'Dropdpwn list'!$JZ$66:$JZ$83</definedName>
    <definedName name="Computers___AccessoriesDesktop___Laptop_ComponentsThermal_Paste">'Dropdpwn list'!$KA$66:$KA$83</definedName>
    <definedName name="Computers___AccessoriesDesktop___Laptop_ComponentsUPS___Stabilizers">'Dropdpwn list'!$KB$66:$KB$83</definedName>
    <definedName name="Computers___AccessoriesDesktop_Computers">'Dropdpwn list'!$AY$29:$AY$62</definedName>
    <definedName name="Computers___AccessoriesDesktop_ComputersAll_in_One_Desktops">'Dropdpwn list'!$KC$66:$KC$83</definedName>
    <definedName name="Computers___AccessoriesDesktop_ComputersDesktop_PC">'Dropdpwn list'!$KD$66:$KD$83</definedName>
    <definedName name="Computers___AccessoriesDesktop_ComputersMini_PC">'Dropdpwn list'!$KE$66:$KE$83</definedName>
    <definedName name="Computers___AccessoriesDesktop_ComputersOthers">'Dropdpwn list'!$KF$66:$KF$83</definedName>
    <definedName name="Computers___AccessoriesDesktop_ComputersServer_PC">'Dropdpwn list'!$KG$66:$KG$83</definedName>
    <definedName name="Computers___AccessoriesKeyboards___Mice">'Dropdpwn list'!$AZ$29:$AZ$62</definedName>
    <definedName name="Computers___AccessoriesKeyboards___MiceDrawing_Tablets">'Dropdpwn list'!$KH$66:$KH$83</definedName>
    <definedName name="Computers___AccessoriesKeyboards___MiceKeyboards">'Dropdpwn list'!$KI$66:$KI$83</definedName>
    <definedName name="Computers___AccessoriesKeyboards___MiceMice">'Dropdpwn list'!$KJ$66:$KJ$83</definedName>
    <definedName name="Computers___AccessoriesKeyboards___MiceOthers">'Dropdpwn list'!$KK$66:$KK$83</definedName>
    <definedName name="Computers___AccessoriesLaptops">'Dropdpwn list'!$BA$29:$BA$62</definedName>
    <definedName name="Computers___AccessoriesMonitors">'Dropdpwn list'!$BB$29:$BB$62</definedName>
    <definedName name="Computers___AccessoriesNetwork_Components">'Dropdpwn list'!$BC$29:$BC$62</definedName>
    <definedName name="Computers___AccessoriesNetwork_ComponentsKVM_Switches">'Dropdpwn list'!$KN$66:$KN$83</definedName>
    <definedName name="Computers___AccessoriesNetwork_ComponentsModems___Wireless_Routers">'Dropdpwn list'!$KO$66:$KO$83</definedName>
    <definedName name="Computers___AccessoriesNetwork_ComponentsNetwork_Cables___Connectors">'Dropdpwn list'!$KP$66:$KP$83</definedName>
    <definedName name="Computers___AccessoriesNetwork_ComponentsNetwork_Switches___PoE">'Dropdpwn list'!$KQ$66:$KQ$83</definedName>
    <definedName name="Computers___AccessoriesNetwork_ComponentsOthers">'Dropdpwn list'!$KR$66:$KR$83</definedName>
    <definedName name="Computers___AccessoriesNetwork_ComponentsPowerline_Adapters">'Dropdpwn list'!$KS$66:$KS$83</definedName>
    <definedName name="Computers___AccessoriesNetwork_ComponentsPrint_Servers">'Dropdpwn list'!$KT$66:$KT$83</definedName>
    <definedName name="Computers___AccessoriesNetwork_ComponentsRepeaters">'Dropdpwn list'!$KU$66:$KU$83</definedName>
    <definedName name="Computers___AccessoriesNetwork_ComponentsWireless_Adapters___Network_Cards">'Dropdpwn list'!$KV$66:$KV$83</definedName>
    <definedName name="Computers___AccessoriesOffice_Equipment">'Dropdpwn list'!$BD$29:$BD$62</definedName>
    <definedName name="Computers___AccessoriesOffice_EquipmentAbsence_Machines">'Dropdpwn list'!$KW$66:$KW$83</definedName>
    <definedName name="Computers___AccessoriesOffice_EquipmentMoney_Counters">'Dropdpwn list'!$KX$66:$KX$83</definedName>
    <definedName name="Computers___AccessoriesOffice_EquipmentOthers">'Dropdpwn list'!$KY$66:$KY$83</definedName>
    <definedName name="Computers___AccessoriesOffice_EquipmentPaper_Shredders">'Dropdpwn list'!$KZ$66:$KZ$83</definedName>
    <definedName name="Computers___AccessoriesOffice_EquipmentTypewriters">'Dropdpwn list'!$LA$66:$LA$83</definedName>
    <definedName name="Computers___AccessoriesOthers">'Dropdpwn list'!$BE$29:$BE$62</definedName>
    <definedName name="Computers___AccessoriesPeripherals___Accessories">'Dropdpwn list'!$BF$29:$BF$62</definedName>
    <definedName name="Computers___AccessoriesPeripherals___AccessoriesCooling_Pads">'Dropdpwn list'!$LC$66:$LC$83</definedName>
    <definedName name="Computers___AccessoriesPeripherals___AccessoriesKeyboard___Trackpad_Covers">'Dropdpwn list'!$LD$66:$LD$83</definedName>
    <definedName name="Computers___AccessoriesPeripherals___AccessoriesLaptop_Batteries">'Dropdpwn list'!$LE$66:$LE$83</definedName>
    <definedName name="Computers___AccessoriesPeripherals___AccessoriesLaptop_Chargers___Adaptors">'Dropdpwn list'!$LF$66:$LF$83</definedName>
    <definedName name="Computers___AccessoriesPeripherals___AccessoriesLaptop_Skins___Covers">'Dropdpwn list'!$LG$66:$LG$83</definedName>
    <definedName name="Computers___AccessoriesPeripherals___AccessoriesLaptop_Stands___Foldable_Laptop_Desks">'Dropdpwn list'!$LH$66:$LH$83</definedName>
    <definedName name="Computers___AccessoriesPeripherals___AccessoriesMouse_Pads">'Dropdpwn list'!$LI$66:$LI$83</definedName>
    <definedName name="Computers___AccessoriesPeripherals___AccessoriesOthers">'Dropdpwn list'!$LJ$66:$LJ$83</definedName>
    <definedName name="Computers___AccessoriesPeripherals___AccessoriesUSB_Hubs___Card_Readers">'Dropdpwn list'!$LK$66:$LK$83</definedName>
    <definedName name="Computers___AccessoriesPeripherals___AccessoriesVideo_Conference_Devices">'Dropdpwn list'!$LL$66:$LL$83</definedName>
    <definedName name="Computers___AccessoriesPeripherals___AccessoriesWebcams">'Dropdpwn list'!$LM$66:$LM$83</definedName>
    <definedName name="Computers___AccessoriesPrinters___Scanners">'Dropdpwn list'!$BG$29:$BG$62</definedName>
    <definedName name="Computers___AccessoriesPrinters___Scanners3D_Printers">'Dropdpwn list'!$LN$66:$LN$83</definedName>
    <definedName name="Computers___AccessoriesPrinters___ScannersInks___Toners">'Dropdpwn list'!$LO$66:$LO$83</definedName>
    <definedName name="Computers___AccessoriesPrinters___ScannersOthers">'Dropdpwn list'!$LP$66:$LP$83</definedName>
    <definedName name="Computers___AccessoriesPrinters___ScannersPrinters__Scanners___Photocopy_Machines">'Dropdpwn list'!$LQ$66:$LQ$83</definedName>
    <definedName name="Computers___AccessoriesPrinters___ScannersThermal___Barcode_Printers">'Dropdpwn list'!$LR$66:$LR$83</definedName>
    <definedName name="Computers___AccessoriesSoftwares">'Dropdpwn list'!$BH$29:$BH$62</definedName>
    <definedName name="Fashion_Accessories">'Dropdpwn list'!$I$5:$I$24</definedName>
    <definedName name="Fashion_AccessoriesAccessories_Sets___Packages">'Dropdpwn list'!$BI$29:$BI$62</definedName>
    <definedName name="Fashion_AccessoriesAdditional_Accessories">'Dropdpwn list'!$BJ$29:$BJ$62</definedName>
    <definedName name="Fashion_AccessoriesAdditional_AccessoriesBrooches___Pins">'Dropdpwn list'!$LU$66:$LU$83</definedName>
    <definedName name="Fashion_AccessoriesAdditional_AccessoriesCharms__Pendants___Ornaments">'Dropdpwn list'!$LV$66:$LV$83</definedName>
    <definedName name="Fashion_AccessoriesAdditional_AccessoriesCufflinks">'Dropdpwn list'!$LW$66:$LW$83</definedName>
    <definedName name="Fashion_AccessoriesAdditional_AccessoriesHandkerchiefs">'Dropdpwn list'!$LX$66:$LX$83</definedName>
    <definedName name="Fashion_AccessoriesAdditional_AccessoriesMasks">'Dropdpwn list'!$LY$66:$LY$83</definedName>
    <definedName name="Fashion_AccessoriesAdditional_AccessoriesOthers">'Dropdpwn list'!$LZ$66:$LZ$83</definedName>
    <definedName name="Fashion_AccessoriesAdditional_AccessoriesPatches">'Dropdpwn list'!$MA$66:$MA$83</definedName>
    <definedName name="Fashion_AccessoriesAdditional_AccessoriesTattoos">'Dropdpwn list'!$MB$66:$MB$83</definedName>
    <definedName name="Fashion_AccessoriesAnklets">'Dropdpwn list'!$BK$29:$BK$62</definedName>
    <definedName name="Fashion_AccessoriesBelts">'Dropdpwn list'!$BL$29:$BL$62</definedName>
    <definedName name="Fashion_AccessoriesBracelets___Bangles">'Dropdpwn list'!$BM$29:$BM$62</definedName>
    <definedName name="Fashion_AccessoriesEarrings">'Dropdpwn list'!$BN$29:$BN$62</definedName>
    <definedName name="Fashion_AccessoriesEyewear">'Dropdpwn list'!$BO$29:$BO$62</definedName>
    <definedName name="Fashion_AccessoriesEyewearEyewear_Cases___Accessories">'Dropdpwn list'!$MG$66:$MG$83</definedName>
    <definedName name="Fashion_AccessoriesEyewearFrames___Glasses">'Dropdpwn list'!$MH$66:$MH$83</definedName>
    <definedName name="Fashion_AccessoriesEyewearOthers">'Dropdpwn list'!$MI$66:$MI$83</definedName>
    <definedName name="Fashion_AccessoriesEyewearSunglasses">'Dropdpwn list'!$MJ$66:$MJ$83</definedName>
    <definedName name="Fashion_AccessoriesGloves">'Dropdpwn list'!$BP$29:$BP$62</definedName>
    <definedName name="Fashion_AccessoriesHair_Accessories">'Dropdpwn list'!$BQ$29:$BQ$62</definedName>
    <definedName name="Fashion_AccessoriesHair_AccessoriesHair_Clips___Hair_Pins">'Dropdpwn list'!$ML$66:$ML$83</definedName>
    <definedName name="Fashion_AccessoriesHair_AccessoriesHair_Ties__Ribbons___Scrunchies">'Dropdpwn list'!$MM$66:$MM$83</definedName>
    <definedName name="Fashion_AccessoriesHair_AccessoriesHeadbands">'Dropdpwn list'!$MN$66:$MN$83</definedName>
    <definedName name="Fashion_AccessoriesHair_AccessoriesHeadpieces__Tiaras___Flower_Crowns">'Dropdpwn list'!$MO$66:$MO$83</definedName>
    <definedName name="Fashion_AccessoriesHair_AccessoriesOthers">'Dropdpwn list'!$MP$66:$MP$83</definedName>
    <definedName name="Fashion_AccessoriesHair_AccessoriesWigs___Extensions">'Dropdpwn list'!$MQ$66:$MQ$83</definedName>
    <definedName name="Fashion_AccessoriesHats___Caps">'Dropdpwn list'!$BR$29:$BR$62</definedName>
    <definedName name="Fashion_AccessoriesInvestment_Precious_Metals">'Dropdpwn list'!$BS$29:$BS$62</definedName>
    <definedName name="Fashion_AccessoriesInvestment_Precious_MetalsDiamond">'Dropdpwn list'!$MS$66:$MS$83</definedName>
    <definedName name="Fashion_AccessoriesInvestment_Precious_MetalsJade">'Dropdpwn list'!$MT$66:$MT$83</definedName>
    <definedName name="Fashion_AccessoriesInvestment_Precious_MetalsOthers">'Dropdpwn list'!$MU$66:$MU$83</definedName>
    <definedName name="Fashion_AccessoriesInvestment_Precious_MetalsPlatinum___K_Gold">'Dropdpwn list'!$MV$66:$MV$83</definedName>
    <definedName name="Fashion_AccessoriesInvestment_Precious_MetalsSilver">'Dropdpwn list'!$MW$66:$MW$83</definedName>
    <definedName name="Fashion_AccessoriesNecklaces">'Dropdpwn list'!$BT$29:$BT$62</definedName>
    <definedName name="Fashion_AccessoriesNeckties__Bow_Ties___Cravats">'Dropdpwn list'!$BU$29:$BU$62</definedName>
    <definedName name="Fashion_AccessoriesOthers">'Dropdpwn list'!$BV$29:$BV$62</definedName>
    <definedName name="Fashion_AccessoriesRings">'Dropdpwn list'!$BW$29:$BW$62</definedName>
    <definedName name="Fashion_AccessoriesScarves___Shawls">'Dropdpwn list'!$BX$29:$BX$62</definedName>
    <definedName name="Food___Beverages">'Dropdpwn list'!$J$5:$J$24</definedName>
    <definedName name="Food___BeveragesAlcoholic_Beverages">'Dropdpwn list'!$BY$29:$BY$62</definedName>
    <definedName name="Food___BeveragesAlcoholic_BeveragesBeer___Cider">'Dropdpwn list'!$NC$66:$NC$83</definedName>
    <definedName name="Food___BeveragesAlcoholic_BeveragesLiquor___Spirits">'Dropdpwn list'!$ND$66:$ND$83</definedName>
    <definedName name="Food___BeveragesAlcoholic_BeveragesOthers">'Dropdpwn list'!$NE$66:$NE$83</definedName>
    <definedName name="Food___BeveragesAlcoholic_BeveragesSake__Soju___Umeshu">'Dropdpwn list'!$NF$66:$NF$83</definedName>
    <definedName name="Food___BeveragesAlcoholic_BeveragesWine___Champagne">'Dropdpwn list'!$NG$66:$NG$83</definedName>
    <definedName name="Food___BeveragesBakery">'Dropdpwn list'!$BZ$29:$BZ$62</definedName>
    <definedName name="Food___BeveragesBakeryBreads">'Dropdpwn list'!$NH$66:$NH$83</definedName>
    <definedName name="Food___BeveragesBakeryCakes___Pies">'Dropdpwn list'!$NI$66:$NI$83</definedName>
    <definedName name="Food___BeveragesBakeryOthers">'Dropdpwn list'!$NJ$66:$NJ$83</definedName>
    <definedName name="Food___BeveragesBakeryPastry">'Dropdpwn list'!$NK$66:$NK$83</definedName>
    <definedName name="Food___BeveragesBaking_Needs">'Dropdpwn list'!$CA$29:$CA$62</definedName>
    <definedName name="Food___BeveragesBaking_NeedsBaking_decoration">'Dropdpwn list'!$NL$66:$NL$83</definedName>
    <definedName name="Food___BeveragesBaking_NeedsBaking_Flavoring">'Dropdpwn list'!$NM$66:$NM$83</definedName>
    <definedName name="Food___BeveragesBaking_NeedsBaking_Powder___Soda">'Dropdpwn list'!$NN$66:$NN$83</definedName>
    <definedName name="Food___BeveragesBaking_NeedsBaking_Premix_Flour">'Dropdpwn list'!$NO$66:$NO$83</definedName>
    <definedName name="Food___BeveragesBaking_NeedsFlour">'Dropdpwn list'!$NP$66:$NP$83</definedName>
    <definedName name="Food___BeveragesBaking_NeedsFood_Coloring">'Dropdpwn list'!$NQ$66:$NQ$83</definedName>
    <definedName name="Food___BeveragesBaking_NeedsOthers">'Dropdpwn list'!$NR$66:$NR$83</definedName>
    <definedName name="Food___BeveragesBeverages">'Dropdpwn list'!$CB$29:$CB$62</definedName>
    <definedName name="Food___BeveragesBeveragesCarbonated_Drinks___Tonics">'Dropdpwn list'!$NS$66:$NS$83</definedName>
    <definedName name="Food___BeveragesBeveragesChocolate_Drinks">'Dropdpwn list'!$NT$66:$NT$83</definedName>
    <definedName name="Food___BeveragesBeveragesCoffee">'Dropdpwn list'!$NU$66:$NU$83</definedName>
    <definedName name="Food___BeveragesBeveragesCordial___Syrups">'Dropdpwn list'!$NV$66:$NV$83</definedName>
    <definedName name="Food___BeveragesBeveragesDessert_Drink">'Dropdpwn list'!$NW$66:$NW$83</definedName>
    <definedName name="Food___BeveragesBeveragesDrink_Toppings">'Dropdpwn list'!$NX$66:$NX$83</definedName>
    <definedName name="Food___BeveragesBeveragesEnergy___Isotonic_Drinks">'Dropdpwn list'!$NY$66:$NY$83</definedName>
    <definedName name="Food___BeveragesBeveragesJuice___Juice_Vinegar">'Dropdpwn list'!$NZ$66:$NZ$83</definedName>
    <definedName name="Food___BeveragesBeveragesNon_dairy_Milk">'Dropdpwn list'!$OA$66:$OA$83</definedName>
    <definedName name="Food___BeveragesBeveragesOthers">'Dropdpwn list'!$OB$66:$OB$83</definedName>
    <definedName name="Food___BeveragesBeveragesPowdered_Drink_Mixes">'Dropdpwn list'!$OC$66:$OC$83</definedName>
    <definedName name="Food___BeveragesBeveragesTea___Tea_Bags">'Dropdpwn list'!$OD$66:$OD$83</definedName>
    <definedName name="Food___BeveragesBeveragesTraditional___Herbal_Drinks">'Dropdpwn list'!$OE$66:$OE$83</definedName>
    <definedName name="Food___BeveragesBeveragesWater">'Dropdpwn list'!$OF$66:$OF$83</definedName>
    <definedName name="Food___BeveragesBreakfast_Cereals___Spread">'Dropdpwn list'!$CC$29:$CC$62</definedName>
    <definedName name="Food___BeveragesBreakfast_Cereals___SpreadBreakfast_Bar">'Dropdpwn list'!$OG$66:$OG$83</definedName>
    <definedName name="Food___BeveragesBreakfast_Cereals___SpreadCereal__Granola___Oats">'Dropdpwn list'!$OH$66:$OH$83</definedName>
    <definedName name="Food___BeveragesBreakfast_Cereals___SpreadHoney___Maple_Syrups">'Dropdpwn list'!$OI$66:$OI$83</definedName>
    <definedName name="Food___BeveragesBreakfast_Cereals___SpreadJam___Spread">'Dropdpwn list'!$OJ$66:$OJ$83</definedName>
    <definedName name="Food___BeveragesBreakfast_Cereals___SpreadOthers">'Dropdpwn list'!$OK$66:$OK$83</definedName>
    <definedName name="Food___BeveragesConvenience___Ready_to_eat">'Dropdpwn list'!$CD$29:$CD$62</definedName>
    <definedName name="Food___BeveragesConvenience___Ready_to_eatCooked_Food">'Dropdpwn list'!$OL$66:$OL$83</definedName>
    <definedName name="Food___BeveragesConvenience___Ready_to_eatInstant_Hotpot">'Dropdpwn list'!$OM$66:$OM$83</definedName>
    <definedName name="Food___BeveragesConvenience___Ready_to_eatInstant_Noodles">'Dropdpwn list'!$ON$66:$ON$83</definedName>
    <definedName name="Food___BeveragesConvenience___Ready_to_eatInstant_Rice___Porridge">'Dropdpwn list'!$OO$66:$OO$83</definedName>
    <definedName name="Food___BeveragesConvenience___Ready_to_eatOthers">'Dropdpwn list'!$OP$66:$OP$83</definedName>
    <definedName name="Food___BeveragesCooking_Essentials">'Dropdpwn list'!$CE$29:$CE$62</definedName>
    <definedName name="Food___BeveragesCooking_EssentialsCooking_Paste___Kit">'Dropdpwn list'!$OQ$66:$OQ$83</definedName>
    <definedName name="Food___BeveragesCooking_EssentialsFlavour_Enhancers">'Dropdpwn list'!$OR$66:$OR$83</definedName>
    <definedName name="Food___BeveragesCooking_EssentialsFlour_Coating">'Dropdpwn list'!$OS$66:$OS$83</definedName>
    <definedName name="Food___BeveragesCooking_EssentialsOil">'Dropdpwn list'!$OT$66:$OT$83</definedName>
    <definedName name="Food___BeveragesCooking_EssentialsOthers">'Dropdpwn list'!$OU$66:$OU$83</definedName>
    <definedName name="Food___BeveragesCooking_EssentialsSeasonings___Condiments">'Dropdpwn list'!$OV$66:$OV$83</definedName>
    <definedName name="Food___BeveragesCooking_EssentialsSeasonings___CondimentsChilli___Sambal">'Dropdpwn list'!$TH$87:$TH$90</definedName>
    <definedName name="Food___BeveragesCooking_EssentialsSeasonings___CondimentsCooking_Wine">'Dropdpwn list'!$TI$87:$TI$90</definedName>
    <definedName name="Food___BeveragesCooking_EssentialsSeasonings___CondimentsDressing">'Dropdpwn list'!$TJ$87:$TJ$90</definedName>
    <definedName name="Food___BeveragesCooking_EssentialsSeasonings___CondimentsHerbs___Spices">'Dropdpwn list'!$TK$87:$TK$90</definedName>
    <definedName name="Food___BeveragesCooking_EssentialsSeasonings___CondimentsOthers">'Dropdpwn list'!$TL$87:$TL$90</definedName>
    <definedName name="Food___BeveragesCooking_EssentialsSeasonings___CondimentsPepper">'Dropdpwn list'!$TM$87:$TM$90</definedName>
    <definedName name="Food___BeveragesCooking_EssentialsSeasonings___CondimentsSalt">'Dropdpwn list'!$TN$87:$TN$90</definedName>
    <definedName name="Food___BeveragesCooking_EssentialsSeasonings___CondimentsSauce">'Dropdpwn list'!$TO$87:$TO$90</definedName>
    <definedName name="Food___BeveragesCooking_EssentialsSeasonings___CondimentsVinegar">'Dropdpwn list'!$TP$87:$TP$90</definedName>
    <definedName name="Food___BeveragesCooking_EssentialsStock__Gravy___Instant_Soup">'Dropdpwn list'!$OW$66:$OW$83</definedName>
    <definedName name="Food___BeveragesCooking_EssentialsSugar">'Dropdpwn list'!$OX$66:$OX$83</definedName>
    <definedName name="Food___BeveragesCooking_EssentialsSweetener">'Dropdpwn list'!$OY$66:$OY$83</definedName>
    <definedName name="Food___BeveragesDairy___Eggs">'Dropdpwn list'!$CF$29:$CF$62</definedName>
    <definedName name="Food___BeveragesDairy___EggsBeancurd">'Dropdpwn list'!$OZ$66:$OZ$83</definedName>
    <definedName name="Food___BeveragesDairy___EggsButter___Margarine">'Dropdpwn list'!$PA$66:$PA$83</definedName>
    <definedName name="Food___BeveragesDairy___EggsCheese___Cheese_Powder">'Dropdpwn list'!$PB$66:$PB$83</definedName>
    <definedName name="Food___BeveragesDairy___EggsCreamers">'Dropdpwn list'!$PC$66:$PC$83</definedName>
    <definedName name="Food___BeveragesDairy___EggsEggs">'Dropdpwn list'!$PD$66:$PD$83</definedName>
    <definedName name="Food___BeveragesDairy___EggsIce_cream">'Dropdpwn list'!$PE$66:$PE$83</definedName>
    <definedName name="Food___BeveragesDairy___EggsMilk">'Dropdpwn list'!$PF$66:$PF$83</definedName>
    <definedName name="Food___BeveragesDairy___EggsMilkCondensed___Evaporated_Milk">'Dropdpwn list'!$TZ$87:$TZ$90</definedName>
    <definedName name="Food___BeveragesDairy___EggsMilkFresh_Milk">'Dropdpwn list'!$UA$87:$UA$90</definedName>
    <definedName name="Food___BeveragesDairy___EggsMilkOthers">'Dropdpwn list'!$UB$87:$UB$90</definedName>
    <definedName name="Food___BeveragesDairy___EggsMilkPowdered_Milk">'Dropdpwn list'!$UC$87:$UC$90</definedName>
    <definedName name="Food___BeveragesDairy___EggsMilkUHT_Milk">'Dropdpwn list'!$UD$87:$UD$90</definedName>
    <definedName name="Food___BeveragesDairy___EggsOthers">'Dropdpwn list'!$PG$66:$PG$83</definedName>
    <definedName name="Food___BeveragesDairy___EggsYogurt___Cultured_Milk">'Dropdpwn list'!$PH$66:$PH$83</definedName>
    <definedName name="Food___BeveragesFood_Staples">'Dropdpwn list'!$CG$29:$CG$62</definedName>
    <definedName name="Food___BeveragesFood_StaplesCanned_Food">'Dropdpwn list'!$PI$66:$PI$83</definedName>
    <definedName name="Food___BeveragesFood_StaplesCanned_FoodCanned_Fruits">'Dropdpwn list'!$UG$87:$UG$90</definedName>
    <definedName name="Food___BeveragesFood_StaplesCanned_FoodCanned_Meat">'Dropdpwn list'!$UH$87:$UH$90</definedName>
    <definedName name="Food___BeveragesFood_StaplesCanned_FoodCanned_Seafood">'Dropdpwn list'!$UI$87:$UI$90</definedName>
    <definedName name="Food___BeveragesFood_StaplesCanned_FoodCanned_Soup">'Dropdpwn list'!$UJ$87:$UJ$90</definedName>
    <definedName name="Food___BeveragesFood_StaplesCanned_FoodCanned_Vegetables">'Dropdpwn list'!$UK$87:$UK$90</definedName>
    <definedName name="Food___BeveragesFood_StaplesCanned_FoodOthers">'Dropdpwn list'!$UL$87:$UL$90</definedName>
    <definedName name="Food___BeveragesFood_StaplesDried_Goods">'Dropdpwn list'!$PJ$66:$PJ$83</definedName>
    <definedName name="Food___BeveragesFood_StaplesDried_GoodsBeans___Grains">'Dropdpwn list'!$UM$87:$UM$90</definedName>
    <definedName name="Food___BeveragesFood_StaplesDried_GoodsDried_Seafood">'Dropdpwn list'!$UN$87:$UN$90</definedName>
    <definedName name="Food___BeveragesFood_StaplesDried_GoodsOthers">'Dropdpwn list'!$UO$87:$UO$90</definedName>
    <definedName name="Food___BeveragesFood_StaplesDried_GoodsTraditional_Herbs">'Dropdpwn list'!$UP$87:$UP$90</definedName>
    <definedName name="Food___BeveragesFood_StaplesNoodles">'Dropdpwn list'!$PK$66:$PK$83</definedName>
    <definedName name="Food___BeveragesFood_StaplesOthers">'Dropdpwn list'!$PL$66:$PL$83</definedName>
    <definedName name="Food___BeveragesFood_StaplesPasta">'Dropdpwn list'!$PM$66:$PM$83</definedName>
    <definedName name="Food___BeveragesFood_StaplesPreserved_Vegetables">'Dropdpwn list'!$PN$66:$PN$83</definedName>
    <definedName name="Food___BeveragesFood_StaplesRice">'Dropdpwn list'!$PO$66:$PO$83</definedName>
    <definedName name="Food___BeveragesFresh___Frozen_Food">'Dropdpwn list'!$CH$29:$CH$62</definedName>
    <definedName name="Food___BeveragesFresh___Frozen_FoodFrozen_Processed_Food">'Dropdpwn list'!$PP$66:$PP$83</definedName>
    <definedName name="Food___BeveragesFresh___Frozen_FoodFruits">'Dropdpwn list'!$PQ$66:$PQ$83</definedName>
    <definedName name="Food___BeveragesFresh___Frozen_FoodMeat">'Dropdpwn list'!$PR$66:$PR$83</definedName>
    <definedName name="Food___BeveragesFresh___Frozen_FoodMeatBeef">'Dropdpwn list'!$UX$87:$UX$90</definedName>
    <definedName name="Food___BeveragesFresh___Frozen_FoodMeatLamb">'Dropdpwn list'!$UY$87:$UY$90</definedName>
    <definedName name="Food___BeveragesFresh___Frozen_FoodMeatOthers">'Dropdpwn list'!$UZ$87:$UZ$90</definedName>
    <definedName name="Food___BeveragesFresh___Frozen_FoodMeatPork">'Dropdpwn list'!$VA$87:$VA$90</definedName>
    <definedName name="Food___BeveragesFresh___Frozen_FoodMeatPoultry">'Dropdpwn list'!$VB$87:$VB$90</definedName>
    <definedName name="Food___BeveragesFresh___Frozen_FoodMushroom">'Dropdpwn list'!$PS$66:$PS$83</definedName>
    <definedName name="Food___BeveragesFresh___Frozen_FoodOthers">'Dropdpwn list'!$PT$66:$PT$83</definedName>
    <definedName name="Food___BeveragesFresh___Frozen_FoodProcessed_Meat___Seafood">'Dropdpwn list'!$PU$66:$PU$83</definedName>
    <definedName name="Food___BeveragesFresh___Frozen_FoodSeafood">'Dropdpwn list'!$PV$66:$PV$83</definedName>
    <definedName name="Food___BeveragesFresh___Frozen_FoodSeafoodCrab">'Dropdpwn list'!$VF$87:$VF$90</definedName>
    <definedName name="Food___BeveragesFresh___Frozen_FoodSeafoodFish">'Dropdpwn list'!$VG$87:$VG$90</definedName>
    <definedName name="Food___BeveragesFresh___Frozen_FoodSeafoodOthers">'Dropdpwn list'!$VH$87:$VH$90</definedName>
    <definedName name="Food___BeveragesFresh___Frozen_FoodSeafoodPrawn">'Dropdpwn list'!$VI$87:$VI$90</definedName>
    <definedName name="Food___BeveragesFresh___Frozen_FoodVegetables">'Dropdpwn list'!$PW$66:$PW$83</definedName>
    <definedName name="Food___BeveragesFresh___Frozen_FoodVegetarian_Meat">'Dropdpwn list'!$PX$66:$PX$83</definedName>
    <definedName name="Food___BeveragesGift_Set___Hampers">'Dropdpwn list'!$CI$29:$CI$62</definedName>
    <definedName name="Food___BeveragesOthers">'Dropdpwn list'!$CJ$29:$CJ$62</definedName>
    <definedName name="Food___BeveragesSnacks">'Dropdpwn list'!$CK$29:$CK$62</definedName>
    <definedName name="Food___BeveragesSnacksBiscuits__Cookies___Wafers">'Dropdpwn list'!$QA$66:$QA$83</definedName>
    <definedName name="Food___BeveragesSnacksChips___Crisps">'Dropdpwn list'!$QB$66:$QB$83</definedName>
    <definedName name="Food___BeveragesSnacksChocolate">'Dropdpwn list'!$QC$66:$QC$83</definedName>
    <definedName name="Food___BeveragesSnacksDried_Snacks">'Dropdpwn list'!$QD$66:$QD$83</definedName>
    <definedName name="Food___BeveragesSnacksDried_SnacksDried_Fruits">'Dropdpwn list'!$VQ$87:$VQ$90</definedName>
    <definedName name="Food___BeveragesSnacksDried_SnacksDried_Seafood_Snacks">'Dropdpwn list'!$VR$87:$VR$90</definedName>
    <definedName name="Food___BeveragesSnacksDried_SnacksMeat_Floss">'Dropdpwn list'!$VS$87:$VS$90</definedName>
    <definedName name="Food___BeveragesSnacksDried_SnacksMeat_Jerky_and_Bakkwa">'Dropdpwn list'!$VT$87:$VT$90</definedName>
    <definedName name="Food___BeveragesSnacksDried_SnacksOthers">'Dropdpwn list'!$VU$87:$VU$90</definedName>
    <definedName name="Food___BeveragesSnacksNuts">'Dropdpwn list'!$QE$66:$QE$83</definedName>
    <definedName name="Food___BeveragesSnacksOthers">'Dropdpwn list'!$QF$66:$QF$83</definedName>
    <definedName name="Food___BeveragesSnacksPopcorn">'Dropdpwn list'!$QG$66:$QG$83</definedName>
    <definedName name="Food___BeveragesSnacksPudding__Jellies___Marshmallow">'Dropdpwn list'!$QH$66:$QH$83</definedName>
    <definedName name="Food___BeveragesSnacksSeaweed">'Dropdpwn list'!$QI$66:$QI$83</definedName>
    <definedName name="Food___BeveragesSnacksSeeds">'Dropdpwn list'!$QJ$66:$QJ$83</definedName>
    <definedName name="Food___BeveragesSnacksSweets___Candy">'Dropdpwn list'!$QK$66:$QK$83</definedName>
    <definedName name="Food_Delivery">'Dropdpwn list'!$K$5:$K$24</definedName>
    <definedName name="Food_DeliveryAmerican___Mexican_Food">'Dropdpwn list'!$CL$29:$CL$62</definedName>
    <definedName name="Food_DeliveryBentos">'Dropdpwn list'!$CM$29:$CM$62</definedName>
    <definedName name="Food_DeliveryBreakfast___Brunch">'Dropdpwn list'!$CN$29:$CN$62</definedName>
    <definedName name="Food_DeliveryChinese_Food">'Dropdpwn list'!$CO$29:$CO$62</definedName>
    <definedName name="Food_DeliveryCoffee___Tea">'Dropdpwn list'!$CP$29:$CP$62</definedName>
    <definedName name="Food_DeliveryDessert___Bakery">'Dropdpwn list'!$CQ$29:$CQ$62</definedName>
    <definedName name="Food_DeliveryHealthy_Meals">'Dropdpwn list'!$CR$29:$CR$62</definedName>
    <definedName name="Food_DeliveryHong_Kong_Food">'Dropdpwn list'!$CS$29:$CS$62</definedName>
    <definedName name="Food_DeliveryHot_Pot___BBQ">'Dropdpwn list'!$CT$29:$CT$62</definedName>
    <definedName name="Food_DeliveryItalian___French_Food">'Dropdpwn list'!$CU$29:$CU$62</definedName>
    <definedName name="Food_DeliveryJapanese_Food">'Dropdpwn list'!$CV$29:$CV$62</definedName>
    <definedName name="Food_DeliveryKorean_Food">'Dropdpwn list'!$CW$29:$CW$62</definedName>
    <definedName name="Food_DeliveryMalaysian___Singapean_Food">'Dropdpwn list'!$CX$29:$CX$62</definedName>
    <definedName name="Food_DeliveryOther_Western_Food">'Dropdpwn list'!$CY$29:$CY$62</definedName>
    <definedName name="Food_DeliveryOthers">'Dropdpwn list'!$CZ$29:$CZ$62</definedName>
    <definedName name="Food_DeliveryPizzas___Fast_Food">'Dropdpwn list'!$DA$29:$DA$62</definedName>
    <definedName name="Food_DeliverySmoothies___Beverages">'Dropdpwn list'!$DB$29:$DB$62</definedName>
    <definedName name="Food_DeliveryTaiwanese_Snacks">'Dropdpwn list'!$DC$29:$DC$62</definedName>
    <definedName name="Food_DeliveryThai___Vietnamese_Food">'Dropdpwn list'!$DD$29:$DD$62</definedName>
    <definedName name="Food_DeliveryVegan">'Dropdpwn list'!$DE$29:$DE$62</definedName>
    <definedName name="Gaming___Consoles">'Dropdpwn list'!$L$5:$L$24</definedName>
    <definedName name="Gaming___ConsolesConsole_Accessories">'Dropdpwn list'!$DF$29:$DF$62</definedName>
    <definedName name="Gaming___ConsolesConsole_Machines">'Dropdpwn list'!$DG$29:$DG$62</definedName>
    <definedName name="Gaming___ConsolesConsole_MachinesGameboy">'Dropdpwn list'!$RG$66:$RG$83</definedName>
    <definedName name="Gaming___ConsolesConsole_MachinesNintendo_DS">'Dropdpwn list'!$RH$66:$RH$83</definedName>
    <definedName name="Gaming___ConsolesConsole_MachinesOthers">'Dropdpwn list'!$RI$66:$RI$83</definedName>
    <definedName name="Gaming___ConsolesConsole_MachinesPlaystation">'Dropdpwn list'!$RJ$66:$RJ$83</definedName>
    <definedName name="Gaming___ConsolesConsole_MachinesPS_Vita">'Dropdpwn list'!$RK$66:$RK$83</definedName>
    <definedName name="Gaming___ConsolesConsole_MachinesPSP">'Dropdpwn list'!$RL$66:$RL$83</definedName>
    <definedName name="Gaming___ConsolesConsole_MachinesSwitch">'Dropdpwn list'!$RM$66:$RM$83</definedName>
    <definedName name="Gaming___ConsolesConsole_MachinesWii">'Dropdpwn list'!$RN$66:$RN$83</definedName>
    <definedName name="Gaming___ConsolesConsole_MachinesXbox">'Dropdpwn list'!$RO$66:$RO$83</definedName>
    <definedName name="Gaming___ConsolesOthers">'Dropdpwn list'!$DH$29:$DH$62</definedName>
    <definedName name="Gaming___ConsolesVideo_Games">'Dropdpwn list'!$DI$29:$DI$62</definedName>
    <definedName name="Gaming___ConsolesVideo_GamesGameboy">'Dropdpwn list'!$RQ$66:$RQ$83</definedName>
    <definedName name="Gaming___ConsolesVideo_GamesNintendo_DS">'Dropdpwn list'!$RR$66:$RR$83</definedName>
    <definedName name="Gaming___ConsolesVideo_GamesOthers">'Dropdpwn list'!$RS$66:$RS$83</definedName>
    <definedName name="Gaming___ConsolesVideo_GamesPC_Game">'Dropdpwn list'!$RT$66:$RT$83</definedName>
    <definedName name="Gaming___ConsolesVideo_GamesPlaystation">'Dropdpwn list'!$RU$66:$RU$83</definedName>
    <definedName name="Gaming___ConsolesVideo_GamesPS_Vita">'Dropdpwn list'!$RV$66:$RV$83</definedName>
    <definedName name="Gaming___ConsolesVideo_GamesPSP">'Dropdpwn list'!$RW$66:$RW$83</definedName>
    <definedName name="Gaming___ConsolesVideo_GamesSwitch">'Dropdpwn list'!$RX$66:$RX$83</definedName>
    <definedName name="Gaming___ConsolesVideo_GamesWii">'Dropdpwn list'!$RY$66:$RY$83</definedName>
    <definedName name="Gaming___ConsolesVideo_GamesXbox">'Dropdpwn list'!$RZ$66:$RZ$83</definedName>
    <definedName name="Health">'Dropdpwn list'!$M$5:$M$24</definedName>
    <definedName name="HealthFood_Supplement">'Dropdpwn list'!$DJ$29:$DJ$62</definedName>
    <definedName name="HealthFood_SupplementBeauty_Supplements">'Dropdpwn list'!$SA$66:$SA$83</definedName>
    <definedName name="HealthFood_SupplementFitness">'Dropdpwn list'!$SB$66:$SB$83</definedName>
    <definedName name="HealthFood_SupplementOthers">'Dropdpwn list'!$SC$66:$SC$83</definedName>
    <definedName name="HealthFood_SupplementWeight_Management">'Dropdpwn list'!$SD$66:$SD$83</definedName>
    <definedName name="HealthFood_SupplementWell_Being">'Dropdpwn list'!$SE$66:$SE$83</definedName>
    <definedName name="HealthMedical_Supplies">'Dropdpwn list'!$DK$29:$DK$62</definedName>
    <definedName name="HealthMedical_SuppliesFirst_Aid_Supplies">'Dropdpwn list'!$SF$66:$SF$83</definedName>
    <definedName name="HealthMedical_SuppliesFirst_Aid_SuppliesFirst_Aid_Accessories">'Dropdpwn list'!$XW$87:$XW$90</definedName>
    <definedName name="HealthMedical_SuppliesFirst_Aid_SuppliesMedical_Antiseptics___Disinfectants">'Dropdpwn list'!$XX$87:$XX$90</definedName>
    <definedName name="HealthMedical_SuppliesFirst_Aid_SuppliesOintments___Creams">'Dropdpwn list'!$XY$87:$XY$90</definedName>
    <definedName name="HealthMedical_SuppliesFirst_Aid_SuppliesOthers">'Dropdpwn list'!$XZ$87:$XZ$90</definedName>
    <definedName name="HealthMedical_SuppliesFirst_Aid_SuppliesPlasters___Bandages">'Dropdpwn list'!$YA$87:$YA$90</definedName>
    <definedName name="HealthMedical_SuppliesHealth_Monitors___Tests">'Dropdpwn list'!$SG$66:$SG$83</definedName>
    <definedName name="HealthMedical_SuppliesHealth_Monitors___TestsBlood_Glucose_Monitors">'Dropdpwn list'!$YB$87:$YB$90</definedName>
    <definedName name="HealthMedical_SuppliesHealth_Monitors___TestsBlood_Pressure_Monitors">'Dropdpwn list'!$YC$87:$YC$90</definedName>
    <definedName name="HealthMedical_SuppliesHealth_Monitors___TestsOthers">'Dropdpwn list'!$YD$87:$YD$90</definedName>
    <definedName name="HealthMedical_SuppliesHealth_Monitors___TestsPulse_Oximeters">'Dropdpwn list'!$YE$87:$YE$90</definedName>
    <definedName name="HealthMedical_SuppliesHealth_Monitors___TestsThermometers">'Dropdpwn list'!$YF$87:$YF$90</definedName>
    <definedName name="HealthMedical_SuppliesInjury___Disability_Support">'Dropdpwn list'!$SH$66:$SH$83</definedName>
    <definedName name="HealthMedical_SuppliesInjury___Disability_SupportBraces___Supports">'Dropdpwn list'!$YG$87:$YG$90</definedName>
    <definedName name="HealthMedical_SuppliesInjury___Disability_SupportHearing_Aids">'Dropdpwn list'!$YH$87:$YH$90</definedName>
    <definedName name="HealthMedical_SuppliesInjury___Disability_SupportOthers">'Dropdpwn list'!$YI$87:$YI$90</definedName>
    <definedName name="HealthMedical_SuppliesInjury___Disability_SupportWalking_Aids">'Dropdpwn list'!$YJ$87:$YJ$90</definedName>
    <definedName name="HealthMedical_SuppliesInjury___Disability_SupportWheelchairs">'Dropdpwn list'!$YK$87:$YK$90</definedName>
    <definedName name="HealthMedical_SuppliesLaboratory_Tools">'Dropdpwn list'!$SI$66:$SI$83</definedName>
    <definedName name="HealthMedical_SuppliesMedical_Gloves___Masks">'Dropdpwn list'!$SJ$66:$SJ$83</definedName>
    <definedName name="HealthMedical_SuppliesNasal_Care">'Dropdpwn list'!$SK$66:$SK$83</definedName>
    <definedName name="HealthMedical_SuppliesOthers">'Dropdpwn list'!$SL$66:$SL$83</definedName>
    <definedName name="HealthMedical_SuppliesOver_the_counter_Medicine">'Dropdpwn list'!$SM$66:$SM$83</definedName>
    <definedName name="HealthMedical_SuppliesPain_Relievers">'Dropdpwn list'!$SN$66:$SN$83</definedName>
    <definedName name="HealthMedical_SuppliesScale___Body_Fat_Analyzers">'Dropdpwn list'!$SO$66:$SO$83</definedName>
    <definedName name="HealthMedical_SuppliesStethoscopes">'Dropdpwn list'!$SP$66:$SP$83</definedName>
    <definedName name="HealthMedical_SuppliesTraditional_Medicine">'Dropdpwn list'!$SQ$66:$SQ$83</definedName>
    <definedName name="HealthOthers">'Dropdpwn list'!$DL$29:$DL$62</definedName>
    <definedName name="HealthPersonal_Care">'Dropdpwn list'!$DM$29:$DM$62</definedName>
    <definedName name="HealthPersonal_CareAdult_Diapers___Incontinence">'Dropdpwn list'!$SS$66:$SS$83</definedName>
    <definedName name="HealthPersonal_CareEar_Care">'Dropdpwn list'!$ST$66:$ST$83</definedName>
    <definedName name="HealthPersonal_CareEye_Care">'Dropdpwn list'!$SU$66:$SU$83</definedName>
    <definedName name="HealthPersonal_CareEye_CareContact_lens">'Dropdpwn list'!$YX$87:$YX$90</definedName>
    <definedName name="HealthPersonal_CareEye_CareLens_Solutions___Eyedrops">'Dropdpwn list'!$YY$87:$YY$90</definedName>
    <definedName name="HealthPersonal_CareEye_CareOthers">'Dropdpwn list'!$YZ$87:$YZ$90</definedName>
    <definedName name="HealthPersonal_CareFeminine_Care">'Dropdpwn list'!$SV$66:$SV$83</definedName>
    <definedName name="HealthPersonal_CareFeminine_CareFeminine_Wash">'Dropdpwn list'!$ZA$87:$ZA$90</definedName>
    <definedName name="HealthPersonal_CareFeminine_CareMenstrual_Cup">'Dropdpwn list'!$ZB$87:$ZB$90</definedName>
    <definedName name="HealthPersonal_CareFeminine_CareOthers">'Dropdpwn list'!$ZC$87:$ZC$90</definedName>
    <definedName name="HealthPersonal_CareFeminine_CarePregnancy___Fertility_Tests">'Dropdpwn list'!$ZD$87:$ZD$90</definedName>
    <definedName name="HealthPersonal_CareFeminine_CareSanitary_Napkins___Panty_Liners">'Dropdpwn list'!$ZE$87:$ZE$90</definedName>
    <definedName name="HealthPersonal_CareFeminine_CareTampons">'Dropdpwn list'!$ZF$87:$ZF$90</definedName>
    <definedName name="HealthPersonal_CareFeminine_CareVaginal_Cream">'Dropdpwn list'!$ZG$87:$ZG$90</definedName>
    <definedName name="HealthPersonal_CareHand_Sanitizers">'Dropdpwn list'!$SW$66:$SW$83</definedName>
    <definedName name="HealthPersonal_CareInsect_Repellents">'Dropdpwn list'!$SX$66:$SX$83</definedName>
    <definedName name="HealthPersonal_CareMassage___Therapy_Devices">'Dropdpwn list'!$SY$66:$SY$83</definedName>
    <definedName name="HealthPersonal_CareOral_Care">'Dropdpwn list'!$SZ$66:$SZ$83</definedName>
    <definedName name="HealthPersonal_CareOral_CareDental_Floss">'Dropdpwn list'!$ZK$87:$ZK$90</definedName>
    <definedName name="HealthPersonal_CareOral_CareDenture_Care">'Dropdpwn list'!$ZL$87:$ZL$90</definedName>
    <definedName name="HealthPersonal_CareOral_CareElectric_Toothbrushes___Accessories">'Dropdpwn list'!$ZM$87:$ZM$90</definedName>
    <definedName name="HealthPersonal_CareOral_CareManual_Toothbrushes">'Dropdpwn list'!$ZN$87:$ZN$90</definedName>
    <definedName name="HealthPersonal_CareOral_CareMouth_Wash">'Dropdpwn list'!$ZO$87:$ZO$90</definedName>
    <definedName name="HealthPersonal_CareOral_CareOrthodontic_Accessories">'Dropdpwn list'!$ZP$87:$ZP$90</definedName>
    <definedName name="HealthPersonal_CareOral_CareOthers">'Dropdpwn list'!$ZQ$87:$ZQ$90</definedName>
    <definedName name="HealthPersonal_CareOral_CareTeeth_Whitening">'Dropdpwn list'!$ZR$87:$ZR$90</definedName>
    <definedName name="HealthPersonal_CareOral_CareToothpastes">'Dropdpwn list'!$ZS$87:$ZS$90</definedName>
    <definedName name="HealthPersonal_CareOthers">'Dropdpwn list'!$TA$66:$TA$83</definedName>
    <definedName name="HealthSexual_Wellness">'Dropdpwn list'!$DN$29:$DN$62</definedName>
    <definedName name="HealthSexual_WellnessCondoms">'Dropdpwn list'!$TB$66:$TB$83</definedName>
    <definedName name="HealthSexual_WellnessLubricants">'Dropdpwn list'!$TC$66:$TC$83</definedName>
    <definedName name="HealthSexual_WellnessOthers">'Dropdpwn list'!$TD$66:$TD$83</definedName>
    <definedName name="HealthSexual_WellnessPerformance_Enhancement">'Dropdpwn list'!$TE$66:$TE$83</definedName>
    <definedName name="HealthSexual_WellnessSex_Toys">'Dropdpwn list'!$TF$66:$TF$83</definedName>
    <definedName name="Hobbies___Collections">'Dropdpwn list'!$N$5:$N$24</definedName>
    <definedName name="Hobbies___CollectionsCD__DVD___Bluray">'Dropdpwn list'!$DO$29:$DO$62</definedName>
    <definedName name="Hobbies___CollectionsCollectible_Items">'Dropdpwn list'!$DP$29:$DP$62</definedName>
    <definedName name="Hobbies___CollectionsCollectible_ItemsAction_Figurines">'Dropdpwn list'!$TH$66:$TH$83</definedName>
    <definedName name="Hobbies___CollectionsCollectible_ItemsAnime___Manga_Collectibles">'Dropdpwn list'!$TI$66:$TI$83</definedName>
    <definedName name="Hobbies___CollectionsCollectible_ItemsCoins">'Dropdpwn list'!$TJ$66:$TJ$83</definedName>
    <definedName name="Hobbies___CollectionsCollectible_ItemsIdol_Collectibles">'Dropdpwn list'!$TK$66:$TK$83</definedName>
    <definedName name="Hobbies___CollectionsCollectible_ItemsMecha_Models___Diecast">'Dropdpwn list'!$TL$66:$TL$83</definedName>
    <definedName name="Hobbies___CollectionsCollectible_ItemsOthers">'Dropdpwn list'!$TM$66:$TM$83</definedName>
    <definedName name="Hobbies___CollectionsCollectible_ItemsSports_Collectibles">'Dropdpwn list'!$TN$66:$TN$83</definedName>
    <definedName name="Hobbies___CollectionsCollectible_ItemsStatues___Sculptures">'Dropdpwn list'!$TO$66:$TO$83</definedName>
    <definedName name="Hobbies___CollectionsCollectible_ItemsStones___Minerals">'Dropdpwn list'!$TP$66:$TP$83</definedName>
    <definedName name="Hobbies___CollectionsCollectible_ItemsVehicle_Models___Diecast">'Dropdpwn list'!$TQ$66:$TQ$83</definedName>
    <definedName name="Hobbies___CollectionsMusical_Instruments___Accessories">'Dropdpwn list'!$DQ$29:$DQ$62</definedName>
    <definedName name="Hobbies___CollectionsMusical_Instruments___AccessoriesKeyboards___Pianos">'Dropdpwn list'!$TR$66:$TR$83</definedName>
    <definedName name="Hobbies___CollectionsMusical_Instruments___AccessoriesMusic_Accessories">'Dropdpwn list'!$TS$66:$TS$83</definedName>
    <definedName name="Hobbies___CollectionsMusical_Instruments___AccessoriesOthers">'Dropdpwn list'!$TT$66:$TT$83</definedName>
    <definedName name="Hobbies___CollectionsMusical_Instruments___AccessoriesPercussion_Instruments">'Dropdpwn list'!$TU$66:$TU$83</definedName>
    <definedName name="Hobbies___CollectionsMusical_Instruments___AccessoriesString_Instruments">'Dropdpwn list'!$TV$66:$TV$83</definedName>
    <definedName name="Hobbies___CollectionsMusical_Instruments___AccessoriesString_InstrumentsGuitars___Bass_Guitars">'Dropdpwn list'!$AAO$87:$AAO$90</definedName>
    <definedName name="Hobbies___CollectionsMusical_Instruments___AccessoriesString_InstrumentsOthers">'Dropdpwn list'!$AAP$87:$AAP$90</definedName>
    <definedName name="Hobbies___CollectionsMusical_Instruments___AccessoriesString_InstrumentsUkuleles">'Dropdpwn list'!$AAQ$87:$AAQ$90</definedName>
    <definedName name="Hobbies___CollectionsMusical_Instruments___AccessoriesWind_Instruments">'Dropdpwn list'!$TW$66:$TW$83</definedName>
    <definedName name="Hobbies___CollectionsNeedlework">'Dropdpwn list'!$DR$29:$DR$62</definedName>
    <definedName name="Hobbies___CollectionsOthers">'Dropdpwn list'!$DS$29:$DS$62</definedName>
    <definedName name="Hobbies___CollectionsPhoto_Albums">'Dropdpwn list'!$DT$29:$DT$62</definedName>
    <definedName name="Hobbies___CollectionsSouvenirs">'Dropdpwn list'!$DU$29:$DU$62</definedName>
    <definedName name="Hobbies___CollectionsSouvenirsCoin_Banks">'Dropdpwn list'!$UA$66:$UA$83</definedName>
    <definedName name="Hobbies___CollectionsSouvenirsFridge_Magnets">'Dropdpwn list'!$UB$66:$UB$83</definedName>
    <definedName name="Hobbies___CollectionsSouvenirsHand_Fans">'Dropdpwn list'!$UC$66:$UC$83</definedName>
    <definedName name="Hobbies___CollectionsSouvenirsKeychains">'Dropdpwn list'!$UD$66:$UD$83</definedName>
    <definedName name="Hobbies___CollectionsSouvenirsOthers">'Dropdpwn list'!$UE$66:$UE$83</definedName>
    <definedName name="Hobbies___CollectionsToys___Games">'Dropdpwn list'!$DV$29:$DV$62</definedName>
    <definedName name="Hobbies___CollectionsToys___GamesCapsule_Toys">'Dropdpwn list'!$UF$66:$UF$83</definedName>
    <definedName name="Hobbies___CollectionsToys___GamesDice__Board___Card_Games">'Dropdpwn list'!$UG$66:$UG$83</definedName>
    <definedName name="Hobbies___CollectionsToys___GamesKendamas">'Dropdpwn list'!$UH$66:$UH$83</definedName>
    <definedName name="Hobbies___CollectionsToys___GamesMagic_Toys">'Dropdpwn list'!$UI$66:$UI$83</definedName>
    <definedName name="Hobbies___CollectionsToys___GamesOthers">'Dropdpwn list'!$UJ$66:$UJ$83</definedName>
    <definedName name="Hobbies___CollectionsToys___GamesPrank_Toys">'Dropdpwn list'!$UK$66:$UK$83</definedName>
    <definedName name="Hobbies___CollectionsToys___GamesRemote_Control_Toys___Accessories">'Dropdpwn list'!$UL$66:$UL$83</definedName>
    <definedName name="Hobbies___CollectionsToys___GamesRubik_s_Cubes">'Dropdpwn list'!$UM$66:$UM$83</definedName>
    <definedName name="Hobbies___CollectionsToys___GamesSpinning_Tops">'Dropdpwn list'!$UN$66:$UN$83</definedName>
    <definedName name="Hobbies___CollectionsToys___GamesYo_yos">'Dropdpwn list'!$UO$66:$UO$83</definedName>
    <definedName name="Hobbies___CollectionsVinyl_Records">'Dropdpwn list'!$DW$29:$DW$62</definedName>
    <definedName name="Home___Living">'Dropdpwn list'!$O$5:$O$24</definedName>
    <definedName name="Home___LivingBathrooms">'Dropdpwn list'!$DX$29:$DX$62</definedName>
    <definedName name="Home___LivingBathroomsBath_Brushes___Loofahs">'Dropdpwn list'!$UQ$66:$UQ$83</definedName>
    <definedName name="Home___LivingBathroomsBathroom_Racks___Cabinets">'Dropdpwn list'!$UR$66:$UR$83</definedName>
    <definedName name="Home___LivingBathroomsBathtubs">'Dropdpwn list'!$US$66:$US$83</definedName>
    <definedName name="Home___LivingBathroomsOthers">'Dropdpwn list'!$UT$66:$UT$83</definedName>
    <definedName name="Home___LivingBathroomsSafety_Handles">'Dropdpwn list'!$UU$66:$UU$83</definedName>
    <definedName name="Home___LivingBathroomsShower_Caps">'Dropdpwn list'!$UV$66:$UV$83</definedName>
    <definedName name="Home___LivingBathroomsShower_Curtains">'Dropdpwn list'!$UW$66:$UW$83</definedName>
    <definedName name="Home___LivingBathroomsShower_Seats___Commodes">'Dropdpwn list'!$UX$66:$UX$83</definedName>
    <definedName name="Home___LivingBathroomsShowerheads___Bidet_Sprays">'Dropdpwn list'!$UY$66:$UY$83</definedName>
    <definedName name="Home___LivingBathroomsSoap_Dispensers__Holders___Boxes">'Dropdpwn list'!$UZ$66:$UZ$83</definedName>
    <definedName name="Home___LivingBathroomsToilet_Bowls__Seats___Covers">'Dropdpwn list'!$VA$66:$VA$83</definedName>
    <definedName name="Home___LivingBathroomsToothbrush_Holders___Toothpaste_Dispensers">'Dropdpwn list'!$VB$66:$VB$83</definedName>
    <definedName name="Home___LivingBathroomsTowels___Bathrobes">'Dropdpwn list'!$VC$66:$VC$83</definedName>
    <definedName name="Home___LivingBathroomsTowels___BathrobesBath_Robes">'Dropdpwn list'!$ABX$87:$ABX$90</definedName>
    <definedName name="Home___LivingBathroomsTowels___BathrobesBath_Towels">'Dropdpwn list'!$ABY$87:$ABY$90</definedName>
    <definedName name="Home___LivingBathroomsTowels___BathrobesFace___Hand_Towels">'Dropdpwn list'!$ABZ$87:$ABZ$90</definedName>
    <definedName name="Home___LivingBathroomsTowels___BathrobesOthers">'Dropdpwn list'!$ACA$87:$ACA$90</definedName>
    <definedName name="Home___LivingBedding">'Dropdpwn list'!$DY$29:$DY$62</definedName>
    <definedName name="Home___LivingBeddingBedsheets__Pillowcases___Bolster_Cases">'Dropdpwn list'!$VD$66:$VD$83</definedName>
    <definedName name="Home___LivingBeddingBlankets__Comforters___Quilts">'Dropdpwn list'!$VE$66:$VE$83</definedName>
    <definedName name="Home___LivingBeddingBolsters">'Dropdpwn list'!$VF$66:$VF$83</definedName>
    <definedName name="Home___LivingBeddingCooling_Mats">'Dropdpwn list'!$VG$66:$VG$83</definedName>
    <definedName name="Home___LivingBeddingMattress_Protectors___Toppers">'Dropdpwn list'!$VH$66:$VH$83</definedName>
    <definedName name="Home___LivingBeddingMattresses">'Dropdpwn list'!$VI$66:$VI$83</definedName>
    <definedName name="Home___LivingBeddingMosquito_Nets">'Dropdpwn list'!$VJ$66:$VJ$83</definedName>
    <definedName name="Home___LivingBeddingOthers">'Dropdpwn list'!$VK$66:$VK$83</definedName>
    <definedName name="Home___LivingBeddingPillows">'Dropdpwn list'!$VL$66:$VL$83</definedName>
    <definedName name="Home___LivingDecoration">'Dropdpwn list'!$DZ$29:$DZ$62</definedName>
    <definedName name="Home___LivingDecorationCandles___Candleholders">'Dropdpwn list'!$VM$66:$VM$83</definedName>
    <definedName name="Home___LivingDecorationCarpets___Rugs">'Dropdpwn list'!$VN$66:$VN$83</definedName>
    <definedName name="Home___LivingDecorationClocks">'Dropdpwn list'!$VO$66:$VO$83</definedName>
    <definedName name="Home___LivingDecorationCurtains___Blinds">'Dropdpwn list'!$VP$66:$VP$83</definedName>
    <definedName name="Home___LivingDecorationFloor_Mats">'Dropdpwn list'!$VQ$66:$VQ$83</definedName>
    <definedName name="Home___LivingDecorationFlowers">'Dropdpwn list'!$VR$66:$VR$83</definedName>
    <definedName name="Home___LivingDecorationFurniture___Appliance_Covers">'Dropdpwn list'!$VS$66:$VS$83</definedName>
    <definedName name="Home___LivingDecorationMirrors">'Dropdpwn list'!$VT$66:$VT$83</definedName>
    <definedName name="Home___LivingDecorationOthers">'Dropdpwn list'!$VU$66:$VU$83</definedName>
    <definedName name="Home___LivingDecorationPhoto_Frames___Wall_Decoration">'Dropdpwn list'!$VV$66:$VV$83</definedName>
    <definedName name="Home___LivingDecorationTable_Cloths">'Dropdpwn list'!$VW$66:$VW$83</definedName>
    <definedName name="Home___LivingDecorationVases___Vessels">'Dropdpwn list'!$VX$66:$VX$83</definedName>
    <definedName name="Home___LivingDecorationWallpapers___Wall_Stickers">'Dropdpwn list'!$VY$66:$VY$83</definedName>
    <definedName name="Home___LivingDinnerware">'Dropdpwn list'!$EA$29:$EA$62</definedName>
    <definedName name="Home___LivingDinnerwareBowls">'Dropdpwn list'!$VZ$66:$VZ$83</definedName>
    <definedName name="Home___LivingDinnerwareCups__Mugs___Glasses">'Dropdpwn list'!$WA$66:$WA$83</definedName>
    <definedName name="Home___LivingDinnerwareCutleries">'Dropdpwn list'!$WB$66:$WB$83</definedName>
    <definedName name="Home___LivingDinnerwareFood_Covers">'Dropdpwn list'!$WC$66:$WC$83</definedName>
    <definedName name="Home___LivingDinnerwareJugs__Pitchers___Accessories">'Dropdpwn list'!$WD$66:$WD$83</definedName>
    <definedName name="Home___LivingDinnerwareOthers">'Dropdpwn list'!$WE$66:$WE$83</definedName>
    <definedName name="Home___LivingDinnerwarePlacemats___Coasters">'Dropdpwn list'!$WF$66:$WF$83</definedName>
    <definedName name="Home___LivingDinnerwarePlates">'Dropdpwn list'!$WG$66:$WG$83</definedName>
    <definedName name="Home___LivingDinnerwareStraws">'Dropdpwn list'!$WH$66:$WH$83</definedName>
    <definedName name="Home___LivingDinnerwareTea_Pots___Sets">'Dropdpwn list'!$WI$66:$WI$83</definedName>
    <definedName name="Home___LivingDinnerwareWater_Bottles___Accessories">'Dropdpwn list'!$WJ$66:$WJ$83</definedName>
    <definedName name="Home___LivingFengshui___Religious_Supplies">'Dropdpwn list'!$EB$29:$EB$62</definedName>
    <definedName name="Home___LivingFurniture">'Dropdpwn list'!$EC$29:$EC$62</definedName>
    <definedName name="Home___LivingFurnitureBed_Frames___Headboards">'Dropdpwn list'!$WL$66:$WL$83</definedName>
    <definedName name="Home___LivingFurnitureBenches__Chairs___Stools">'Dropdpwn list'!$WM$66:$WM$83</definedName>
    <definedName name="Home___LivingFurnitureCupboards___Cabinets">'Dropdpwn list'!$WN$66:$WN$83</definedName>
    <definedName name="Home___LivingFurnitureCushions">'Dropdpwn list'!$WO$66:$WO$83</definedName>
    <definedName name="Home___LivingFurnitureDesks___Tables">'Dropdpwn list'!$WP$66:$WP$83</definedName>
    <definedName name="Home___LivingFurnitureDoorstoppers">'Dropdpwn list'!$WQ$66:$WQ$83</definedName>
    <definedName name="Home___LivingFurnitureOthers">'Dropdpwn list'!$WR$66:$WR$83</definedName>
    <definedName name="Home___LivingFurnitureShelves___Racks">'Dropdpwn list'!$WS$66:$WS$83</definedName>
    <definedName name="Home___LivingFurnitureSofas">'Dropdpwn list'!$WT$66:$WT$83</definedName>
    <definedName name="Home___LivingFurnitureWardrobes">'Dropdpwn list'!$WU$66:$WU$83</definedName>
    <definedName name="Home___LivingGardening">'Dropdpwn list'!$ED$29:$ED$62</definedName>
    <definedName name="Home___LivingGardeningFertilizer">'Dropdpwn list'!$WV$66:$WV$83</definedName>
    <definedName name="Home___LivingGardeningGarden_Decorations">'Dropdpwn list'!$WW$66:$WW$83</definedName>
    <definedName name="Home___LivingGardeningGarden_Soils___Growing_Media">'Dropdpwn list'!$WX$66:$WX$83</definedName>
    <definedName name="Home___LivingGardeningGardening_Tools">'Dropdpwn list'!$WY$66:$WY$83</definedName>
    <definedName name="Home___LivingGardeningIrrigation_Systems">'Dropdpwn list'!$WZ$66:$WZ$83</definedName>
    <definedName name="Home___LivingGardeningLawn_Mowers">'Dropdpwn list'!$XA$66:$XA$83</definedName>
    <definedName name="Home___LivingGardeningOthers">'Dropdpwn list'!$XB$66:$XB$83</definedName>
    <definedName name="Home___LivingGardeningPlants">'Dropdpwn list'!$XC$66:$XC$83</definedName>
    <definedName name="Home___LivingGardeningPots___Planters">'Dropdpwn list'!$XD$66:$XD$83</definedName>
    <definedName name="Home___LivingGardeningSeeds___Bulbs">'Dropdpwn list'!$XE$66:$XE$83</definedName>
    <definedName name="Home___LivingHand_Warmers__Hot_Water_Bags___Ice_Bags">'Dropdpwn list'!$EE$29:$EE$62</definedName>
    <definedName name="Home___LivingHome_Care_Supplies">'Dropdpwn list'!$EF$29:$EF$62</definedName>
    <definedName name="Home___LivingHome_Care_SuppliesBasins__Buckets___Water_Dippers">'Dropdpwn list'!$XG$66:$XG$83</definedName>
    <definedName name="Home___LivingHome_Care_SuppliesBrooms">'Dropdpwn list'!$XH$66:$XH$83</definedName>
    <definedName name="Home___LivingHome_Care_SuppliesCleaning_Agents">'Dropdpwn list'!$XI$66:$XI$83</definedName>
    <definedName name="Home___LivingHome_Care_SuppliesCleaning_Brushes">'Dropdpwn list'!$XJ$66:$XJ$83</definedName>
    <definedName name="Home___LivingHome_Care_SuppliesCleaning_Cloths">'Dropdpwn list'!$XK$66:$XK$83</definedName>
    <definedName name="Home___LivingHome_Care_SuppliesClotheslines___Drying_Racks">'Dropdpwn list'!$XL$66:$XL$83</definedName>
    <definedName name="Home___LivingHome_Care_SuppliesDusters">'Dropdpwn list'!$XM$66:$XM$83</definedName>
    <definedName name="Home___LivingHome_Care_SuppliesLaundry_Care">'Dropdpwn list'!$XN$66:$XN$83</definedName>
    <definedName name="Home___LivingHome_Care_SuppliesLaundry_CareDetergents">'Dropdpwn list'!$AEL$87:$AEL$90</definedName>
    <definedName name="Home___LivingHome_Care_SuppliesLaundry_CareFabric_Conditioners___Softeners">'Dropdpwn list'!$AEM$87:$AEM$90</definedName>
    <definedName name="Home___LivingHome_Care_SuppliesLaundry_CareFabric_Fragrances">'Dropdpwn list'!$AEN$87:$AEN$90</definedName>
    <definedName name="Home___LivingHome_Care_SuppliesLaundry_CareOthers">'Dropdpwn list'!$AEO$87:$AEO$90</definedName>
    <definedName name="Home___LivingHome_Care_SuppliesMops">'Dropdpwn list'!$XO$66:$XO$83</definedName>
    <definedName name="Home___LivingHome_Care_SuppliesOthers">'Dropdpwn list'!$XP$66:$XP$83</definedName>
    <definedName name="Home___LivingHome_Care_SuppliesPest___Weed_Control">'Dropdpwn list'!$XQ$66:$XQ$83</definedName>
    <definedName name="Home___LivingHome_Care_SuppliesPlastic_Bags___Trash_Bags">'Dropdpwn list'!$XR$66:$XR$83</definedName>
    <definedName name="Home___LivingHome_Care_SuppliesSponges___Scouring_Pads">'Dropdpwn list'!$XS$66:$XS$83</definedName>
    <definedName name="Home___LivingHome_Care_SuppliesTissue___Paper_Towels">'Dropdpwn list'!$XT$66:$XT$83</definedName>
    <definedName name="Home___LivingHome_Care_SuppliesToilet_Paper">'Dropdpwn list'!$XU$66:$XU$83</definedName>
    <definedName name="Home___LivingHome_Care_SuppliesTrash___Recycling_Bins">'Dropdpwn list'!$XV$66:$XV$83</definedName>
    <definedName name="Home___LivingHome_Fragrance___Aromatherapy">'Dropdpwn list'!$EG$29:$EG$62</definedName>
    <definedName name="Home___LivingHome_Fragrance___AromatherapyAir_Fresheners___Home_Fragrance">'Dropdpwn list'!$XW$66:$XW$83</definedName>
    <definedName name="Home___LivingHome_Fragrance___AromatherapyDiffusers__Humidifiers___Oil_Burners">'Dropdpwn list'!$XX$66:$XX$83</definedName>
    <definedName name="Home___LivingHome_Fragrance___AromatherapyEssential_Oils">'Dropdpwn list'!$XY$66:$XY$83</definedName>
    <definedName name="Home___LivingHome_Fragrance___AromatherapyOthers">'Dropdpwn list'!$XZ$66:$XZ$83</definedName>
    <definedName name="Home___LivingHome_Organizers">'Dropdpwn list'!$EH$29:$EH$62</definedName>
    <definedName name="Home___LivingHome_OrganizersDesk_Organizers">'Dropdpwn list'!$YA$66:$YA$83</definedName>
    <definedName name="Home___LivingHome_OrganizersHangers___Pegs">'Dropdpwn list'!$YB$66:$YB$83</definedName>
    <definedName name="Home___LivingHome_OrganizersHooks">'Dropdpwn list'!$YC$66:$YC$83</definedName>
    <definedName name="Home___LivingHome_OrganizersJewelry_Organizers">'Dropdpwn list'!$YD$66:$YD$83</definedName>
    <definedName name="Home___LivingHome_OrganizersLaundry_Bags___Baskets">'Dropdpwn list'!$YE$66:$YE$83</definedName>
    <definedName name="Home___LivingHome_OrganizersOthers">'Dropdpwn list'!$YF$66:$YF$83</definedName>
    <definedName name="Home___LivingHome_OrganizersShoe_Storage_Boxes">'Dropdpwn list'!$YG$66:$YG$83</definedName>
    <definedName name="Home___LivingHome_OrganizersStorage_Boxes__Bags___Baskets">'Dropdpwn list'!$YH$66:$YH$83</definedName>
    <definedName name="Home___LivingHome_OrganizersTissue_Holders">'Dropdpwn list'!$YI$66:$YI$83</definedName>
    <definedName name="Home___LivingHome_OrganizersWardrobe_Organizers">'Dropdpwn list'!$YJ$66:$YJ$83</definedName>
    <definedName name="Home___LivingKitchenware">'Dropdpwn list'!$EI$29:$EI$62</definedName>
    <definedName name="Home___LivingKitchenwareAluminium_Foil">'Dropdpwn list'!$YK$66:$YK$83</definedName>
    <definedName name="Home___LivingKitchenwareAprons___Kitchen_Gloves">'Dropdpwn list'!$YL$66:$YL$83</definedName>
    <definedName name="Home___LivingKitchenwareBakewares___Decorations">'Dropdpwn list'!$YM$66:$YM$83</definedName>
    <definedName name="Home___LivingKitchenwareCan___Bottle_Openers">'Dropdpwn list'!$YN$66:$YN$83</definedName>
    <definedName name="Home___LivingKitchenwareChopping_Boards">'Dropdpwn list'!$YO$66:$YO$83</definedName>
    <definedName name="Home___LivingKitchenwareCling_Wrap">'Dropdpwn list'!$YP$66:$YP$83</definedName>
    <definedName name="Home___LivingKitchenwareFood_Storage">'Dropdpwn list'!$YQ$66:$YQ$83</definedName>
    <definedName name="Home___LivingKitchenwareGraters__Peelers___Cutters">'Dropdpwn list'!$YR$66:$YR$83</definedName>
    <definedName name="Home___LivingKitchenwareGrills___Accessories">'Dropdpwn list'!$YS$66:$YS$83</definedName>
    <definedName name="Home___LivingKitchenwareKitchen_Racks">'Dropdpwn list'!$YT$66:$YT$83</definedName>
    <definedName name="Home___LivingKitchenwareKitchen_Weighing_Scales">'Dropdpwn list'!$YU$66:$YU$83</definedName>
    <definedName name="Home___LivingKitchenwareKnives___Kitchen_Scissors">'Dropdpwn list'!$YV$66:$YV$83</definedName>
    <definedName name="Home___LivingKitchenwareLighters__Matches___Fire_Starters">'Dropdpwn list'!$YW$66:$YW$83</definedName>
    <definedName name="Home___LivingKitchenwareMeasuring_Glassess___Spoons">'Dropdpwn list'!$YX$66:$YX$83</definedName>
    <definedName name="Home___LivingKitchenwareOthers">'Dropdpwn list'!$YY$66:$YY$83</definedName>
    <definedName name="Home___LivingKitchenwarePans">'Dropdpwn list'!$YZ$66:$YZ$83</definedName>
    <definedName name="Home___LivingKitchenwarePots">'Dropdpwn list'!$ZA$66:$ZA$83</definedName>
    <definedName name="Home___LivingKitchenwareSealers">'Dropdpwn list'!$ZB$66:$ZB$83</definedName>
    <definedName name="Home___LivingKitchenwareSpatulas___Cooking_Tweezers">'Dropdpwn list'!$ZC$66:$ZC$83</definedName>
    <definedName name="Home___LivingKitchenwareStrainers">'Dropdpwn list'!$ZD$66:$ZD$83</definedName>
    <definedName name="Home___LivingKitchenwareTea__Coffee___Bartending_Equipments">'Dropdpwn list'!$ZE$66:$ZE$83</definedName>
    <definedName name="Home___LivingKitchenwareWhisks___Beaters">'Dropdpwn list'!$ZF$66:$ZF$83</definedName>
    <definedName name="Home___LivingLighting">'Dropdpwn list'!$EJ$29:$EJ$62</definedName>
    <definedName name="Home___LivingOthers">'Dropdpwn list'!$EK$29:$EK$62</definedName>
    <definedName name="Home___LivingParty_Supplies">'Dropdpwn list'!$EL$29:$EL$62</definedName>
    <definedName name="Home___LivingParty_SuppliesBackdrops___Banners">'Dropdpwn list'!$ZI$66:$ZI$83</definedName>
    <definedName name="Home___LivingParty_SuppliesBalloons">'Dropdpwn list'!$ZJ$66:$ZJ$83</definedName>
    <definedName name="Home___LivingParty_SuppliesCards">'Dropdpwn list'!$ZK$66:$ZK$83</definedName>
    <definedName name="Home___LivingParty_SuppliesDisposable_Tableware">'Dropdpwn list'!$ZL$66:$ZL$83</definedName>
    <definedName name="Home___LivingParty_SuppliesOthers">'Dropdpwn list'!$ZM$66:$ZM$83</definedName>
    <definedName name="Home___LivingParty_SuppliesParty_Hats___Masks">'Dropdpwn list'!$ZN$66:$ZN$83</definedName>
    <definedName name="Home___LivingParty_SuppliesSashes">'Dropdpwn list'!$ZO$66:$ZO$83</definedName>
    <definedName name="Home___LivingParty_SuppliesWooden_Clips">'Dropdpwn list'!$ZP$66:$ZP$83</definedName>
    <definedName name="Home___LivingSafety___Security">'Dropdpwn list'!$EM$29:$EM$62</definedName>
    <definedName name="Home___LivingSafety___SecurityDoor_Hardware___Locks">'Dropdpwn list'!$ZQ$66:$ZQ$83</definedName>
    <definedName name="Home___LivingSafety___SecurityFire_Fighting_Equipments">'Dropdpwn list'!$ZR$66:$ZR$83</definedName>
    <definedName name="Home___LivingSafety___SecurityOthers">'Dropdpwn list'!$ZS$66:$ZS$83</definedName>
    <definedName name="Home___LivingSafety___SecuritySafes">'Dropdpwn list'!$ZT$66:$ZT$83</definedName>
    <definedName name="Home___LivingTools___Home_Improvement">'Dropdpwn list'!$EN$29:$EN$62</definedName>
    <definedName name="Home___LivingTools___Home_ImprovementAir_Pumps__Parts___Accessories">'Dropdpwn list'!$ZU$66:$ZU$83</definedName>
    <definedName name="Home___LivingTools___Home_ImprovementConstruction_Materials">'Dropdpwn list'!$ZV$66:$ZV$83</definedName>
    <definedName name="Home___LivingTools___Home_ImprovementDoors___Windows">'Dropdpwn list'!$ZW$66:$ZW$83</definedName>
    <definedName name="Home___LivingTools___Home_ImprovementIndustrial_Adhesives___Tapes">'Dropdpwn list'!$ZX$66:$ZX$83</definedName>
    <definedName name="Home___LivingTools___Home_ImprovementLadders">'Dropdpwn list'!$ZY$66:$ZY$83</definedName>
    <definedName name="Home___LivingTools___Home_ImprovementOthers">'Dropdpwn list'!$ZZ$66:$ZZ$83</definedName>
    <definedName name="Home___LivingTools___Home_ImprovementProtective_Gloves__Goggles___Masks">'Dropdpwn list'!$AAA$66:$AAA$83</definedName>
    <definedName name="Home___LivingTools___Home_ImprovementRoofing___Flooring">'Dropdpwn list'!$AAB$66:$AAB$83</definedName>
    <definedName name="Home___LivingTools___Home_ImprovementShades__Awnings___Tarpaulins">'Dropdpwn list'!$AAC$66:$AAC$83</definedName>
    <definedName name="Home___LivingTools___Home_ImprovementSinks___Water_Taps">'Dropdpwn list'!$AAD$66:$AAD$83</definedName>
    <definedName name="Home___LivingTools___Home_ImprovementTools">'Dropdpwn list'!$AAE$66:$AAE$83</definedName>
    <definedName name="Home___LivingTools___Home_ImprovementToolsAir_Compressors">'Dropdpwn list'!$AHF$87:$AHF$90</definedName>
    <definedName name="Home___LivingTools___Home_ImprovementToolsBlowers">'Dropdpwn list'!$AHG$87:$AHG$90</definedName>
    <definedName name="Home___LivingTools___Home_ImprovementToolsDrills__Screwdrivers___Accessories">'Dropdpwn list'!$AHH$87:$AHH$90</definedName>
    <definedName name="Home___LivingTools___Home_ImprovementToolsElectrical_Testers___Multimeters">'Dropdpwn list'!$AHI$87:$AHI$90</definedName>
    <definedName name="Home___LivingTools___Home_ImprovementToolsHammers">'Dropdpwn list'!$AHJ$87:$AHJ$90</definedName>
    <definedName name="Home___LivingTools___Home_ImprovementToolsLevels___Measuring_Wheels">'Dropdpwn list'!$AHK$87:$AHK$90</definedName>
    <definedName name="Home___LivingTools___Home_ImprovementToolsMeasuring_Tapes">'Dropdpwn list'!$AHL$87:$AHL$90</definedName>
    <definedName name="Home___LivingTools___Home_ImprovementToolsNails__Screws___Fasteners">'Dropdpwn list'!$AHM$87:$AHM$90</definedName>
    <definedName name="Home___LivingTools___Home_ImprovementToolsOthers">'Dropdpwn list'!$AHN$87:$AHN$90</definedName>
    <definedName name="Home___LivingTools___Home_ImprovementToolsPliers">'Dropdpwn list'!$AHO$87:$AHO$90</definedName>
    <definedName name="Home___LivingTools___Home_ImprovementToolsPower_Generators">'Dropdpwn list'!$AHP$87:$AHP$90</definedName>
    <definedName name="Home___LivingTools___Home_ImprovementToolsPower_Welding_Tools">'Dropdpwn list'!$AHQ$87:$AHQ$90</definedName>
    <definedName name="Home___LivingTools___Home_ImprovementToolsPressure_Washers">'Dropdpwn list'!$AHR$87:$AHR$90</definedName>
    <definedName name="Home___LivingTools___Home_ImprovementToolsRangefinders">'Dropdpwn list'!$AHS$87:$AHS$90</definedName>
    <definedName name="Home___LivingTools___Home_ImprovementToolsSandpaper__Power_Sanders___Accessories">'Dropdpwn list'!$AHT$87:$AHT$90</definedName>
    <definedName name="Home___LivingTools___Home_ImprovementToolsSaws__Cut_off_Machines___Grinders">'Dropdpwn list'!$AHU$87:$AHU$90</definedName>
    <definedName name="Home___LivingTools___Home_ImprovementToolsSpanner_Sets">'Dropdpwn list'!$AHV$87:$AHV$90</definedName>
    <definedName name="Home___LivingTools___Home_ImprovementToolsTool_Boxes">'Dropdpwn list'!$AHW$87:$AHW$90</definedName>
    <definedName name="Home___LivingTools___Home_ImprovementTrollies">'Dropdpwn list'!$AAF$66:$AAF$83</definedName>
    <definedName name="Home___LivingTools___Home_ImprovementWall_Paints___Coatings">'Dropdpwn list'!$AAG$66:$AAG$83</definedName>
    <definedName name="Home___LivingTools___Home_ImprovementWater_Pumps__Parts___Accessories">'Dropdpwn list'!$AAH$66:$AAH$83</definedName>
    <definedName name="Home_Appliances">'Dropdpwn list'!$P$5:$P$24</definedName>
    <definedName name="Home_AppliancesBatteries">'Dropdpwn list'!$EO$29:$EO$62</definedName>
    <definedName name="Home_AppliancesE_Cigarettes">'Dropdpwn list'!$EP$29:$EP$62</definedName>
    <definedName name="Home_AppliancesE_CigarettesKits">'Dropdpwn list'!$AAJ$66:$AAJ$83</definedName>
    <definedName name="Home_AppliancesE_CigarettesLiquids">'Dropdpwn list'!$AAK$66:$AAK$83</definedName>
    <definedName name="Home_AppliancesE_CigarettesOthers">'Dropdpwn list'!$AAL$66:$AAL$83</definedName>
    <definedName name="Home_AppliancesE_CigarettesPods___Mods">'Dropdpwn list'!$AAM$66:$AAM$83</definedName>
    <definedName name="Home_AppliancesE_CigarettesTanks___Atomizers">'Dropdpwn list'!$AAN$66:$AAN$83</definedName>
    <definedName name="Home_AppliancesElectrical_Circuitry___Parts">'Dropdpwn list'!$EQ$29:$EQ$62</definedName>
    <definedName name="Home_AppliancesElectrical_Circuitry___PartsDoorbells">'Dropdpwn list'!$AAO$66:$AAO$83</definedName>
    <definedName name="Home_AppliancesElectrical_Circuitry___PartsElectric_Sockets___Extension_Cords">'Dropdpwn list'!$AAP$66:$AAP$83</definedName>
    <definedName name="Home_AppliancesElectrical_Circuitry___PartsElectrical_Safety">'Dropdpwn list'!$AAQ$66:$AAQ$83</definedName>
    <definedName name="Home_AppliancesElectrical_Circuitry___PartsElectricity_Savers">'Dropdpwn list'!$AAR$66:$AAR$83</definedName>
    <definedName name="Home_AppliancesElectrical_Circuitry___PartsHouse_Alarms">'Dropdpwn list'!$AAS$66:$AAS$83</definedName>
    <definedName name="Home_AppliancesElectrical_Circuitry___PartsLightning_Protection">'Dropdpwn list'!$AAT$66:$AAT$83</definedName>
    <definedName name="Home_AppliancesElectrical_Circuitry___PartsOthers">'Dropdpwn list'!$AAU$66:$AAU$83</definedName>
    <definedName name="Home_AppliancesElectrical_Circuitry___PartsSwitches">'Dropdpwn list'!$AAV$66:$AAV$83</definedName>
    <definedName name="Home_AppliancesKitchen_Appliances">'Dropdpwn list'!$ER$29:$ER$62</definedName>
    <definedName name="Home_AppliancesKitchen_AppliancesAir_Fryers">'Dropdpwn list'!$AAW$66:$AAW$83</definedName>
    <definedName name="Home_AppliancesKitchen_AppliancesCoffee_Machines___Accessories">'Dropdpwn list'!$AAX$66:$AAX$83</definedName>
    <definedName name="Home_AppliancesKitchen_AppliancesDeep_Fryers">'Dropdpwn list'!$AAY$66:$AAY$83</definedName>
    <definedName name="Home_AppliancesKitchen_AppliancesDishwashers">'Dropdpwn list'!$AAZ$66:$AAZ$83</definedName>
    <definedName name="Home_AppliancesKitchen_AppliancesFood_Processors___Meat_Grinders">'Dropdpwn list'!$ABA$66:$ABA$83</definedName>
    <definedName name="Home_AppliancesKitchen_AppliancesFreezers">'Dropdpwn list'!$ABB$66:$ABB$83</definedName>
    <definedName name="Home_AppliancesKitchen_AppliancesHoods">'Dropdpwn list'!$ABC$66:$ABC$83</definedName>
    <definedName name="Home_AppliancesKitchen_AppliancesJuicers__Blenders___Soya_Bean_Machines">'Dropdpwn list'!$ABD$66:$ABD$83</definedName>
    <definedName name="Home_AppliancesKitchen_AppliancesKettles">'Dropdpwn list'!$ABE$66:$ABE$83</definedName>
    <definedName name="Home_AppliancesKitchen_AppliancesMicrowaves">'Dropdpwn list'!$ABF$66:$ABF$83</definedName>
    <definedName name="Home_AppliancesKitchen_AppliancesMixers">'Dropdpwn list'!$ABG$66:$ABG$83</definedName>
    <definedName name="Home_AppliancesKitchen_AppliancesMulti_function_Cookers">'Dropdpwn list'!$ABH$66:$ABH$83</definedName>
    <definedName name="Home_AppliancesKitchen_AppliancesOthers">'Dropdpwn list'!$ABI$66:$ABI$83</definedName>
    <definedName name="Home_AppliancesKitchen_AppliancesOvens">'Dropdpwn list'!$ABJ$66:$ABJ$83</definedName>
    <definedName name="Home_AppliancesKitchen_AppliancesPressure_Cookers">'Dropdpwn list'!$ABK$66:$ABK$83</definedName>
    <definedName name="Home_AppliancesKitchen_AppliancesRefrigerators">'Dropdpwn list'!$ABL$66:$ABL$83</definedName>
    <definedName name="Home_AppliancesKitchen_AppliancesRice_Cookers">'Dropdpwn list'!$ABM$66:$ABM$83</definedName>
    <definedName name="Home_AppliancesKitchen_AppliancesSlow_Cookers___Sous_Vide_Machines">'Dropdpwn list'!$ABN$66:$ABN$83</definedName>
    <definedName name="Home_AppliancesKitchen_AppliancesSpecialty_Cookware">'Dropdpwn list'!$ABO$66:$ABO$83</definedName>
    <definedName name="Home_AppliancesKitchen_AppliancesSpecialty_CookwareBread_Makers">'Dropdpwn list'!$AJG$87:$AJG$90</definedName>
    <definedName name="Home_AppliancesKitchen_AppliancesSpecialty_CookwareDessert_Machine">'Dropdpwn list'!$AJH$87:$AJH$90</definedName>
    <definedName name="Home_AppliancesKitchen_AppliancesSpecialty_CookwareEgg_Boilers">'Dropdpwn list'!$AJI$87:$AJI$90</definedName>
    <definedName name="Home_AppliancesKitchen_AppliancesSpecialty_CookwareOthers">'Dropdpwn list'!$AJJ$87:$AJJ$90</definedName>
    <definedName name="Home_AppliancesKitchen_AppliancesSpecialty_CookwareSoda_Makers">'Dropdpwn list'!$AJK$87:$AJK$90</definedName>
    <definedName name="Home_AppliancesKitchen_AppliancesSpecialty_CookwareTakoyaki_Makers">'Dropdpwn list'!$AJL$87:$AJL$90</definedName>
    <definedName name="Home_AppliancesKitchen_AppliancesSpecialty_CookwareWaffle___Crepe_Makers">'Dropdpwn list'!$AJM$87:$AJM$90</definedName>
    <definedName name="Home_AppliancesKitchen_AppliancesStoves__Hobs___Gas_Regulators">'Dropdpwn list'!$ABP$66:$ABP$83</definedName>
    <definedName name="Home_AppliancesKitchen_AppliancesToasters">'Dropdpwn list'!$ABQ$66:$ABQ$83</definedName>
    <definedName name="Home_AppliancesKitchen_AppliancesWater_Filters__Coolers___Dispensers">'Dropdpwn list'!$ABR$66:$ABR$83</definedName>
    <definedName name="Home_AppliancesKitchen_AppliancesWine_Fridges">'Dropdpwn list'!$ABS$66:$ABS$83</definedName>
    <definedName name="Home_AppliancesLarge_Household_Appliances">'Dropdpwn list'!$ES$29:$ES$62</definedName>
    <definedName name="Home_AppliancesLarge_Household_AppliancesCooling">'Dropdpwn list'!$ABT$66:$ABT$83</definedName>
    <definedName name="Home_AppliancesLarge_Household_AppliancesCoolingAir_Conditioners">'Dropdpwn list'!$AJS$87:$AJS$90</definedName>
    <definedName name="Home_AppliancesLarge_Household_AppliancesCoolingAir_Coolers___Portable_Aircons">'Dropdpwn list'!$AJR$87:$AJR$90</definedName>
    <definedName name="Home_AppliancesLarge_Household_AppliancesCoolingFans">'Dropdpwn list'!$AJT$87:$AJT$90</definedName>
    <definedName name="Home_AppliancesLarge_Household_AppliancesCoolingOthers">'Dropdpwn list'!$AJU$87:$AJU$90</definedName>
    <definedName name="Home_AppliancesLarge_Household_AppliancesFuton___Shoe_Dryers">'Dropdpwn list'!$ABU$66:$ABU$83</definedName>
    <definedName name="Home_AppliancesLarge_Household_AppliancesHeaters">'Dropdpwn list'!$ABV$66:$ABV$83</definedName>
    <definedName name="Home_AppliancesLarge_Household_AppliancesOthers">'Dropdpwn list'!$ABW$66:$ABW$83</definedName>
    <definedName name="Home_AppliancesLarge_Household_AppliancesWashing_Machines___Dryers">'Dropdpwn list'!$ABX$66:$ABX$83</definedName>
    <definedName name="Home_AppliancesLarge_Household_AppliancesWashing_Machines___DryersLaundry_Dryers">'Dropdpwn list'!$AJY$87:$AJY$90</definedName>
    <definedName name="Home_AppliancesLarge_Household_AppliancesWashing_Machines___DryersOthers">'Dropdpwn list'!$AJZ$87:$AJZ$90</definedName>
    <definedName name="Home_AppliancesLarge_Household_AppliancesWashing_Machines___DryersWashing_Machines">'Dropdpwn list'!$AKA$87:$AKA$90</definedName>
    <definedName name="Home_AppliancesLarge_Household_AppliancesWater_Heaters">'Dropdpwn list'!$ABY$66:$ABY$83</definedName>
    <definedName name="Home_AppliancesOthers">'Dropdpwn list'!$ET$29:$ET$62</definedName>
    <definedName name="Home_AppliancesProjectors___Accessories">'Dropdpwn list'!$EU$29:$EU$62</definedName>
    <definedName name="Home_AppliancesProjectors___AccessoriesOthers">'Dropdpwn list'!$ACA$66:$ACA$83</definedName>
    <definedName name="Home_AppliancesProjectors___AccessoriesPointers">'Dropdpwn list'!$ACB$66:$ACB$83</definedName>
    <definedName name="Home_AppliancesProjectors___AccessoriesProjectors___Projector_Screens">'Dropdpwn list'!$ACC$66:$ACC$83</definedName>
    <definedName name="Home_AppliancesRemote_Controls">'Dropdpwn list'!$EV$29:$EV$62</definedName>
    <definedName name="Home_AppliancesSmall_Household_Appliances">'Dropdpwn list'!$EW$29:$EW$62</definedName>
    <definedName name="Home_AppliancesSmall_Household_AppliancesAir_Treatment">'Dropdpwn list'!$ACE$66:$ACE$83</definedName>
    <definedName name="Home_AppliancesSmall_Household_AppliancesAir_TreatmentDehumidifiers">'Dropdpwn list'!$AKH$87:$AKH$90</definedName>
    <definedName name="Home_AppliancesSmall_Household_AppliancesAir_TreatmentOthers">'Dropdpwn list'!$AKI$87:$AKI$90</definedName>
    <definedName name="Home_AppliancesSmall_Household_AppliancesAir_TreatmentPurifiers">'Dropdpwn list'!$AKJ$87:$AKJ$90</definedName>
    <definedName name="Home_AppliancesSmall_Household_AppliancesFoot_Baths___Spas">'Dropdpwn list'!$ACF$66:$ACF$83</definedName>
    <definedName name="Home_AppliancesSmall_Household_AppliancesIrons___Steamers">'Dropdpwn list'!$ACG$66:$ACG$83</definedName>
    <definedName name="Home_AppliancesSmall_Household_AppliancesOthers">'Dropdpwn list'!$ACH$66:$ACH$83</definedName>
    <definedName name="Home_AppliancesSmall_Household_AppliancesSewing_Machines___Accessories">'Dropdpwn list'!$ACI$66:$ACI$83</definedName>
    <definedName name="Home_AppliancesSmall_Household_AppliancesTelephones">'Dropdpwn list'!$ACJ$66:$ACJ$83</definedName>
    <definedName name="Home_AppliancesSmall_Household_AppliancesTelephonesCorded_Phones">'Dropdpwn list'!$AKO$87:$AKO$90</definedName>
    <definedName name="Home_AppliancesSmall_Household_AppliancesTelephonesCordless_Phones">'Dropdpwn list'!$AKP$87:$AKP$90</definedName>
    <definedName name="Home_AppliancesSmall_Household_AppliancesTelephonesFax_Machines">'Dropdpwn list'!$AKQ$87:$AKQ$90</definedName>
    <definedName name="Home_AppliancesSmall_Household_AppliancesTelephonesOthers">'Dropdpwn list'!$AKR$87:$AKR$90</definedName>
    <definedName name="Home_AppliancesSmall_Household_AppliancesVacuum_Cleaners___Floor_Care_Appliances">'Dropdpwn list'!$ACK$66:$ACK$83</definedName>
    <definedName name="Home_AppliancesSmall_Household_AppliancesWater_Flossers">'Dropdpwn list'!$ACL$66:$ACL$83</definedName>
    <definedName name="Home_AppliancesTVs___Accessories">'Dropdpwn list'!$EX$29:$EX$62</definedName>
    <definedName name="Home_AppliancesTVs___AccessoriesOthers">'Dropdpwn list'!$ACM$66:$ACM$83</definedName>
    <definedName name="Home_AppliancesTVs___AccessoriesTV_Antennas">'Dropdpwn list'!$ACN$66:$ACN$83</definedName>
    <definedName name="Home_AppliancesTVs___AccessoriesTV_Boxes___Receivers">'Dropdpwn list'!$ACO$66:$ACO$83</definedName>
    <definedName name="Home_AppliancesTVs___AccessoriesTV_Brackets">'Dropdpwn list'!$ACP$66:$ACP$83</definedName>
    <definedName name="Home_AppliancesTVs___AccessoriesTVs">'Dropdpwn list'!$ACQ$66:$ACQ$83</definedName>
    <definedName name="Men_Bags">'Dropdpwn list'!$Q$5:$Q$24</definedName>
    <definedName name="Men_BagsBackpacks">'Dropdpwn list'!$EY$29:$EY$62</definedName>
    <definedName name="Men_BagsBriefcases">'Dropdpwn list'!$EZ$29:$EZ$62</definedName>
    <definedName name="Men_BagsClutches">'Dropdpwn list'!$FA$29:$FA$62</definedName>
    <definedName name="Men_BagsCrossbody___Shoulder_Bags">'Dropdpwn list'!$FB$29:$FB$62</definedName>
    <definedName name="Men_BagsLaptop_Bags">'Dropdpwn list'!$FC$29:$FC$62</definedName>
    <definedName name="Men_BagsLaptop_BagsLaptop_Backpacks">'Dropdpwn list'!$ACV$66:$ACV$83</definedName>
    <definedName name="Men_BagsLaptop_BagsLaptop_Bags___Cases">'Dropdpwn list'!$ACW$66:$ACW$83</definedName>
    <definedName name="Men_BagsLaptop_BagsLaptop_Sleeves">'Dropdpwn list'!$ACX$66:$ACX$83</definedName>
    <definedName name="Men_BagsLaptop_BagsOthers">'Dropdpwn list'!$ACY$66:$ACY$83</definedName>
    <definedName name="Men_BagsOthers">'Dropdpwn list'!$FD$29:$FD$62</definedName>
    <definedName name="Men_BagsTote_Bags">'Dropdpwn list'!$FE$29:$FE$62</definedName>
    <definedName name="Men_BagsWaist_Bags___Chest_Bags">'Dropdpwn list'!$FF$29:$FF$62</definedName>
    <definedName name="Men_BagsWallets">'Dropdpwn list'!$FG$29:$FG$62</definedName>
    <definedName name="Men_BagsWalletsBifold___Trifold_Wallets">'Dropdpwn list'!$ADC$66:$ADC$83</definedName>
    <definedName name="Men_BagsWalletsCard_Holders">'Dropdpwn list'!$ADD$66:$ADD$83</definedName>
    <definedName name="Men_BagsWalletsCoin_Holders___Purses">'Dropdpwn list'!$ADE$66:$ADE$83</definedName>
    <definedName name="Men_BagsWalletsLong_Wallets">'Dropdpwn list'!$ADF$66:$ADF$83</definedName>
    <definedName name="Men_BagsWalletsOthers">'Dropdpwn list'!$ADG$66:$ADG$83</definedName>
    <definedName name="Men_BagsWalletsPhone___Key_Wallets">'Dropdpwn list'!$ADH$66:$ADH$83</definedName>
    <definedName name="Men_Clothes">'Dropdpwn list'!$R$5:$R$24</definedName>
    <definedName name="Men_ClothesCostumes">'Dropdpwn list'!$FH$29:$FH$62</definedName>
    <definedName name="Men_ClothesHoodies___Sweatshirts">'Dropdpwn list'!$FI$29:$FI$62</definedName>
    <definedName name="Men_ClothesHoodies___SweatshirtsHoodies">'Dropdpwn list'!$ADJ$66:$ADJ$83</definedName>
    <definedName name="Men_ClothesHoodies___SweatshirtsOthers">'Dropdpwn list'!$ADK$66:$ADK$83</definedName>
    <definedName name="Men_ClothesHoodies___SweatshirtsSweatshirts">'Dropdpwn list'!$ADL$66:$ADL$83</definedName>
    <definedName name="Men_ClothesInnerwear___Underwear">'Dropdpwn list'!$FJ$29:$FJ$62</definedName>
    <definedName name="Men_ClothesInnerwear___UnderwearOthers">'Dropdpwn list'!$ADM$66:$ADM$83</definedName>
    <definedName name="Men_ClothesInnerwear___UnderwearThermal_Innerwear">'Dropdpwn list'!$ADN$66:$ADN$83</definedName>
    <definedName name="Men_ClothesInnerwear___UnderwearUndershirts">'Dropdpwn list'!$ADO$66:$ADO$83</definedName>
    <definedName name="Men_ClothesInnerwear___UnderwearUnderwear">'Dropdpwn list'!$ADP$66:$ADP$83</definedName>
    <definedName name="Men_ClothesJackets__Coats___Vests">'Dropdpwn list'!$FK$29:$FK$62</definedName>
    <definedName name="Men_ClothesJackets__Coats___VestsJackets">'Dropdpwn list'!$ADQ$66:$ADQ$83</definedName>
    <definedName name="Men_ClothesJackets__Coats___VestsOthers">'Dropdpwn list'!$ADR$66:$ADR$83</definedName>
    <definedName name="Men_ClothesJackets__Coats___VestsVests">'Dropdpwn list'!$ADS$66:$ADS$83</definedName>
    <definedName name="Men_ClothesJackets__Coats___VestsWinter_Jackets___Coats">'Dropdpwn list'!$ADT$66:$ADT$83</definedName>
    <definedName name="Men_ClothesJeans">'Dropdpwn list'!$FL$29:$FL$62</definedName>
    <definedName name="Men_ClothesOccupational_Attire">'Dropdpwn list'!$FM$29:$FM$62</definedName>
    <definedName name="Men_ClothesOthers">'Dropdpwn list'!$FN$29:$FN$62</definedName>
    <definedName name="Men_ClothesPants">'Dropdpwn list'!$FO$29:$FO$62</definedName>
    <definedName name="Men_ClothesPantsCargo">'Dropdpwn list'!$ADX$66:$ADX$83</definedName>
    <definedName name="Men_ClothesPantsJoggers">'Dropdpwn list'!$ADY$66:$ADY$83</definedName>
    <definedName name="Men_ClothesPantsOthers">'Dropdpwn list'!$ADZ$66:$ADZ$83</definedName>
    <definedName name="Men_ClothesPantsPants">'Dropdpwn list'!$AEA$66:$AEA$83</definedName>
    <definedName name="Men_ClothesSets">'Dropdpwn list'!$FP$29:$FP$62</definedName>
    <definedName name="Men_ClothesShorts">'Dropdpwn list'!$FQ$29:$FQ$62</definedName>
    <definedName name="Men_ClothesSleepwear">'Dropdpwn list'!$FR$29:$FR$62</definedName>
    <definedName name="Men_ClothesSocks">'Dropdpwn list'!$FS$29:$FS$62</definedName>
    <definedName name="Men_ClothesSuits">'Dropdpwn list'!$FT$29:$FT$62</definedName>
    <definedName name="Men_ClothesSuitsOthers">'Dropdpwn list'!$AEF$66:$AEF$83</definedName>
    <definedName name="Men_ClothesSuitsSuit_Jackets___Blazers">'Dropdpwn list'!$AEG$66:$AEG$83</definedName>
    <definedName name="Men_ClothesSuitsSuit_Pants">'Dropdpwn list'!$AEH$66:$AEH$83</definedName>
    <definedName name="Men_ClothesSuitsSuit_Sets">'Dropdpwn list'!$AEI$66:$AEI$83</definedName>
    <definedName name="Men_ClothesSuitsSuit_Vests___Waistcoats">'Dropdpwn list'!$AEJ$66:$AEJ$83</definedName>
    <definedName name="Men_ClothesSweaters___Cardigans">'Dropdpwn list'!$FU$29:$FU$62</definedName>
    <definedName name="Men_ClothesTops">'Dropdpwn list'!$FV$29:$FV$62</definedName>
    <definedName name="Men_ClothesTopsOthers">'Dropdpwn list'!$AEL$66:$AEL$83</definedName>
    <definedName name="Men_ClothesTopsPolo_Shirts">'Dropdpwn list'!$AEM$66:$AEM$83</definedName>
    <definedName name="Men_ClothesTopsShirts">'Dropdpwn list'!$AEN$66:$AEN$83</definedName>
    <definedName name="Men_ClothesTopsT_Shirts">'Dropdpwn list'!$AEP$66:$AEP$83</definedName>
    <definedName name="Men_ClothesTopsTanks">'Dropdpwn list'!$AEO$66:$AEO$83</definedName>
    <definedName name="Men_ClothesTraditional_Wear">'Dropdpwn list'!$FW$29:$FW$62</definedName>
    <definedName name="Men_ClothesTraditional_WearBottoms">'Dropdpwn list'!$AEQ$66:$AEQ$83</definedName>
    <definedName name="Men_ClothesTraditional_WearOthers">'Dropdpwn list'!$AER$66:$AER$83</definedName>
    <definedName name="Men_ClothesTraditional_WearSets">'Dropdpwn list'!$AES$66:$AES$83</definedName>
    <definedName name="Men_ClothesTraditional_WearTops">'Dropdpwn list'!$AET$66:$AET$83</definedName>
    <definedName name="Men_Shoes">'Dropdpwn list'!$S$5:$S$24</definedName>
    <definedName name="Men_ShoesBoots">'Dropdpwn list'!$FX$29:$FX$62</definedName>
    <definedName name="Men_ShoesBootsFashion_Boots">'Dropdpwn list'!$AEU$66:$AEU$83</definedName>
    <definedName name="Men_ShoesBootsOthers">'Dropdpwn list'!$AEV$66:$AEV$83</definedName>
    <definedName name="Men_ShoesBootsRain_Boots">'Dropdpwn list'!$AEW$66:$AEW$83</definedName>
    <definedName name="Men_ShoesBootsSafety_Boots">'Dropdpwn list'!$AEX$66:$AEX$83</definedName>
    <definedName name="Men_ShoesLoafers___Boat_Shoes">'Dropdpwn list'!$FY$29:$FY$62</definedName>
    <definedName name="Men_ShoesOthers">'Dropdpwn list'!$FZ$29:$FZ$62</definedName>
    <definedName name="Men_ShoesOxfords___Lace_Ups">'Dropdpwn list'!$GA$29:$GA$62</definedName>
    <definedName name="Men_ShoesSandals___Flip_Flops">'Dropdpwn list'!$GB$29:$GB$62</definedName>
    <definedName name="Men_ShoesSandals___Flip_FlopsFlip_Flops">'Dropdpwn list'!$AFB$66:$AFB$83</definedName>
    <definedName name="Men_ShoesSandals___Flip_FlopsHealth_Slippers">'Dropdpwn list'!$AFC$66:$AFC$83</definedName>
    <definedName name="Men_ShoesSandals___Flip_FlopsIndoor_Slippers">'Dropdpwn list'!$AFD$66:$AFD$83</definedName>
    <definedName name="Men_ShoesSandals___Flip_FlopsOthers">'Dropdpwn list'!$AFE$66:$AFE$83</definedName>
    <definedName name="Men_ShoesSandals___Flip_FlopsSandals">'Dropdpwn list'!$AFF$66:$AFF$83</definedName>
    <definedName name="Men_ShoesShoe_Care___Accessories">'Dropdpwn list'!$GC$29:$GC$62</definedName>
    <definedName name="Men_ShoesShoe_Care___AccessoriesOthers">'Dropdpwn list'!$AFG$66:$AFG$83</definedName>
    <definedName name="Men_ShoesShoe_Care___AccessoriesShoe_Care___Cleaning_Tools">'Dropdpwn list'!$AFH$66:$AFH$83</definedName>
    <definedName name="Men_ShoesShoe_Care___AccessoriesShoe_Deodorizers">'Dropdpwn list'!$AFI$66:$AFI$83</definedName>
    <definedName name="Men_ShoesShoe_Care___AccessoriesShoe_Horns___Trees">'Dropdpwn list'!$AFJ$66:$AFJ$83</definedName>
    <definedName name="Men_ShoesShoe_Care___AccessoriesShoe_Insoles">'Dropdpwn list'!$AFK$66:$AFK$83</definedName>
    <definedName name="Men_ShoesShoe_Care___AccessoriesShoe_Laces">'Dropdpwn list'!$AFL$66:$AFL$83</definedName>
    <definedName name="Men_ShoesSlip_Ons___Mules">'Dropdpwn list'!$GD$29:$GD$62</definedName>
    <definedName name="Men_ShoesSneakers">'Dropdpwn list'!$GE$29:$GE$62</definedName>
    <definedName name="Mobile___Gadgets">'Dropdpwn list'!$T$5:$T$24</definedName>
    <definedName name="Mobile___GadgetsAccessories">'Dropdpwn list'!$GF$29:$GF$62</definedName>
    <definedName name="Mobile___GadgetsAccessoriesCables__Chargers___Converters">'Dropdpwn list'!$AFO$66:$AFO$83</definedName>
    <definedName name="Mobile___GadgetsAccessoriesCables__Chargers___ConvertersCable_Cases__Protectors____Winders">'Dropdpwn list'!$ANW$87:$ANW$90</definedName>
    <definedName name="Mobile___GadgetsAccessoriesCables__Chargers___ConvertersChargers">'Dropdpwn list'!$ANX$87:$ANX$90</definedName>
    <definedName name="Mobile___GadgetsAccessoriesCables__Chargers___ConvertersDocks___Stands">'Dropdpwn list'!$ANY$87:$ANY$90</definedName>
    <definedName name="Mobile___GadgetsAccessoriesCables__Chargers___ConvertersMobile_Cables___Converters">'Dropdpwn list'!$ANZ$87:$ANZ$90</definedName>
    <definedName name="Mobile___GadgetsAccessoriesCables__Chargers___ConvertersOthers">'Dropdpwn list'!$AOA$87:$AOA$90</definedName>
    <definedName name="Mobile___GadgetsAccessoriesCables__Chargers___ConvertersTravel_Adaptors">'Dropdpwn list'!$AOB$87:$AOB$90</definedName>
    <definedName name="Mobile___GadgetsAccessoriesCases__Covers____Skins">'Dropdpwn list'!$AFP$66:$AFP$83</definedName>
    <definedName name="Mobile___GadgetsAccessoriesCases__Covers____SkinsOthers">'Dropdpwn list'!$AOC$87:$AOC$90</definedName>
    <definedName name="Mobile___GadgetsAccessoriesCases__Covers____SkinsPhone_Cases__Covers____Skins">'Dropdpwn list'!$AOD$87:$AOD$90</definedName>
    <definedName name="Mobile___GadgetsAccessoriesCases__Covers____SkinsTablet_Cases__Covers____Skins">'Dropdpwn list'!$AOE$87:$AOE$90</definedName>
    <definedName name="Mobile___GadgetsAccessoriesCasting_Devices">'Dropdpwn list'!$AFQ$66:$AFQ$83</definedName>
    <definedName name="Mobile___GadgetsAccessoriesMemory_Cards">'Dropdpwn list'!$AFR$66:$AFR$83</definedName>
    <definedName name="Mobile___GadgetsAccessoriesMobile_Flashes___Selfie_Lights">'Dropdpwn list'!$AFS$66:$AFS$83</definedName>
    <definedName name="Mobile___GadgetsAccessoriesMobile_Lens">'Dropdpwn list'!$AFT$66:$AFT$83</definedName>
    <definedName name="Mobile___GadgetsAccessoriesMobile_Pouches">'Dropdpwn list'!$AFU$66:$AFU$83</definedName>
    <definedName name="Mobile___GadgetsAccessoriesOthers">'Dropdpwn list'!$AFV$66:$AFV$83</definedName>
    <definedName name="Mobile___GadgetsAccessoriesPhone_Grips">'Dropdpwn list'!$AFW$66:$AFW$83</definedName>
    <definedName name="Mobile___GadgetsAccessoriesPhone_Straps___Keychains">'Dropdpwn list'!$AFX$66:$AFX$83</definedName>
    <definedName name="Mobile___GadgetsAccessoriesPocket_Wifi">'Dropdpwn list'!$AFY$66:$AFY$83</definedName>
    <definedName name="Mobile___GadgetsAccessoriesPowerbanks___Batteries">'Dropdpwn list'!$AFZ$66:$AFZ$83</definedName>
    <definedName name="Mobile___GadgetsAccessoriesPowerbanks___BatteriesBatteries">'Dropdpwn list'!$AOO$87:$AOO$90</definedName>
    <definedName name="Mobile___GadgetsAccessoriesPowerbanks___BatteriesOthers">'Dropdpwn list'!$AOP$87:$AOP$90</definedName>
    <definedName name="Mobile___GadgetsAccessoriesPowerbanks___BatteriesPowerbanks">'Dropdpwn list'!$AOQ$87:$AOQ$90</definedName>
    <definedName name="Mobile___GadgetsAccessoriesPowerbanks___BatteriesPowercases">'Dropdpwn list'!$AOR$87:$AOR$90</definedName>
    <definedName name="Mobile___GadgetsAccessoriesScreen_Protectors">'Dropdpwn list'!$AGA$66:$AGA$83</definedName>
    <definedName name="Mobile___GadgetsAccessoriesSelfie_Accessories">'Dropdpwn list'!$AGB$66:$AGB$83</definedName>
    <definedName name="Mobile___GadgetsAccessoriesSelfie_AccessoriesLazypods">'Dropdpwn list'!$AOT$87:$AOT$90</definedName>
    <definedName name="Mobile___GadgetsAccessoriesSelfie_AccessoriesOthers">'Dropdpwn list'!$AOU$87:$AOU$90</definedName>
    <definedName name="Mobile___GadgetsAccessoriesSelfie_AccessoriesRemote_Shutters">'Dropdpwn list'!$AOV$87:$AOV$90</definedName>
    <definedName name="Mobile___GadgetsAccessoriesSelfie_AccessoriesSelfie_Sticks">'Dropdpwn list'!$AOW$87:$AOW$90</definedName>
    <definedName name="Mobile___GadgetsAccessoriesStylus">'Dropdpwn list'!$AGC$66:$AGC$83</definedName>
    <definedName name="Mobile___GadgetsAccessoriesUSB___Mobile_Fans">'Dropdpwn list'!$AGD$66:$AGD$83</definedName>
    <definedName name="Mobile___GadgetsAccessoriesUSB___Mobile_Lights">'Dropdpwn list'!$AGE$66:$AGE$83</definedName>
    <definedName name="Mobile___GadgetsAccessoriesWearable_Accessories">'Dropdpwn list'!$AGF$66:$AGF$83</definedName>
    <definedName name="Mobile___GadgetsMobile_Phones">'Dropdpwn list'!$GG$29:$GG$62</definedName>
    <definedName name="Mobile___GadgetsOthers">'Dropdpwn list'!$GH$29:$GH$62</definedName>
    <definedName name="Mobile___GadgetsSim_Cards">'Dropdpwn list'!$GI$29:$GI$62</definedName>
    <definedName name="Mobile___GadgetsTablets">'Dropdpwn list'!$GJ$29:$GJ$62</definedName>
    <definedName name="Mobile___GadgetsWalkie_Talkies">'Dropdpwn list'!$GK$29:$GK$62</definedName>
    <definedName name="Mobile___GadgetsWearable_Devices">'Dropdpwn list'!$GL$29:$GL$62</definedName>
    <definedName name="Mobile___GadgetsWearable_DevicesGPS_Trackers">'Dropdpwn list'!$AGL$66:$AGL$83</definedName>
    <definedName name="Mobile___GadgetsWearable_DevicesOthers">'Dropdpwn list'!$AGM$66:$AGM$83</definedName>
    <definedName name="Mobile___GadgetsWearable_DevicesSmartwatches___Fitness_Trackers">'Dropdpwn list'!$AGN$66:$AGN$83</definedName>
    <definedName name="Mobile___GadgetsWearable_DevicesVR_Devices">'Dropdpwn list'!$AGO$66:$AGO$83</definedName>
    <definedName name="Mom___Baby">'Dropdpwn list'!$U$5:$U$24</definedName>
    <definedName name="Mom___BabyBaby_Healthcare">'Dropdpwn list'!$GM$29:$GM$62</definedName>
    <definedName name="Mom___BabyBaby_HealthcareBaby_Oral_Care">'Dropdpwn list'!$AGP$66:$AGP$83</definedName>
    <definedName name="Mom___BabyBaby_HealthcareBaby_Skincare">'Dropdpwn list'!$AGQ$66:$AGQ$83</definedName>
    <definedName name="Mom___BabyBaby_HealthcareBaby_SkincareLotion___Creams">'Dropdpwn list'!$APL$87:$APL$90</definedName>
    <definedName name="Mom___BabyBaby_HealthcareBaby_SkincareOils">'Dropdpwn list'!$APM$87:$APM$90</definedName>
    <definedName name="Mom___BabyBaby_HealthcareBaby_SkincareOthers">'Dropdpwn list'!$APN$87:$APN$90</definedName>
    <definedName name="Mom___BabyBaby_HealthcareBaby_SkincarePowders">'Dropdpwn list'!$APO$87:$APO$90</definedName>
    <definedName name="Mom___BabyBaby_HealthcareBaby_Vitamins___Supplements">'Dropdpwn list'!$AGR$66:$AGR$83</definedName>
    <definedName name="Mom___BabyBaby_HealthcareNasal_Care">'Dropdpwn list'!$AGS$66:$AGS$83</definedName>
    <definedName name="Mom___BabyBaby_HealthcareOthers">'Dropdpwn list'!$AGT$66:$AGT$83</definedName>
    <definedName name="Mom___BabyBaby_HealthcareSun_Care">'Dropdpwn list'!$AGU$66:$AGU$83</definedName>
    <definedName name="Mom___BabyBaby_Safety">'Dropdpwn list'!$GN$29:$GN$62</definedName>
    <definedName name="Mom___BabyBaby_SafetyBaby_Gates___Doorways">'Dropdpwn list'!$AGV$66:$AGV$83</definedName>
    <definedName name="Mom___BabyBaby_SafetyBumpers__Rails___Guards">'Dropdpwn list'!$AGW$66:$AGW$83</definedName>
    <definedName name="Mom___BabyBaby_SafetyEdge___Corner_Guards">'Dropdpwn list'!$AGX$66:$AGX$83</definedName>
    <definedName name="Mom___BabyBaby_SafetyMonitors">'Dropdpwn list'!$AGY$66:$AGY$83</definedName>
    <definedName name="Mom___BabyBaby_SafetyMosquito_Netting">'Dropdpwn list'!$AGZ$66:$AGZ$83</definedName>
    <definedName name="Mom___BabyBaby_SafetyOthers">'Dropdpwn list'!$AHA$66:$AHA$83</definedName>
    <definedName name="Mom___BabyBaby_SafetySafety_Locks___Straps">'Dropdpwn list'!$AHB$66:$AHB$83</definedName>
    <definedName name="Mom___BabyBaby_Travel_Essentials">'Dropdpwn list'!$GO$29:$GO$62</definedName>
    <definedName name="Mom___BabyBaby_Travel_EssentialsBaby_Carrier">'Dropdpwn list'!$AHC$66:$AHC$83</definedName>
    <definedName name="Mom___BabyBaby_Travel_EssentialsCar___Motorbike_Seats">'Dropdpwn list'!$AHD$66:$AHD$83</definedName>
    <definedName name="Mom___BabyBaby_Travel_EssentialsCar___Motorbike_Seats_Accessories">'Dropdpwn list'!$AHE$66:$AHE$83</definedName>
    <definedName name="Mom___BabyBaby_Travel_EssentialsChild_Harnesses___Leashes">'Dropdpwn list'!$AHF$66:$AHF$83</definedName>
    <definedName name="Mom___BabyBaby_Travel_EssentialsDiaper_Bags">'Dropdpwn list'!$AHG$66:$AHG$83</definedName>
    <definedName name="Mom___BabyBaby_Travel_EssentialsOthers">'Dropdpwn list'!$AHH$66:$AHH$83</definedName>
    <definedName name="Mom___BabyBaby_Travel_EssentialsStroller_Accessories">'Dropdpwn list'!$AHI$66:$AHI$83</definedName>
    <definedName name="Mom___BabyBaby_Travel_EssentialsStrollers___Travel_Systems">'Dropdpwn list'!$AHJ$66:$AHJ$83</definedName>
    <definedName name="Mom___BabyBath___Body_Care">'Dropdpwn list'!$GP$29:$GP$62</definedName>
    <definedName name="Mom___BabyBath___Body_CareBaby_Colognes___Fragrances">'Dropdpwn list'!$AHK$66:$AHK$83</definedName>
    <definedName name="Mom___BabyBath___Body_CareBaby_Grooming_Tools">'Dropdpwn list'!$AHL$66:$AHL$83</definedName>
    <definedName name="Mom___BabyBath___Body_CareBaby_Laundry_Detergent">'Dropdpwn list'!$AHM$66:$AHM$83</definedName>
    <definedName name="Mom___BabyBath___Body_CareBath_Robes__Towels___Wash_Cloths">'Dropdpwn list'!$AHN$66:$AHN$83</definedName>
    <definedName name="Mom___BabyBath___Body_CareBathing_Tools___Accessories">'Dropdpwn list'!$AHO$66:$AHO$83</definedName>
    <definedName name="Mom___BabyBath___Body_CareBathing_Tubs___Seats">'Dropdpwn list'!$AHP$66:$AHP$83</definedName>
    <definedName name="Mom___BabyBath___Body_CareHair_Care___Body_Wash">'Dropdpwn list'!$AHQ$66:$AHQ$83</definedName>
    <definedName name="Mom___BabyBath___Body_CareOthers">'Dropdpwn list'!$AHR$66:$AHR$83</definedName>
    <definedName name="Mom___BabyBath___Body_CareShower_Caps">'Dropdpwn list'!$AHS$66:$AHS$83</definedName>
    <definedName name="Mom___BabyBath___Body_CareWipes">'Dropdpwn list'!$AHT$66:$AHT$83</definedName>
    <definedName name="Mom___BabyDiapering___Potty">'Dropdpwn list'!$GQ$29:$GQ$62</definedName>
    <definedName name="Mom___BabyDiapering___PottyChanging_Pads___Kits">'Dropdpwn list'!$AHU$66:$AHU$83</definedName>
    <definedName name="Mom___BabyDiapering___PottyCloth_Diapers___Accessories">'Dropdpwn list'!$AHV$66:$AHV$83</definedName>
    <definedName name="Mom___BabyDiapering___PottyDisposable_Diapers">'Dropdpwn list'!$AHW$66:$AHW$83</definedName>
    <definedName name="Mom___BabyDiapering___PottyOthers">'Dropdpwn list'!$AHX$66:$AHX$83</definedName>
    <definedName name="Mom___BabyDiapering___PottyPotty_Training___Commode_Chairs">'Dropdpwn list'!$AHY$66:$AHY$83</definedName>
    <definedName name="Mom___BabyFeeding_Essentials">'Dropdpwn list'!$GR$29:$GR$62</definedName>
    <definedName name="Mom___BabyFeeding_EssentialsBibs">'Dropdpwn list'!$AHZ$66:$AHZ$83</definedName>
    <definedName name="Mom___BabyFeeding_EssentialsBottle_feeding">'Dropdpwn list'!$AIA$66:$AIA$83</definedName>
    <definedName name="Mom___BabyFeeding_EssentialsBottle_feedingBottle_Cleansing">'Dropdpwn list'!$AQY$87:$AQY$90</definedName>
    <definedName name="Mom___BabyFeeding_EssentialsBottle_feedingBottle_Cooler_Bag">'Dropdpwn list'!$AQZ$87:$AQZ$90</definedName>
    <definedName name="Mom___BabyFeeding_EssentialsBottle_feedingBottles___Bottle_accessories">'Dropdpwn list'!$ARA$87:$ARA$90</definedName>
    <definedName name="Mom___BabyFeeding_EssentialsBottle_feedingOthers">'Dropdpwn list'!$ARB$87:$ARB$90</definedName>
    <definedName name="Mom___BabyFeeding_EssentialsBottle_feedingSterilizers">'Dropdpwn list'!$ARC$87:$ARC$90</definedName>
    <definedName name="Mom___BabyFeeding_EssentialsBottle_feedingWarmers">'Dropdpwn list'!$ARD$87:$ARD$90</definedName>
    <definedName name="Mom___BabyFeeding_EssentialsBreastfeeding">'Dropdpwn list'!$AIB$66:$AIB$83</definedName>
    <definedName name="Mom___BabyFeeding_EssentialsBreastfeedingBreast_Pads__Shells___Shields">'Dropdpwn list'!$ARE$87:$ARE$90</definedName>
    <definedName name="Mom___BabyFeeding_EssentialsBreastfeedingBreast_Pump___Accessories">'Dropdpwn list'!$ARF$87:$ARF$90</definedName>
    <definedName name="Mom___BabyFeeding_EssentialsBreastfeedingBreastmilk_Storage_Bags">'Dropdpwn list'!$ARG$87:$ARG$90</definedName>
    <definedName name="Mom___BabyFeeding_EssentialsBreastfeedingNursing_Covers">'Dropdpwn list'!$ARH$87:$ARH$90</definedName>
    <definedName name="Mom___BabyFeeding_EssentialsBreastfeedingOthers">'Dropdpwn list'!$ARI$87:$ARI$90</definedName>
    <definedName name="Mom___BabyFeeding_EssentialsFood_Processors">'Dropdpwn list'!$AIC$66:$AIC$83</definedName>
    <definedName name="Mom___BabyFeeding_EssentialsHighchairs___Booster_Seats">'Dropdpwn list'!$AID$66:$AID$83</definedName>
    <definedName name="Mom___BabyFeeding_EssentialsOthers">'Dropdpwn list'!$AIE$66:$AIE$83</definedName>
    <definedName name="Mom___BabyFeeding_EssentialsPacifiers">'Dropdpwn list'!$AIF$66:$AIF$83</definedName>
    <definedName name="Mom___BabyFeeding_EssentialsUtensils">'Dropdpwn list'!$AIG$66:$AIG$83</definedName>
    <definedName name="Mom___BabyFeeding_EssentialsUtensilsBaby_Cups">'Dropdpwn list'!$ARN$87:$ARN$90</definedName>
    <definedName name="Mom___BabyFeeding_EssentialsUtensilsBaby_Food_Containers">'Dropdpwn list'!$ARO$87:$ARO$90</definedName>
    <definedName name="Mom___BabyFeeding_EssentialsUtensilsBaby_Tableware">'Dropdpwn list'!$ARP$87:$ARP$90</definedName>
    <definedName name="Mom___BabyFeeding_EssentialsUtensilsOthers">'Dropdpwn list'!$ARQ$87:$ARQ$90</definedName>
    <definedName name="Mom___BabyGift_Sets___Packages">'Dropdpwn list'!$GS$29:$GS$62</definedName>
    <definedName name="Mom___BabyMaternity_Accessories">'Dropdpwn list'!$GT$29:$GT$62</definedName>
    <definedName name="Mom___BabyMaternity_AccessoriesMaternity_Pillows">'Dropdpwn list'!$AII$66:$AII$83</definedName>
    <definedName name="Mom___BabyMaternity_AccessoriesOthers">'Dropdpwn list'!$AIJ$66:$AIJ$83</definedName>
    <definedName name="Mom___BabyMaternity_AccessoriesSupporting_Belts">'Dropdpwn list'!$AIK$66:$AIK$83</definedName>
    <definedName name="Mom___BabyMaternity_Healthcare">'Dropdpwn list'!$GU$29:$GU$62</definedName>
    <definedName name="Mom___BabyMaternity_HealthcareMaternity_Milk">'Dropdpwn list'!$AIL$66:$AIL$83</definedName>
    <definedName name="Mom___BabyMaternity_HealthcareMaternity_Vitamins___Supplement">'Dropdpwn list'!$AIM$66:$AIM$83</definedName>
    <definedName name="Mom___BabyMaternity_HealthcareMoisturizers___Creams">'Dropdpwn list'!$AIN$66:$AIN$83</definedName>
    <definedName name="Mom___BabyMaternity_HealthcareOthers">'Dropdpwn list'!$AIO$66:$AIO$83</definedName>
    <definedName name="Mom___BabyMilk_Formula___Baby_Food">'Dropdpwn list'!$GV$29:$GV$62</definedName>
    <definedName name="Mom___BabyMilk_Formula___Baby_FoodBaby_Porridge__Puree___Cereal">'Dropdpwn list'!$AIP$66:$AIP$83</definedName>
    <definedName name="Mom___BabyMilk_Formula___Baby_FoodBaby_Snack">'Dropdpwn list'!$AIQ$66:$AIQ$83</definedName>
    <definedName name="Mom___BabyMilk_Formula___Baby_FoodMilk_Formula">'Dropdpwn list'!$AIR$66:$AIR$83</definedName>
    <definedName name="Mom___BabyMilk_Formula___Baby_FoodOthers">'Dropdpwn list'!$AIS$66:$AIS$83</definedName>
    <definedName name="Mom___BabyNursery">'Dropdpwn list'!$GW$29:$GW$62</definedName>
    <definedName name="Mom___BabyNurseryBouncers__Rockers___Jumpers">'Dropdpwn list'!$AIT$66:$AIT$83</definedName>
    <definedName name="Mom___BabyNurseryCribs___Cradles___Beds">'Dropdpwn list'!$AIU$66:$AIU$83</definedName>
    <definedName name="Mom___BabyNurseryMattresses___Bedding">'Dropdpwn list'!$AIV$66:$AIV$83</definedName>
    <definedName name="Mom___BabyNurseryMattresses___BeddingBedsheets">'Dropdpwn list'!$ASF$87:$ASF$90</definedName>
    <definedName name="Mom___BabyNurseryMattresses___BeddingBlankets___Wrappers">'Dropdpwn list'!$ASG$87:$ASG$90</definedName>
    <definedName name="Mom___BabyNurseryMattresses___BeddingOthers">'Dropdpwn list'!$ASH$87:$ASH$90</definedName>
    <definedName name="Mom___BabyNurseryMattresses___BeddingPillows___Bolsters">'Dropdpwn list'!$ASI$87:$ASI$90</definedName>
    <definedName name="Mom___BabyNurseryOthers">'Dropdpwn list'!$AIW$66:$AIW$83</definedName>
    <definedName name="Mom___BabyNurseryStorage___Organization">'Dropdpwn list'!$AIX$66:$AIX$83</definedName>
    <definedName name="Mom___BabyNurseryWalkers">'Dropdpwn list'!$AIY$66:$AIY$83</definedName>
    <definedName name="Mom___BabyOthers">'Dropdpwn list'!$GX$29:$GX$62</definedName>
    <definedName name="Mom___BabyToys">'Dropdpwn list'!$GY$29:$GY$62</definedName>
    <definedName name="Mom___BabyToysBaby___Toddler_Toys">'Dropdpwn list'!$AJA$66:$AJA$83</definedName>
    <definedName name="Mom___BabyToysBaby___Toddler_ToysBath_Toys">'Dropdpwn list'!$ASN$87:$ASN$90</definedName>
    <definedName name="Mom___BabyToysBaby___Toddler_ToysCrib_Mobiles___Rattles">'Dropdpwn list'!$ASO$87:$ASO$90</definedName>
    <definedName name="Mom___BabyToysBaby___Toddler_ToysOthers">'Dropdpwn list'!$ASP$87:$ASP$90</definedName>
    <definedName name="Mom___BabyToysBaby___Toddler_ToysPlayards___Playpens">'Dropdpwn list'!$ASQ$87:$ASQ$90</definedName>
    <definedName name="Mom___BabyToysBaby___Toddler_ToysPlaygym___Playmats">'Dropdpwn list'!$ASR$87:$ASR$90</definedName>
    <definedName name="Mom___BabyToysBaby___Toddler_ToysTeethers">'Dropdpwn list'!$ASS$87:$ASS$90</definedName>
    <definedName name="Mom___BabyToysBlock_Toys">'Dropdpwn list'!$AJB$66:$AJB$83</definedName>
    <definedName name="Mom___BabyToysDolls___Stuffed_Toys">'Dropdpwn list'!$AJC$66:$AJC$83</definedName>
    <definedName name="Mom___BabyToysDolls___Stuffed_ToysDoll_Houses___Accessories">'Dropdpwn list'!$ASU$87:$ASU$90</definedName>
    <definedName name="Mom___BabyToysDolls___Stuffed_ToysDolls___Accessories">'Dropdpwn list'!$ASV$87:$ASV$90</definedName>
    <definedName name="Mom___BabyToysDolls___Stuffed_ToysOthers">'Dropdpwn list'!$ASW$87:$ASW$90</definedName>
    <definedName name="Mom___BabyToysDolls___Stuffed_ToysStuffed_Toys">'Dropdpwn list'!$ASX$87:$ASX$90</definedName>
    <definedName name="Mom___BabyToysEducational_Toys">'Dropdpwn list'!$AJD$66:$AJD$83</definedName>
    <definedName name="Mom___BabyToysEducational_ToysArts___Crafts">'Dropdpwn list'!$ASY$87:$ASY$90</definedName>
    <definedName name="Mom___BabyToysEducational_ToysMath_Toys">'Dropdpwn list'!$ASZ$87:$ASZ$90</definedName>
    <definedName name="Mom___BabyToysEducational_ToysMusical_Toys">'Dropdpwn list'!$ATA$87:$ATA$90</definedName>
    <definedName name="Mom___BabyToysEducational_ToysOthers">'Dropdpwn list'!$ATB$87:$ATB$90</definedName>
    <definedName name="Mom___BabyToysEducational_ToysPuzzles">'Dropdpwn list'!$ATC$87:$ATC$90</definedName>
    <definedName name="Mom___BabyToysEducational_ToysScience___Tech_Toys">'Dropdpwn list'!$ATD$87:$ATD$90</definedName>
    <definedName name="Mom___BabyToysEducational_ToysShape_Sorters">'Dropdpwn list'!$ATE$87:$ATE$90</definedName>
    <definedName name="Mom___BabyToysEducational_ToysToy_Tablets___Computers">'Dropdpwn list'!$ATF$87:$ATF$90</definedName>
    <definedName name="Mom___BabyToysOthers">'Dropdpwn list'!$AJE$66:$AJE$83</definedName>
    <definedName name="Mom___BabyToysPretend_Play">'Dropdpwn list'!$AJF$66:$AJF$83</definedName>
    <definedName name="Mom___BabyToysRobot_Toys">'Dropdpwn list'!$AJG$66:$AJG$83</definedName>
    <definedName name="Mom___BabyToysSlime___Squishy_Toys">'Dropdpwn list'!$AJH$66:$AJH$83</definedName>
    <definedName name="Mom___BabyToysSports___Outdoor_Play">'Dropdpwn list'!$AJI$66:$AJI$83</definedName>
    <definedName name="Mom___BabyToysSports___Outdoor_PlayBicycles__Scooters___Ride_ons">'Dropdpwn list'!$ATK$87:$ATK$90</definedName>
    <definedName name="Mom___BabyToysSports___Outdoor_PlayBlasters___Toy_Guns">'Dropdpwn list'!$ATL$87:$ATL$90</definedName>
    <definedName name="Mom___BabyToysSports___Outdoor_PlayFlying_Toys__Kites___Wind_Spinners">'Dropdpwn list'!$ATM$87:$ATM$90</definedName>
    <definedName name="Mom___BabyToysSports___Outdoor_PlayInflatables___Slides">'Dropdpwn list'!$ATN$87:$ATN$90</definedName>
    <definedName name="Mom___BabyToysSports___Outdoor_PlayOthers">'Dropdpwn list'!$ATO$87:$ATO$90</definedName>
    <definedName name="Mom___BabyToysSports___Outdoor_PlayPlay_Tents__Tunnels___Ball_Pits">'Dropdpwn list'!$ATP$87:$ATP$90</definedName>
    <definedName name="Mom___BabyToysSports___Outdoor_PlayPool__Water___Sand_Toys">'Dropdpwn list'!$ATQ$87:$ATQ$90</definedName>
    <definedName name="Mom___BabyToysSports___Outdoor_PlaySports_Toys">'Dropdpwn list'!$ATR$87:$ATR$90</definedName>
    <definedName name="Mom___BabyToysToy_Vehicles">'Dropdpwn list'!$AJJ$66:$AJJ$83</definedName>
    <definedName name="Motorcycles">'Dropdpwn list'!$V$5:$V$24</definedName>
    <definedName name="MotorcyclesMotorcycle_Accessories">'Dropdpwn list'!$GZ$29:$GZ$62</definedName>
    <definedName name="MotorcyclesMotorcycle_AccessoriesBoxes___Cases">'Dropdpwn list'!$AJK$66:$AJK$83</definedName>
    <definedName name="MotorcyclesMotorcycle_AccessoriesCarpets">'Dropdpwn list'!$AJL$66:$AJL$83</definedName>
    <definedName name="MotorcyclesMotorcycle_AccessoriesCovers">'Dropdpwn list'!$AJM$66:$AJM$83</definedName>
    <definedName name="MotorcyclesMotorcycle_AccessoriesLocks___Security">'Dropdpwn list'!$AJN$66:$AJN$83</definedName>
    <definedName name="MotorcyclesMotorcycle_AccessoriesMirrors___Accessories">'Dropdpwn list'!$AJO$66:$AJO$83</definedName>
    <definedName name="MotorcyclesMotorcycle_AccessoriesMud_Flaps___Splash_Guards">'Dropdpwn list'!$AJP$66:$AJP$83</definedName>
    <definedName name="MotorcyclesMotorcycle_AccessoriesOthers">'Dropdpwn list'!$AJQ$66:$AJQ$83</definedName>
    <definedName name="MotorcyclesMotorcycle_AccessoriesPhone_Holders">'Dropdpwn list'!$AJR$66:$AJR$83</definedName>
    <definedName name="MotorcyclesMotorcycle_AccessoriesSeats___Seat_Covers">'Dropdpwn list'!$AJS$66:$AJS$83</definedName>
    <definedName name="MotorcyclesMotorcycle_AccessoriesSpeedometers__Odometers___Gauges">'Dropdpwn list'!$AJT$66:$AJT$83</definedName>
    <definedName name="MotorcyclesMotorcycle_AccessoriesStickers__Logos___Emblems">'Dropdpwn list'!$AJU$66:$AJU$83</definedName>
    <definedName name="MotorcyclesMotorcycle_Helmets___Accessories">'Dropdpwn list'!$HA$29:$HA$62</definedName>
    <definedName name="MotorcyclesMotorcycle_Spare_Parts">'Dropdpwn list'!$HB$29:$HB$62</definedName>
    <definedName name="MotorcyclesMotorcycle_Spare_PartsBatteries___Accessories">'Dropdpwn list'!$AJW$66:$AJW$83</definedName>
    <definedName name="MotorcyclesMotorcycle_Spare_PartsBody___Frame">'Dropdpwn list'!$AJX$66:$AJX$83</definedName>
    <definedName name="MotorcyclesMotorcycle_Spare_PartsBrake_System">'Dropdpwn list'!$AJY$66:$AJY$83</definedName>
    <definedName name="MotorcyclesMotorcycle_Spare_PartsCables___Tubes">'Dropdpwn list'!$AJZ$66:$AJZ$83</definedName>
    <definedName name="MotorcyclesMotorcycle_Spare_PartsDrivetrain__Transmission___Clutches">'Dropdpwn list'!$AKA$66:$AKA$83</definedName>
    <definedName name="MotorcyclesMotorcycle_Spare_PartsDrivetrain__Transmission___ClutchesBearings">'Dropdpwn list'!$AUJ$87:$AUJ$90</definedName>
    <definedName name="MotorcyclesMotorcycle_Spare_PartsDrivetrain__Transmission___ClutchesChains___Gears">'Dropdpwn list'!$AUK$87:$AUK$90</definedName>
    <definedName name="MotorcyclesMotorcycle_Spare_PartsDrivetrain__Transmission___ClutchesClutches">'Dropdpwn list'!$AUL$87:$AUL$90</definedName>
    <definedName name="MotorcyclesMotorcycle_Spare_PartsDrivetrain__Transmission___ClutchesOthers">'Dropdpwn list'!$AUM$87:$AUM$90</definedName>
    <definedName name="MotorcyclesMotorcycle_Spare_PartsExhaust___Emissions">'Dropdpwn list'!$AKB$66:$AKB$83</definedName>
    <definedName name="MotorcyclesMotorcycle_Spare_PartsFuel_System">'Dropdpwn list'!$AKC$66:$AKC$83</definedName>
    <definedName name="MotorcyclesMotorcycle_Spare_PartsHorns___Accessories">'Dropdpwn list'!$AKD$66:$AKD$83</definedName>
    <definedName name="MotorcyclesMotorcycle_Spare_PartsIgnition___Engine_Parts">'Dropdpwn list'!$AKE$66:$AKE$83</definedName>
    <definedName name="MotorcyclesMotorcycle_Spare_PartsIgnition___Engine_PartsAir_Filters">'Dropdpwn list'!$AUQ$87:$AUQ$90</definedName>
    <definedName name="MotorcyclesMotorcycle_Spare_PartsIgnition___Engine_PartsCDI___ECU">'Dropdpwn list'!$AUR$87:$AUR$90</definedName>
    <definedName name="MotorcyclesMotorcycle_Spare_PartsIgnition___Engine_PartsIgnition_Coils">'Dropdpwn list'!$AUS$87:$AUS$90</definedName>
    <definedName name="MotorcyclesMotorcycle_Spare_PartsIgnition___Engine_PartsOthers">'Dropdpwn list'!$AUT$87:$AUT$90</definedName>
    <definedName name="MotorcyclesMotorcycle_Spare_PartsIgnition___Engine_PartsPistons">'Dropdpwn list'!$AUU$87:$AUU$90</definedName>
    <definedName name="MotorcyclesMotorcycle_Spare_PartsIgnition___Engine_PartsRadiators">'Dropdpwn list'!$AUV$87:$AUV$90</definedName>
    <definedName name="MotorcyclesMotorcycle_Spare_PartsIgnition___Engine_PartsSpark_Plugs">'Dropdpwn list'!$AUW$87:$AUW$90</definedName>
    <definedName name="MotorcyclesMotorcycle_Spare_PartsIgnition___Engine_PartsV_Belts">'Dropdpwn list'!$AUX$87:$AUX$90</definedName>
    <definedName name="MotorcyclesMotorcycle_Spare_PartsLighting">'Dropdpwn list'!$AKF$66:$AKF$83</definedName>
    <definedName name="MotorcyclesMotorcycle_Spare_PartsOthers">'Dropdpwn list'!$AKG$66:$AKG$83</definedName>
    <definedName name="MotorcyclesMotorcycle_Spare_PartsShocks__Struts___Suspension">'Dropdpwn list'!$AKH$66:$AKH$83</definedName>
    <definedName name="MotorcyclesMotorcycle_Spare_PartsTires___Accessories">'Dropdpwn list'!$AKI$66:$AKI$83</definedName>
    <definedName name="MotorcyclesMotorcycle_Spare_PartsWheels__Rims___Accessories">'Dropdpwn list'!$AKJ$66:$AKJ$83</definedName>
    <definedName name="MotorcyclesMotorcycles">'Dropdpwn list'!$HC$29:$HC$62</definedName>
    <definedName name="MotorcyclesOthers">'Dropdpwn list'!$HD$29:$HD$62</definedName>
    <definedName name="Muslim_Fashion">'Dropdpwn list'!$W$5:$W$24</definedName>
    <definedName name="Muslim_FashionKid_Muslim_Wear">'Dropdpwn list'!$HE$29:$HE$62</definedName>
    <definedName name="Muslim_FashionKid_Muslim_WearBoy_s_Muslim_Attire">'Dropdpwn list'!$AKM$66:$AKM$83</definedName>
    <definedName name="Muslim_FashionKid_Muslim_WearGirl_s_Muslim_Attire">'Dropdpwn list'!$AKN$66:$AKN$83</definedName>
    <definedName name="Muslim_FashionKid_Muslim_WearGirl_s_Muslim_AttireAttire_Piece___Sets">'Dropdpwn list'!$AVG$87:$AVG$90</definedName>
    <definedName name="Muslim_FashionKid_Muslim_WearGirl_s_Muslim_AttireOthers">'Dropdpwn list'!$AVH$87:$AVH$90</definedName>
    <definedName name="Muslim_FashionKid_Muslim_WearGirl_s_Muslim_AttireTelekung">'Dropdpwn list'!$AVI$87:$AVI$90</definedName>
    <definedName name="Muslim_FashionKid_Muslim_WearGirl_s_Muslim_AttireVeils">'Dropdpwn list'!$AVJ$87:$AVJ$90</definedName>
    <definedName name="Muslim_FashionKid_Muslim_WearOthers">'Dropdpwn list'!$AKO$66:$AKO$83</definedName>
    <definedName name="Muslim_FashionMen_Muslim_Wear">'Dropdpwn list'!$HF$29:$HF$62</definedName>
    <definedName name="Muslim_FashionMen_Muslim_WearBaju_Melayu">'Dropdpwn list'!$AKP$66:$AKP$83</definedName>
    <definedName name="Muslim_FashionMen_Muslim_WearOthers">'Dropdpwn list'!$AKQ$66:$AKQ$83</definedName>
    <definedName name="Muslim_FashionMen_Muslim_WearPants">'Dropdpwn list'!$AKR$66:$AKR$83</definedName>
    <definedName name="Muslim_FashionMen_Muslim_WearRobe___Jubah">'Dropdpwn list'!$AKS$66:$AKS$83</definedName>
    <definedName name="Muslim_FashionMen_Muslim_WearSarong">'Dropdpwn list'!$AKT$66:$AKT$83</definedName>
    <definedName name="Muslim_FashionMen_Muslim_WearTops">'Dropdpwn list'!$AKU$66:$AKU$83</definedName>
    <definedName name="Muslim_FashionOthers">'Dropdpwn list'!$HG$29:$HG$62</definedName>
    <definedName name="Muslim_FashionOuterwear">'Dropdpwn list'!$HH$29:$HH$62</definedName>
    <definedName name="Muslim_FashionOuterwearCardigans">'Dropdpwn list'!$AKW$66:$AKW$83</definedName>
    <definedName name="Muslim_FashionOuterwearCoats">'Dropdpwn list'!$AKX$66:$AKX$83</definedName>
    <definedName name="Muslim_FashionOuterwearJackets">'Dropdpwn list'!$AKY$66:$AKY$83</definedName>
    <definedName name="Muslim_FashionOuterwearOthers">'Dropdpwn list'!$AKZ$66:$AKZ$83</definedName>
    <definedName name="Muslim_FashionOuterwearVests">'Dropdpwn list'!$ALA$66:$ALA$83</definedName>
    <definedName name="Muslim_FashionPrayer_Attire___Equipment">'Dropdpwn list'!$HI$29:$HI$62</definedName>
    <definedName name="Muslim_FashionPrayer_Attire___EquipmentOthers">'Dropdpwn list'!$ALB$66:$ALB$83</definedName>
    <definedName name="Muslim_FashionPrayer_Attire___EquipmentPeci__Songkok___Kopiah">'Dropdpwn list'!$ALC$66:$ALC$83</definedName>
    <definedName name="Muslim_FashionPrayer_Attire___EquipmentPrayer_Mats">'Dropdpwn list'!$ALD$66:$ALD$83</definedName>
    <definedName name="Muslim_FashionPrayer_Attire___EquipmentPrayer_Sets">'Dropdpwn list'!$ALE$66:$ALE$83</definedName>
    <definedName name="Muslim_FashionPrayer_Attire___EquipmentTelekung">'Dropdpwn list'!$ALF$66:$ALF$83</definedName>
    <definedName name="Muslim_FashionPrayer_Attire___EquipmentTelekung_Travel">'Dropdpwn list'!$ALG$66:$ALG$83</definedName>
    <definedName name="Muslim_FashionSets">'Dropdpwn list'!$HJ$29:$HJ$62</definedName>
    <definedName name="Muslim_FashionWomen_Muslim_Wear">'Dropdpwn list'!$HK$29:$HK$62</definedName>
    <definedName name="Muslim_FashionWomen_Muslim_WearAccessories">'Dropdpwn list'!$ALI$66:$ALI$83</definedName>
    <definedName name="Muslim_FashionWomen_Muslim_WearAccessoriesHandsocks">'Dropdpwn list'!$AWE$87:$AWE$90</definedName>
    <definedName name="Muslim_FashionWomen_Muslim_WearAccessoriesOthers">'Dropdpwn list'!$AWF$87:$AWF$90</definedName>
    <definedName name="Muslim_FashionWomen_Muslim_WearAccessoriesSocks">'Dropdpwn list'!$AWG$87:$AWG$90</definedName>
    <definedName name="Muslim_FashionWomen_Muslim_WearBottoms">'Dropdpwn list'!$ALJ$66:$ALJ$83</definedName>
    <definedName name="Muslim_FashionWomen_Muslim_WearBottomsLeggings">'Dropdpwn list'!$AWH$87:$AWH$90</definedName>
    <definedName name="Muslim_FashionWomen_Muslim_WearBottomsOthers">'Dropdpwn list'!$AWI$87:$AWI$90</definedName>
    <definedName name="Muslim_FashionWomen_Muslim_WearBottomsPalazzo">'Dropdpwn list'!$AWJ$87:$AWJ$90</definedName>
    <definedName name="Muslim_FashionWomen_Muslim_WearBottomsPants">'Dropdpwn list'!$AWK$87:$AWK$90</definedName>
    <definedName name="Muslim_FashionWomen_Muslim_WearBottomsSkirt">'Dropdpwn list'!$AWL$87:$AWL$90</definedName>
    <definedName name="Muslim_FashionWomen_Muslim_WearDresses">'Dropdpwn list'!$ALK$66:$ALK$83</definedName>
    <definedName name="Muslim_FashionWomen_Muslim_WearDressesAbaya_Cloak">'Dropdpwn list'!$AWM$87:$AWM$90</definedName>
    <definedName name="Muslim_FashionWomen_Muslim_WearDressesBaju_Kelawar">'Dropdpwn list'!$AWN$87:$AWN$90</definedName>
    <definedName name="Muslim_FashionWomen_Muslim_WearDressesBaju_Kurung">'Dropdpwn list'!$AWO$87:$AWO$90</definedName>
    <definedName name="Muslim_FashionWomen_Muslim_WearDressesJumpsuits">'Dropdpwn list'!$AWP$87:$AWP$90</definedName>
    <definedName name="Muslim_FashionWomen_Muslim_WearDressesKaftan">'Dropdpwn list'!$AWQ$87:$AWQ$90</definedName>
    <definedName name="Muslim_FashionWomen_Muslim_WearDressesNursing_Jubah">'Dropdpwn list'!$AWR$87:$AWR$90</definedName>
    <definedName name="Muslim_FashionWomen_Muslim_WearDressesOthers">'Dropdpwn list'!$AWS$87:$AWS$90</definedName>
    <definedName name="Muslim_FashionWomen_Muslim_WearDressesRobe___Jubah">'Dropdpwn list'!$AWT$87:$AWT$90</definedName>
    <definedName name="Muslim_FashionWomen_Muslim_WearDressesSet_Warda">'Dropdpwn list'!$AWU$87:$AWU$90</definedName>
    <definedName name="Muslim_FashionWomen_Muslim_WearMuslimah_Sports_Apparels">'Dropdpwn list'!$ALL$66:$ALL$83</definedName>
    <definedName name="Muslim_FashionWomen_Muslim_WearMuslimah_Swimwear">'Dropdpwn list'!$ALM$66:$ALM$83</definedName>
    <definedName name="Muslim_FashionWomen_Muslim_WearOthers">'Dropdpwn list'!$ALN$66:$ALN$83</definedName>
    <definedName name="Muslim_FashionWomen_Muslim_WearTop">'Dropdpwn list'!$ALO$66:$ALO$83</definedName>
    <definedName name="Muslim_FashionWomen_Muslim_WearTopNursing_Blouse">'Dropdpwn list'!$AWY$87:$AWY$90</definedName>
    <definedName name="Muslim_FashionWomen_Muslim_WearTopOthers">'Dropdpwn list'!$AWZ$87:$AWZ$90</definedName>
    <definedName name="Muslim_FashionWomen_Muslim_WearTopShirts__Blouses___Inner_Blouses">'Dropdpwn list'!$AXA$87:$AXA$90</definedName>
    <definedName name="Muslim_FashionWomen_Muslim_WearTopTunic">'Dropdpwn list'!$AXB$87:$AXB$90</definedName>
    <definedName name="Muslim_FashionWomen_Muslim_WearVeils">'Dropdpwn list'!$ALP$66:$ALP$83</definedName>
    <definedName name="Muslim_FashionWomen_Muslim_WearVeilsHijab_Accessories">'Dropdpwn list'!$AXC$87:$AXC$90</definedName>
    <definedName name="Muslim_FashionWomen_Muslim_WearVeilsInstant_Hijab">'Dropdpwn list'!$AXD$87:$AXD$90</definedName>
    <definedName name="Muslim_FashionWomen_Muslim_WearVeilsKhimar">'Dropdpwn list'!$AXE$87:$AXE$90</definedName>
    <definedName name="Muslim_FashionWomen_Muslim_WearVeilsOthers">'Dropdpwn list'!$AXF$87:$AXF$90</definedName>
    <definedName name="Muslim_FashionWomen_Muslim_WearVeilsPashmina">'Dropdpwn list'!$AXG$87:$AXG$90</definedName>
    <definedName name="Muslim_FashionWomen_Muslim_WearVeilsSquare_Hijab">'Dropdpwn list'!$AXH$87:$AXH$90</definedName>
    <definedName name="Pets">'Dropdpwn list'!$X$5:$X$24</definedName>
    <definedName name="PetsLitter___Toilet">'Dropdpwn list'!$HL$29:$HL$62</definedName>
    <definedName name="PetsLitter___ToiletCat_Litter___Boxes">'Dropdpwn list'!$ALQ$66:$ALQ$83</definedName>
    <definedName name="PetsLitter___ToiletDiapers">'Dropdpwn list'!$ALR$66:$ALR$83</definedName>
    <definedName name="PetsLitter___ToiletDog_Training_Pads___Trays">'Dropdpwn list'!$ALS$66:$ALS$83</definedName>
    <definedName name="PetsLitter___ToiletOthers">'Dropdpwn list'!$ALT$66:$ALT$83</definedName>
    <definedName name="PetsLitter___ToiletPoop_Bags___Scoopers">'Dropdpwn list'!$ALU$66:$ALU$83</definedName>
    <definedName name="PetsLitter___ToiletSmall_Pet_Bedding___Litter">'Dropdpwn list'!$ALV$66:$ALV$83</definedName>
    <definedName name="PetsOthers">'Dropdpwn list'!$HM$29:$HM$62</definedName>
    <definedName name="PetsPet_Accessories">'Dropdpwn list'!$HN$29:$HN$62</definedName>
    <definedName name="PetsPet_AccessoriesAquarium_Needs">'Dropdpwn list'!$ALX$66:$ALX$83</definedName>
    <definedName name="PetsPet_AccessoriesBowls___Feeders">'Dropdpwn list'!$ALY$66:$ALY$83</definedName>
    <definedName name="PetsPet_AccessoriesLeashes__Collars__Harnesses___Muzzles">'Dropdpwn list'!$ALZ$66:$ALZ$83</definedName>
    <definedName name="PetsPet_AccessoriesOthers">'Dropdpwn list'!$AMA$66:$AMA$83</definedName>
    <definedName name="PetsPet_AccessoriesPet_Furniture">'Dropdpwn list'!$AMB$66:$AMB$83</definedName>
    <definedName name="PetsPet_AccessoriesPet_FurnitureBeds___Mats">'Dropdpwn list'!$AXT$87:$AXT$90</definedName>
    <definedName name="PetsPet_AccessoriesPet_FurnitureCages___Crates">'Dropdpwn list'!$AXU$87:$AXU$90</definedName>
    <definedName name="PetsPet_AccessoriesPet_FurnitureHabitats___Accessories">'Dropdpwn list'!$AXV$87:$AXV$90</definedName>
    <definedName name="PetsPet_AccessoriesPet_FurnitureHouses">'Dropdpwn list'!$AXW$87:$AXW$90</definedName>
    <definedName name="PetsPet_AccessoriesPet_FurnitureOthers">'Dropdpwn list'!$AXX$87:$AXX$90</definedName>
    <definedName name="PetsPet_AccessoriesPet_FurnitureScratching_Pads___Posts">'Dropdpwn list'!$AXY$87:$AXY$90</definedName>
    <definedName name="PetsPet_AccessoriesToys">'Dropdpwn list'!$AMC$66:$AMC$83</definedName>
    <definedName name="PetsPet_AccessoriesToysBird_Toys">'Dropdpwn list'!$AXZ$87:$AXZ$90</definedName>
    <definedName name="PetsPet_AccessoriesToysDog___Cat_Toys">'Dropdpwn list'!$AYA$87:$AYA$90</definedName>
    <definedName name="PetsPet_AccessoriesToysOthers">'Dropdpwn list'!$AYB$87:$AYB$90</definedName>
    <definedName name="PetsPet_AccessoriesToysSmall_Pet_Toys">'Dropdpwn list'!$AYC$87:$AYC$90</definedName>
    <definedName name="PetsPet_AccessoriesTravel_Essentials">'Dropdpwn list'!$AMD$66:$AMD$83</definedName>
    <definedName name="PetsPet_Clothing___Accessories">'Dropdpwn list'!$HO$29:$HO$62</definedName>
    <definedName name="PetsPet_Clothing___AccessoriesBoots__Socks___Paw_Protectors">'Dropdpwn list'!$AME$66:$AME$83</definedName>
    <definedName name="PetsPet_Clothing___AccessoriesEyewear">'Dropdpwn list'!$AMF$66:$AMF$83</definedName>
    <definedName name="PetsPet_Clothing___AccessoriesHair_Accessories">'Dropdpwn list'!$AMG$66:$AMG$83</definedName>
    <definedName name="PetsPet_Clothing___AccessoriesHats">'Dropdpwn list'!$AMH$66:$AMH$83</definedName>
    <definedName name="PetsPet_Clothing___AccessoriesNeck_Accessories">'Dropdpwn list'!$AMI$66:$AMI$83</definedName>
    <definedName name="PetsPet_Clothing___AccessoriesOthers">'Dropdpwn list'!$AMJ$66:$AMJ$83</definedName>
    <definedName name="PetsPet_Clothing___AccessoriesPet_Clothing">'Dropdpwn list'!$AMK$66:$AMK$83</definedName>
    <definedName name="PetsPet_Clothing___AccessoriesWet_Weather_Gear">'Dropdpwn list'!$AML$66:$AML$83</definedName>
    <definedName name="PetsPet_Food">'Dropdpwn list'!$HP$29:$HP$62</definedName>
    <definedName name="PetsPet_FoodAquarium_Pet_Food">'Dropdpwn list'!$AMM$66:$AMM$83</definedName>
    <definedName name="PetsPet_FoodBird_Feed">'Dropdpwn list'!$AMN$66:$AMN$83</definedName>
    <definedName name="PetsPet_FoodCat_Food">'Dropdpwn list'!$AMO$66:$AMO$83</definedName>
    <definedName name="PetsPet_FoodCat_Treats">'Dropdpwn list'!$AMP$66:$AMP$83</definedName>
    <definedName name="PetsPet_FoodDog_Food">'Dropdpwn list'!$AMQ$66:$AMQ$83</definedName>
    <definedName name="PetsPet_FoodDog_Treats">'Dropdpwn list'!$AMR$66:$AMR$83</definedName>
    <definedName name="PetsPet_FoodOthers">'Dropdpwn list'!$AMS$66:$AMS$83</definedName>
    <definedName name="PetsPet_FoodReptile_Food">'Dropdpwn list'!$AMT$66:$AMT$83</definedName>
    <definedName name="PetsPet_FoodSmall_Pet_Food">'Dropdpwn list'!$AMU$66:$AMU$83</definedName>
    <definedName name="PetsPet_FoodSmall_Pet_Treats">'Dropdpwn list'!$AMV$66:$AMV$83</definedName>
    <definedName name="PetsPet_Grooming">'Dropdpwn list'!$HQ$29:$HQ$62</definedName>
    <definedName name="PetsPet_GroomingClaw_Care">'Dropdpwn list'!$AMW$66:$AMW$83</definedName>
    <definedName name="PetsPet_GroomingHair_Care">'Dropdpwn list'!$AMX$66:$AMX$83</definedName>
    <definedName name="PetsPet_GroomingOral_Care">'Dropdpwn list'!$AMY$66:$AMY$83</definedName>
    <definedName name="PetsPet_GroomingOthers">'Dropdpwn list'!$AMZ$66:$AMZ$83</definedName>
    <definedName name="PetsPet_Healthcare">'Dropdpwn list'!$HR$29:$HR$62</definedName>
    <definedName name="PetsPet_HealthcareAnti_Fleas___Ticks">'Dropdpwn list'!$ANA$66:$ANA$83</definedName>
    <definedName name="PetsPet_HealthcareMedication">'Dropdpwn list'!$ANB$66:$ANB$83</definedName>
    <definedName name="PetsPet_HealthcareOthers">'Dropdpwn list'!$ANC$66:$ANC$83</definedName>
    <definedName name="PetsPet_HealthcareVitamins___Supplements">'Dropdpwn list'!$AND$66:$AND$83</definedName>
    <definedName name="Sports___Outdoors">'Dropdpwn list'!$Y$5:$Y$24</definedName>
    <definedName name="Sports___OutdoorsOthers">'Dropdpwn list'!$HS$29:$HS$62</definedName>
    <definedName name="Sports___OutdoorsSports___Outdoor_Accessories">'Dropdpwn list'!$HT$29:$HT$62</definedName>
    <definedName name="Sports___OutdoorsSports___Outdoor_AccessoriesDry_Bags">'Dropdpwn list'!$ANF$66:$ANF$83</definedName>
    <definedName name="Sports___OutdoorsSports___Outdoor_AccessoriesGym_Protective_Gears">'Dropdpwn list'!$ANG$66:$ANG$83</definedName>
    <definedName name="Sports___OutdoorsSports___Outdoor_AccessoriesMouthguards___Sport_Tapes">'Dropdpwn list'!$ANH$66:$ANH$83</definedName>
    <definedName name="Sports___OutdoorsSports___Outdoor_AccessoriesOthers">'Dropdpwn list'!$ANI$66:$ANI$83</definedName>
    <definedName name="Sports___OutdoorsSports___Outdoor_AccessoriesRain_Coats">'Dropdpwn list'!$ANJ$66:$ANJ$83</definedName>
    <definedName name="Sports___OutdoorsSports___Outdoor_AccessoriesShoe_Bags">'Dropdpwn list'!$ANK$66:$ANK$83</definedName>
    <definedName name="Sports___OutdoorsSports___Outdoor_AccessoriesSports___Outdoor_Hats">'Dropdpwn list'!$ANL$66:$ANL$83</definedName>
    <definedName name="Sports___OutdoorsSports___Outdoor_AccessoriesSports_Headbands">'Dropdpwn list'!$ANM$66:$ANM$83</definedName>
    <definedName name="Sports___OutdoorsSports___Outdoor_AccessoriesSports_Wristbands">'Dropdpwn list'!$ANN$66:$ANN$83</definedName>
    <definedName name="Sports___OutdoorsSports___Outdoor_AccessoriesStopwatches___Pedometers">'Dropdpwn list'!$ANO$66:$ANO$83</definedName>
    <definedName name="Sports___OutdoorsSports___Outdoor_AccessoriesTraining_Equipments">'Dropdpwn list'!$ANP$66:$ANP$83</definedName>
    <definedName name="Sports___OutdoorsSports___Outdoor_AccessoriesUmbrellas">'Dropdpwn list'!$ANQ$66:$ANQ$83</definedName>
    <definedName name="Sports___OutdoorsSports___Outdoor_Apparels">'Dropdpwn list'!$HU$29:$HU$62</definedName>
    <definedName name="Sports___OutdoorsSports___Outdoor_ApparelsBottoms">'Dropdpwn list'!$ANR$66:$ANR$83</definedName>
    <definedName name="Sports___OutdoorsSports___Outdoor_ApparelsJackets">'Dropdpwn list'!$ANS$66:$ANS$83</definedName>
    <definedName name="Sports___OutdoorsSports___Outdoor_ApparelsJerseys">'Dropdpwn list'!$ANT$66:$ANT$83</definedName>
    <definedName name="Sports___OutdoorsSports___Outdoor_ApparelsKid_s_Sports_Apparel">'Dropdpwn list'!$ANU$66:$ANU$83</definedName>
    <definedName name="Sports___OutdoorsSports___Outdoor_ApparelsOthers">'Dropdpwn list'!$ANV$66:$ANV$83</definedName>
    <definedName name="Sports___OutdoorsSports___Outdoor_ApparelsSets">'Dropdpwn list'!$ANW$66:$ANW$83</definedName>
    <definedName name="Sports___OutdoorsSports___Outdoor_ApparelsSports_Bras">'Dropdpwn list'!$ANX$66:$ANX$83</definedName>
    <definedName name="Sports___OutdoorsSports___Outdoor_ApparelsSwimming_Attire">'Dropdpwn list'!$ANY$66:$ANY$83</definedName>
    <definedName name="Sports___OutdoorsSports___Outdoor_ApparelsSwimming_AttireBikini_Sets">'Dropdpwn list'!$AZY$87:$AZY$90</definedName>
    <definedName name="Sports___OutdoorsSports___Outdoor_ApparelsSwimming_AttireOne_Piece_Swimsuits">'Dropdpwn list'!$AZZ$87:$AZZ$90</definedName>
    <definedName name="Sports___OutdoorsSports___Outdoor_ApparelsSwimming_AttireOthers">'Dropdpwn list'!$BAA$87:$BAA$90</definedName>
    <definedName name="Sports___OutdoorsSports___Outdoor_ApparelsSwimming_AttireRash_Guards">'Dropdpwn list'!$BAB$87:$BAB$90</definedName>
    <definedName name="Sports___OutdoorsSports___Outdoor_ApparelsSwimming_AttireSwimming_Trunks">'Dropdpwn list'!$BAC$87:$BAC$90</definedName>
    <definedName name="Sports___OutdoorsSports___Outdoor_ApparelsT_shirts">'Dropdpwn list'!$ANZ$66:$ANZ$83</definedName>
    <definedName name="Sports___OutdoorsSports___Outdoor_Recreation_Equipments">'Dropdpwn list'!$HV$29:$HV$62</definedName>
    <definedName name="Sports___OutdoorsSports___Outdoor_Recreation_EquipmentsArchery">'Dropdpwn list'!$AOA$66:$AOA$83</definedName>
    <definedName name="Sports___OutdoorsSports___Outdoor_Recreation_EquipmentsArcheryArrows">'Dropdpwn list'!$BAE$87:$BAE$90</definedName>
    <definedName name="Sports___OutdoorsSports___Outdoor_Recreation_EquipmentsArcheryBows">'Dropdpwn list'!$BAF$87:$BAF$90</definedName>
    <definedName name="Sports___OutdoorsSports___Outdoor_Recreation_EquipmentsArcheryOthers">'Dropdpwn list'!$BAG$87:$BAG$90</definedName>
    <definedName name="Sports___OutdoorsSports___Outdoor_Recreation_EquipmentsBadminton">'Dropdpwn list'!$AOB$66:$AOB$83</definedName>
    <definedName name="Sports___OutdoorsSports___Outdoor_Recreation_EquipmentsBadmintonBadminton_Nets">'Dropdpwn list'!$BAH$87:$BAH$90</definedName>
    <definedName name="Sports___OutdoorsSports___Outdoor_Recreation_EquipmentsBadmintonBadminton_Rackets">'Dropdpwn list'!$BAI$87:$BAI$90</definedName>
    <definedName name="Sports___OutdoorsSports___Outdoor_Recreation_EquipmentsBadmintonOthers">'Dropdpwn list'!$BAJ$87:$BAJ$90</definedName>
    <definedName name="Sports___OutdoorsSports___Outdoor_Recreation_EquipmentsBadmintonShuttlecocks">'Dropdpwn list'!$BAK$87:$BAK$90</definedName>
    <definedName name="Sports___OutdoorsSports___Outdoor_Recreation_EquipmentsBaseball___Softball">'Dropdpwn list'!$AOC$66:$AOC$83</definedName>
    <definedName name="Sports___OutdoorsSports___Outdoor_Recreation_EquipmentsBasketball">'Dropdpwn list'!$AOD$66:$AOD$83</definedName>
    <definedName name="Sports___OutdoorsSports___Outdoor_Recreation_EquipmentsBasketballBasket_Balls">'Dropdpwn list'!$BAM$87:$BAM$90</definedName>
    <definedName name="Sports___OutdoorsSports___Outdoor_Recreation_EquipmentsBasketballBasketball_Rings">'Dropdpwn list'!$BAN$87:$BAN$90</definedName>
    <definedName name="Sports___OutdoorsSports___Outdoor_Recreation_EquipmentsBasketballOthers">'Dropdpwn list'!$BAO$87:$BAO$90</definedName>
    <definedName name="Sports___OutdoorsSports___Outdoor_Recreation_EquipmentsBilliards">'Dropdpwn list'!$AOE$66:$AOE$83</definedName>
    <definedName name="Sports___OutdoorsSports___Outdoor_Recreation_EquipmentsBoardsports">'Dropdpwn list'!$AOF$66:$AOF$83</definedName>
    <definedName name="Sports___OutdoorsSports___Outdoor_Recreation_EquipmentsBoardsportsHelmets___Protective_Gears">'Dropdpwn list'!$BAQ$87:$BAQ$90</definedName>
    <definedName name="Sports___OutdoorsSports___Outdoor_Recreation_EquipmentsBoardsportsOthers">'Dropdpwn list'!$BAR$87:$BAR$90</definedName>
    <definedName name="Sports___OutdoorsSports___Outdoor_Recreation_EquipmentsBoardsportsScooters___Unicycles">'Dropdpwn list'!$BAS$87:$BAS$90</definedName>
    <definedName name="Sports___OutdoorsSports___Outdoor_Recreation_EquipmentsBoardsportsSegways___Hoverboards">'Dropdpwn list'!$BAT$87:$BAT$90</definedName>
    <definedName name="Sports___OutdoorsSports___Outdoor_Recreation_EquipmentsBoardsportsSkateboards___Roller_Blades">'Dropdpwn list'!$BAU$87:$BAU$90</definedName>
    <definedName name="Sports___OutdoorsSports___Outdoor_Recreation_EquipmentsBoating">'Dropdpwn list'!$AOG$66:$AOG$83</definedName>
    <definedName name="Sports___OutdoorsSports___Outdoor_Recreation_EquipmentsBoxing___Martial_Arts">'Dropdpwn list'!$AOH$66:$AOH$83</definedName>
    <definedName name="Sports___OutdoorsSports___Outdoor_Recreation_EquipmentsBoxing___Martial_ArtsGloves__Wraps___Helmets">'Dropdpwn list'!$BAW$87:$BAW$90</definedName>
    <definedName name="Sports___OutdoorsSports___Outdoor_Recreation_EquipmentsBoxing___Martial_ArtsMartial_Arts_Belts">'Dropdpwn list'!$BAX$87:$BAX$90</definedName>
    <definedName name="Sports___OutdoorsSports___Outdoor_Recreation_EquipmentsBoxing___Martial_ArtsOthers">'Dropdpwn list'!$BAY$87:$BAY$90</definedName>
    <definedName name="Sports___OutdoorsSports___Outdoor_Recreation_EquipmentsBoxing___Martial_ArtsPunching_Bags___Paddings">'Dropdpwn list'!$BAZ$87:$BAZ$90</definedName>
    <definedName name="Sports___OutdoorsSports___Outdoor_Recreation_EquipmentsCamping___Hiking">'Dropdpwn list'!$AOI$66:$AOI$83</definedName>
    <definedName name="Sports___OutdoorsSports___Outdoor_Recreation_EquipmentsCamping___HikingBinoculars__Monoculars___Telescopes">'Dropdpwn list'!$BBA$87:$BBA$90</definedName>
    <definedName name="Sports___OutdoorsSports___Outdoor_Recreation_EquipmentsCamping___HikingCamping_Cookware">'Dropdpwn list'!$BBB$87:$BBB$90</definedName>
    <definedName name="Sports___OutdoorsSports___Outdoor_Recreation_EquipmentsCamping___HikingCamping_Knives___Survival_Kits">'Dropdpwn list'!$BBC$87:$BBC$90</definedName>
    <definedName name="Sports___OutdoorsSports___Outdoor_Recreation_EquipmentsCamping___HikingCamping_Lamps___Flashlights">'Dropdpwn list'!$BBD$87:$BBD$90</definedName>
    <definedName name="Sports___OutdoorsSports___Outdoor_Recreation_EquipmentsCamping___HikingCompasses">'Dropdpwn list'!$BBE$87:$BBE$90</definedName>
    <definedName name="Sports___OutdoorsSports___Outdoor_Recreation_EquipmentsCamping___HikingHammocks">'Dropdpwn list'!$BBF$87:$BBF$90</definedName>
    <definedName name="Sports___OutdoorsSports___Outdoor_Recreation_EquipmentsCamping___HikingHiking_Sticks">'Dropdpwn list'!$BBG$87:$BBG$90</definedName>
    <definedName name="Sports___OutdoorsSports___Outdoor_Recreation_EquipmentsCamping___HikingOthers">'Dropdpwn list'!$BBH$87:$BBH$90</definedName>
    <definedName name="Sports___OutdoorsSports___Outdoor_Recreation_EquipmentsCamping___HikingPicnic_Mats___Baskets">'Dropdpwn list'!$BBI$87:$BBI$90</definedName>
    <definedName name="Sports___OutdoorsSports___Outdoor_Recreation_EquipmentsCamping___HikingSleeping_Bags">'Dropdpwn list'!$BBJ$87:$BBJ$90</definedName>
    <definedName name="Sports___OutdoorsSports___Outdoor_Recreation_EquipmentsCamping___HikingTents___Tent_Accessories">'Dropdpwn list'!$BBK$87:$BBK$90</definedName>
    <definedName name="Sports___OutdoorsSports___Outdoor_Recreation_EquipmentsCycling">'Dropdpwn list'!$AOJ$66:$AOJ$83</definedName>
    <definedName name="Sports___OutdoorsSports___Outdoor_Recreation_EquipmentsCyclingBicycle_Parts___Accessories">'Dropdpwn list'!$BBL$87:$BBL$90</definedName>
    <definedName name="Sports___OutdoorsSports___Outdoor_Recreation_EquipmentsCyclingBicycles">'Dropdpwn list'!$BBM$87:$BBM$90</definedName>
    <definedName name="Sports___OutdoorsSports___Outdoor_Recreation_EquipmentsCyclingCycling_Helmets">'Dropdpwn list'!$BBN$87:$BBN$90</definedName>
    <definedName name="Sports___OutdoorsSports___Outdoor_Recreation_EquipmentsCyclingOthers">'Dropdpwn list'!$BBO$87:$BBO$90</definedName>
    <definedName name="Sports___OutdoorsSports___Outdoor_Recreation_EquipmentsDarts">'Dropdpwn list'!$AOK$66:$AOK$83</definedName>
    <definedName name="Sports___OutdoorsSports___Outdoor_Recreation_EquipmentsFishing">'Dropdpwn list'!$AOL$66:$AOL$83</definedName>
    <definedName name="Sports___OutdoorsSports___Outdoor_Recreation_EquipmentsFishingFish_Finders">'Dropdpwn list'!$BBQ$87:$BBQ$90</definedName>
    <definedName name="Sports___OutdoorsSports___Outdoor_Recreation_EquipmentsFishingFishing_Bags">'Dropdpwn list'!$BBR$87:$BBR$90</definedName>
    <definedName name="Sports___OutdoorsSports___Outdoor_Recreation_EquipmentsFishingFishing_Hooks">'Dropdpwn list'!$BBS$87:$BBS$90</definedName>
    <definedName name="Sports___OutdoorsSports___Outdoor_Recreation_EquipmentsFishingFishing_Lines">'Dropdpwn list'!$BBT$87:$BBT$90</definedName>
    <definedName name="Sports___OutdoorsSports___Outdoor_Recreation_EquipmentsFishingFishing_Nets">'Dropdpwn list'!$BBU$87:$BBU$90</definedName>
    <definedName name="Sports___OutdoorsSports___Outdoor_Recreation_EquipmentsFishingFishing_Rods___Reels">'Dropdpwn list'!$BBV$87:$BBV$90</definedName>
    <definedName name="Sports___OutdoorsSports___Outdoor_Recreation_EquipmentsFishingLures___Baits">'Dropdpwn list'!$BBW$87:$BBW$90</definedName>
    <definedName name="Sports___OutdoorsSports___Outdoor_Recreation_EquipmentsFishingOthers">'Dropdpwn list'!$BBX$87:$BBX$90</definedName>
    <definedName name="Sports___OutdoorsSports___Outdoor_Recreation_EquipmentsFitness_Equipment">'Dropdpwn list'!$AOM$66:$AOM$83</definedName>
    <definedName name="Sports___OutdoorsSports___Outdoor_Recreation_EquipmentsFitness_EquipmentAb_Rollers">'Dropdpwn list'!$BBY$87:$BBY$90</definedName>
    <definedName name="Sports___OutdoorsSports___Outdoor_Recreation_EquipmentsFitness_EquipmentFitness_Machines">'Dropdpwn list'!$BBZ$87:$BBZ$90</definedName>
    <definedName name="Sports___OutdoorsSports___Outdoor_Recreation_EquipmentsFitness_EquipmentGym_Balls">'Dropdpwn list'!$BCA$87:$BCA$90</definedName>
    <definedName name="Sports___OutdoorsSports___Outdoor_Recreation_EquipmentsFitness_EquipmentOthers">'Dropdpwn list'!$BCB$87:$BCB$90</definedName>
    <definedName name="Sports___OutdoorsSports___Outdoor_Recreation_EquipmentsFitness_EquipmentPull_Up___Push_Up_Bars">'Dropdpwn list'!$BCC$87:$BCC$90</definedName>
    <definedName name="Sports___OutdoorsSports___Outdoor_Recreation_EquipmentsFitness_EquipmentSkipping_Ropes">'Dropdpwn list'!$BCD$87:$BCD$90</definedName>
    <definedName name="Sports___OutdoorsSports___Outdoor_Recreation_EquipmentsFitness_EquipmentWeight_Training">'Dropdpwn list'!$BCE$87:$BCE$90</definedName>
    <definedName name="Sports___OutdoorsSports___Outdoor_Recreation_EquipmentsGolf">'Dropdpwn list'!$AON$66:$AON$83</definedName>
    <definedName name="Sports___OutdoorsSports___Outdoor_Recreation_EquipmentsGolfGears__Training_Equipment">'Dropdpwn list'!$BCF$87:$BCF$90</definedName>
    <definedName name="Sports___OutdoorsSports___Outdoor_Recreation_EquipmentsGolfGolf_Bags___Organizers">'Dropdpwn list'!$BCG$87:$BCG$90</definedName>
    <definedName name="Sports___OutdoorsSports___Outdoor_Recreation_EquipmentsGolfGolf_Balls">'Dropdpwn list'!$BCH$87:$BCH$90</definedName>
    <definedName name="Sports___OutdoorsSports___Outdoor_Recreation_EquipmentsGolfGolf_Clubs">'Dropdpwn list'!$BCI$87:$BCI$90</definedName>
    <definedName name="Sports___OutdoorsSports___Outdoor_Recreation_EquipmentsGolfOthers">'Dropdpwn list'!$BCJ$87:$BCJ$90</definedName>
    <definedName name="Sports___OutdoorsSports___Outdoor_Recreation_EquipmentsIce_Skating___Winter_Sports">'Dropdpwn list'!$AOO$66:$AOO$83</definedName>
    <definedName name="Sports___OutdoorsSports___Outdoor_Recreation_EquipmentsOthers">'Dropdpwn list'!$AOP$66:$AOP$83</definedName>
    <definedName name="Sports___OutdoorsSports___Outdoor_Recreation_EquipmentsRock_Climbing">'Dropdpwn list'!$AOQ$66:$AOQ$83</definedName>
    <definedName name="Sports___OutdoorsSports___Outdoor_Recreation_EquipmentsRugby">'Dropdpwn list'!$AOR$66:$AOR$83</definedName>
    <definedName name="Sports___OutdoorsSports___Outdoor_Recreation_EquipmentsShooting___Survival_Games">'Dropdpwn list'!$AOS$66:$AOS$83</definedName>
    <definedName name="Sports___OutdoorsSports___Outdoor_Recreation_EquipmentsSoccer__Futsal___Sepak_Takraw">'Dropdpwn list'!$AOT$66:$AOT$83</definedName>
    <definedName name="Sports___OutdoorsSports___Outdoor_Recreation_EquipmentsSoccer__Futsal___Sepak_TakrawBalls">'Dropdpwn list'!$BCP$87:$BCP$90</definedName>
    <definedName name="Sports___OutdoorsSports___Outdoor_Recreation_EquipmentsSoccer__Futsal___Sepak_TakrawGoal_Posts___Nets">'Dropdpwn list'!$BCQ$87:$BCQ$90</definedName>
    <definedName name="Sports___OutdoorsSports___Outdoor_Recreation_EquipmentsSoccer__Futsal___Sepak_TakrawGoalkeeper_Gloves___Shin_Guards">'Dropdpwn list'!$BCR$87:$BCR$90</definedName>
    <definedName name="Sports___OutdoorsSports___Outdoor_Recreation_EquipmentsSoccer__Futsal___Sepak_TakrawOthers">'Dropdpwn list'!$BCS$87:$BCS$90</definedName>
    <definedName name="Sports___OutdoorsSports___Outdoor_Recreation_EquipmentsSquash">'Dropdpwn list'!$AOU$66:$AOU$83</definedName>
    <definedName name="Sports___OutdoorsSports___Outdoor_Recreation_EquipmentsSurfing___Wakeboarding">'Dropdpwn list'!$AOV$66:$AOV$83</definedName>
    <definedName name="Sports___OutdoorsSports___Outdoor_Recreation_EquipmentsSwimming___Diving">'Dropdpwn list'!$AOW$66:$AOW$83</definedName>
    <definedName name="Sports___OutdoorsSports___Outdoor_Recreation_EquipmentsSwimming___DivingDiving_Flashlights">'Dropdpwn list'!$BCV$87:$BCV$90</definedName>
    <definedName name="Sports___OutdoorsSports___Outdoor_Recreation_EquipmentsSwimming___DivingDiving_Masks">'Dropdpwn list'!$BCW$87:$BCW$90</definedName>
    <definedName name="Sports___OutdoorsSports___Outdoor_Recreation_EquipmentsSwimming___DivingFlippers">'Dropdpwn list'!$BCX$87:$BCX$90</definedName>
    <definedName name="Sports___OutdoorsSports___Outdoor_Recreation_EquipmentsSwimming___DivingLife_Jackets">'Dropdpwn list'!$BCY$87:$BCY$90</definedName>
    <definedName name="Sports___OutdoorsSports___Outdoor_Recreation_EquipmentsSwimming___DivingOthers">'Dropdpwn list'!$BCZ$87:$BCZ$90</definedName>
    <definedName name="Sports___OutdoorsSports___Outdoor_Recreation_EquipmentsSwimming___DivingSwimming_Boards">'Dropdpwn list'!$BDA$87:$BDA$90</definedName>
    <definedName name="Sports___OutdoorsSports___Outdoor_Recreation_EquipmentsSwimming___DivingSwimming_Caps">'Dropdpwn list'!$BDB$87:$BDB$90</definedName>
    <definedName name="Sports___OutdoorsSports___Outdoor_Recreation_EquipmentsSwimming___DivingSwimming_Goggles">'Dropdpwn list'!$BDC$87:$BDC$90</definedName>
    <definedName name="Sports___OutdoorsSports___Outdoor_Recreation_EquipmentsTable_Tennis">'Dropdpwn list'!$AOX$66:$AOX$83</definedName>
    <definedName name="Sports___OutdoorsSports___Outdoor_Recreation_EquipmentsTable_TennisOthers">'Dropdpwn list'!$BDD$87:$BDD$90</definedName>
    <definedName name="Sports___OutdoorsSports___Outdoor_Recreation_EquipmentsTable_TennisTable_Tennis_Balls">'Dropdpwn list'!$BDE$87:$BDE$90</definedName>
    <definedName name="Sports___OutdoorsSports___Outdoor_Recreation_EquipmentsTable_TennisTable_Tennis_Bats">'Dropdpwn list'!$BDF$87:$BDF$90</definedName>
    <definedName name="Sports___OutdoorsSports___Outdoor_Recreation_EquipmentsTable_TennisTable_Tennis_Nets">'Dropdpwn list'!$BDG$87:$BDG$90</definedName>
    <definedName name="Sports___OutdoorsSports___Outdoor_Recreation_EquipmentsTennis">'Dropdpwn list'!$AOY$66:$AOY$83</definedName>
    <definedName name="Sports___OutdoorsSports___Outdoor_Recreation_EquipmentsTennisOthers">'Dropdpwn list'!$BDH$87:$BDH$90</definedName>
    <definedName name="Sports___OutdoorsSports___Outdoor_Recreation_EquipmentsTennisTennis_Balls">'Dropdpwn list'!$BDI$87:$BDI$90</definedName>
    <definedName name="Sports___OutdoorsSports___Outdoor_Recreation_EquipmentsTennisTennis_Nets">'Dropdpwn list'!$BDJ$87:$BDJ$90</definedName>
    <definedName name="Sports___OutdoorsSports___Outdoor_Recreation_EquipmentsTennisTennis_Rackets">'Dropdpwn list'!$BDK$87:$BDK$90</definedName>
    <definedName name="Sports___OutdoorsSports___Outdoor_Recreation_EquipmentsVolleyball">'Dropdpwn list'!$AOZ$66:$AOZ$83</definedName>
    <definedName name="Sports___OutdoorsSports___Outdoor_Recreation_EquipmentsVolleyballOthers">'Dropdpwn list'!$BDL$87:$BDL$90</definedName>
    <definedName name="Sports___OutdoorsSports___Outdoor_Recreation_EquipmentsVolleyballVolley_Balls">'Dropdpwn list'!$BDM$87:$BDM$90</definedName>
    <definedName name="Sports___OutdoorsSports___Outdoor_Recreation_EquipmentsVolleyballVolley_Nets">'Dropdpwn list'!$BDN$87:$BDN$90</definedName>
    <definedName name="Sports___OutdoorsSports___Outdoor_Recreation_EquipmentsYoga___Pilates">'Dropdpwn list'!$APA$66:$APA$83</definedName>
    <definedName name="Sports___OutdoorsSports___Outdoor_Recreation_EquipmentsYoga___PilatesOthers">'Dropdpwn list'!$BDO$87:$BDO$90</definedName>
    <definedName name="Sports___OutdoorsSports___Outdoor_Recreation_EquipmentsYoga___PilatesResistance_Bands">'Dropdpwn list'!$BDP$87:$BDP$90</definedName>
    <definedName name="Sports___OutdoorsSports___Outdoor_Recreation_EquipmentsYoga___PilatesYoga_Blocks__Rings___Foam_Rollers">'Dropdpwn list'!$BDQ$87:$BDQ$90</definedName>
    <definedName name="Sports___OutdoorsSports___Outdoor_Recreation_EquipmentsYoga___PilatesYoga_Mats">'Dropdpwn list'!$BDR$87:$BDR$90</definedName>
    <definedName name="Sports___OutdoorsSports_Footwear">'Dropdpwn list'!$HW$29:$HW$62</definedName>
    <definedName name="Sports___OutdoorsSports_FootwearBadminton_Shoes">'Dropdpwn list'!$APB$66:$APB$83</definedName>
    <definedName name="Sports___OutdoorsSports_FootwearBasketball_Shoes">'Dropdpwn list'!$APC$66:$APC$83</definedName>
    <definedName name="Sports___OutdoorsSports_FootwearFutsal_Shoes">'Dropdpwn list'!$APD$66:$APD$83</definedName>
    <definedName name="Sports___OutdoorsSports_FootwearHiking_Shoes">'Dropdpwn list'!$APE$66:$APE$83</definedName>
    <definedName name="Sports___OutdoorsSports_FootwearKid_s_Sport_Shoes">'Dropdpwn list'!$APF$66:$APF$83</definedName>
    <definedName name="Sports___OutdoorsSports_FootwearOthers">'Dropdpwn list'!$APG$66:$APG$83</definedName>
    <definedName name="Sports___OutdoorsSports_FootwearRunning_Shoes">'Dropdpwn list'!$APH$66:$APH$83</definedName>
    <definedName name="Sports___OutdoorsSports_FootwearSoccer_Shoes">'Dropdpwn list'!$API$66:$API$83</definedName>
    <definedName name="Sports___OutdoorsSports_FootwearTennis_Shoes">'Dropdpwn list'!$APJ$66:$APJ$83</definedName>
    <definedName name="Sports___OutdoorsSports_FootwearTraining_Shoes">'Dropdpwn list'!$APK$66:$APK$83</definedName>
    <definedName name="Sports___OutdoorsSports_FootwearVolleyball_Shoes">'Dropdpwn list'!$APL$66:$APL$83</definedName>
    <definedName name="Stationery">'Dropdpwn list'!$Z$5:$Z$24</definedName>
    <definedName name="StationeryArt_Supplies">'Dropdpwn list'!$HX$29:$HX$62</definedName>
    <definedName name="StationeryArt_SuppliesAcrylic_Paint">'Dropdpwn list'!$APM$66:$APM$83</definedName>
    <definedName name="StationeryArt_SuppliesCanvases___Easels">'Dropdpwn list'!$APN$66:$APN$83</definedName>
    <definedName name="StationeryArt_SuppliesColor_Pencils">'Dropdpwn list'!$APO$66:$APO$83</definedName>
    <definedName name="StationeryArt_SuppliesCrayons___Pastels">'Dropdpwn list'!$APP$66:$APP$83</definedName>
    <definedName name="StationeryArt_SuppliesOil_Paint">'Dropdpwn list'!$APQ$66:$APQ$83</definedName>
    <definedName name="StationeryArt_SuppliesOthers">'Dropdpwn list'!$APR$66:$APR$83</definedName>
    <definedName name="StationeryArt_SuppliesPaint_Brushes">'Dropdpwn list'!$APS$66:$APS$83</definedName>
    <definedName name="StationeryArt_SuppliesPaint_Palettes">'Dropdpwn list'!$APT$66:$APT$83</definedName>
    <definedName name="StationeryArt_SuppliesSketch_Books">'Dropdpwn list'!$APU$66:$APU$83</definedName>
    <definedName name="StationeryArt_SuppliesWater___Poster_Colours">'Dropdpwn list'!$APV$66:$APV$83</definedName>
    <definedName name="StationeryGift___Wrapping">'Dropdpwn list'!$HY$29:$HY$62</definedName>
    <definedName name="StationeryGift___WrappingBubble_Wraps">'Dropdpwn list'!$APW$66:$APW$83</definedName>
    <definedName name="StationeryGift___WrappingCarton_Boxes">'Dropdpwn list'!$APX$66:$APX$83</definedName>
    <definedName name="StationeryGift___WrappingGift_Bags">'Dropdpwn list'!$APY$66:$APY$83</definedName>
    <definedName name="StationeryGift___WrappingGift_Boxes">'Dropdpwn list'!$APZ$66:$APZ$83</definedName>
    <definedName name="StationeryGift___WrappingGift_Wrappers">'Dropdpwn list'!$AQA$66:$AQA$83</definedName>
    <definedName name="StationeryGift___WrappingOthers">'Dropdpwn list'!$AQB$66:$AQB$83</definedName>
    <definedName name="StationeryGift___WrappingRibbons">'Dropdpwn list'!$AQC$66:$AQC$83</definedName>
    <definedName name="StationeryLetters___Envelopes">'Dropdpwn list'!$HZ$29:$HZ$62</definedName>
    <definedName name="StationeryLetters___EnvelopesEnvelopes___Angpao">'Dropdpwn list'!$AQD$66:$AQD$83</definedName>
    <definedName name="StationeryLetters___EnvelopesOthers">'Dropdpwn list'!$AQE$66:$AQE$83</definedName>
    <definedName name="StationeryLetters___EnvelopesPost_Cards">'Dropdpwn list'!$AQF$66:$AQF$83</definedName>
    <definedName name="StationeryLetters___EnvelopesPostage_Stamps___Duty_Stamps">'Dropdpwn list'!$AQG$66:$AQG$83</definedName>
    <definedName name="StationeryNotebooks___Papers">'Dropdpwn list'!$IA$29:$IA$62</definedName>
    <definedName name="StationeryNotebooks___PapersArt_Paper___Boards">'Dropdpwn list'!$AQH$66:$AQH$83</definedName>
    <definedName name="StationeryNotebooks___PapersBook_Covers">'Dropdpwn list'!$AQI$66:$AQI$83</definedName>
    <definedName name="StationeryNotebooks___PapersBookmarks">'Dropdpwn list'!$AQJ$66:$AQJ$83</definedName>
    <definedName name="StationeryNotebooks___PapersLabels___Stickers">'Dropdpwn list'!$AQK$66:$AQK$83</definedName>
    <definedName name="StationeryNotebooks___PapersLoose_Leaf">'Dropdpwn list'!$AQL$66:$AQL$83</definedName>
    <definedName name="StationeryNotebooks___PapersMemo___Sticky_Notes">'Dropdpwn list'!$AQM$66:$AQM$83</definedName>
    <definedName name="StationeryNotebooks___PapersNotebooks___Notepads">'Dropdpwn list'!$AQN$66:$AQN$83</definedName>
    <definedName name="StationeryNotebooks___PapersOthers">'Dropdpwn list'!$AQO$66:$AQO$83</definedName>
    <definedName name="StationeryNotebooks___PapersPrinting___Photocopy_Paper">'Dropdpwn list'!$AQP$66:$AQP$83</definedName>
    <definedName name="StationeryNotebooks___PapersThermal_Paper___Continuous_Paper">'Dropdpwn list'!$AQQ$66:$AQQ$83</definedName>
    <definedName name="StationeryOthers">'Dropdpwn list'!$IB$29:$IB$62</definedName>
    <definedName name="StationerySchool___Office_Equipment">'Dropdpwn list'!$IC$29:$IC$62</definedName>
    <definedName name="StationerySchool___Office_EquipmentCalculators">'Dropdpwn list'!$AQS$66:$AQS$83</definedName>
    <definedName name="StationerySchool___Office_EquipmentCalendars">'Dropdpwn list'!$AQT$66:$AQT$83</definedName>
    <definedName name="StationerySchool___Office_EquipmentClips__Pins___Tacks">'Dropdpwn list'!$AQU$66:$AQU$83</definedName>
    <definedName name="StationerySchool___Office_EquipmentFolders__Paper_Organizers___Accessories">'Dropdpwn list'!$AQV$66:$AQV$83</definedName>
    <definedName name="StationerySchool___Office_EquipmentGlues">'Dropdpwn list'!$AQW$66:$AQW$83</definedName>
    <definedName name="StationerySchool___Office_EquipmentHole_Punchers">'Dropdpwn list'!$AQX$66:$AQX$83</definedName>
    <definedName name="StationerySchool___Office_EquipmentInk_Stamps___Pads">'Dropdpwn list'!$AQY$66:$AQY$83</definedName>
    <definedName name="StationerySchool___Office_EquipmentLabel_Printers">'Dropdpwn list'!$AQZ$66:$AQZ$83</definedName>
    <definedName name="StationerySchool___Office_EquipmentLanyards___Name_Tags">'Dropdpwn list'!$ARA$66:$ARA$83</definedName>
    <definedName name="StationerySchool___Office_EquipmentOthers">'Dropdpwn list'!$ARB$66:$ARB$83</definedName>
    <definedName name="StationerySchool___Office_EquipmentPen_Knives___Paper_Cutters">'Dropdpwn list'!$ARC$66:$ARC$83</definedName>
    <definedName name="StationerySchool___Office_EquipmentPencil_Cases">'Dropdpwn list'!$ARD$66:$ARD$83</definedName>
    <definedName name="StationerySchool___Office_EquipmentRulers__Protractors___Stencils">'Dropdpwn list'!$ARE$66:$ARE$83</definedName>
    <definedName name="StationerySchool___Office_EquipmentScissors">'Dropdpwn list'!$ARF$66:$ARF$83</definedName>
    <definedName name="StationerySchool___Office_EquipmentSharpeners">'Dropdpwn list'!$ARG$66:$ARG$83</definedName>
    <definedName name="StationerySchool___Office_EquipmentStaplers___Staples">'Dropdpwn list'!$ARH$66:$ARH$83</definedName>
    <definedName name="StationerySchool___Office_EquipmentStrings___Tapes">'Dropdpwn list'!$ARI$66:$ARI$83</definedName>
    <definedName name="StationerySchool___Office_EquipmentWriting_Boards___Board_Stands">'Dropdpwn list'!$ARJ$66:$ARJ$83</definedName>
    <definedName name="StationeryWriting___Correction">'Dropdpwn list'!$ID$29:$ID$62</definedName>
    <definedName name="StationeryWriting___CorrectionEraser___Correction_Supplies">'Dropdpwn list'!$ARK$66:$ARK$83</definedName>
    <definedName name="StationeryWriting___CorrectionHighlighters">'Dropdpwn list'!$ARL$66:$ARL$83</definedName>
    <definedName name="StationeryWriting___CorrectionMarkers">'Dropdpwn list'!$ARM$66:$ARM$83</definedName>
    <definedName name="StationeryWriting___CorrectionOthers">'Dropdpwn list'!$ARN$66:$ARN$83</definedName>
    <definedName name="StationeryWriting___CorrectionPencils">'Dropdpwn list'!$ARO$66:$ARO$83</definedName>
    <definedName name="StationeryWriting___CorrectionPens___Inks">'Dropdpwn list'!$ARP$66:$ARP$83</definedName>
    <definedName name="Tickets__Vouchers___Services">'Dropdpwn list'!$AA$5:$AA$24</definedName>
    <definedName name="Tickets__Vouchers___ServicesBeauty___Wellness">'Dropdpwn list'!$IE$29:$IE$62</definedName>
    <definedName name="Tickets__Vouchers___ServicesBeauty___WellnessDental">'Dropdpwn list'!$ARQ$66:$ARQ$83</definedName>
    <definedName name="Tickets__Vouchers___ServicesBeauty___WellnessFitness">'Dropdpwn list'!$ARR$66:$ARR$83</definedName>
    <definedName name="Tickets__Vouchers___ServicesBeauty___WellnessHair">'Dropdpwn list'!$ARS$66:$ARS$83</definedName>
    <definedName name="Tickets__Vouchers___ServicesBeauty___WellnessHealth">'Dropdpwn list'!$ART$66:$ART$83</definedName>
    <definedName name="Tickets__Vouchers___ServicesBeauty___WellnessOthers">'Dropdpwn list'!$ARU$66:$ARU$83</definedName>
    <definedName name="Tickets__Vouchers___ServicesBeauty___WellnessSpa___Massage">'Dropdpwn list'!$ARV$66:$ARV$83</definedName>
    <definedName name="Tickets__Vouchers___ServicesE_Money">'Dropdpwn list'!$IF$29:$IF$62</definedName>
    <definedName name="Tickets__Vouchers___ServicesEvents___Attractions">'Dropdpwn list'!$IG$29:$IG$62</definedName>
    <definedName name="Tickets__Vouchers___ServicesEvents___AttractionsConcerts___Exhibitions">'Dropdpwn list'!$ARX$66:$ARX$83</definedName>
    <definedName name="Tickets__Vouchers___ServicesEvents___AttractionsEvents__Fairs___Conferences">'Dropdpwn list'!$ARY$66:$ARY$83</definedName>
    <definedName name="Tickets__Vouchers___ServicesEvents___AttractionsMovies">'Dropdpwn list'!$ARZ$66:$ARZ$83</definedName>
    <definedName name="Tickets__Vouchers___ServicesEvents___AttractionsOthers">'Dropdpwn list'!$ASA$66:$ASA$83</definedName>
    <definedName name="Tickets__Vouchers___ServicesEvents___AttractionsTheme_Parks___Attractions">'Dropdpwn list'!$ASB$66:$ASB$83</definedName>
    <definedName name="Tickets__Vouchers___ServicesF_B">'Dropdpwn list'!$IH$29:$IH$62</definedName>
    <definedName name="Tickets__Vouchers___ServicesF_BDine_in___Takeaway">'Dropdpwn list'!$ASC$66:$ASC$83</definedName>
    <definedName name="Tickets__Vouchers___ServicesF_BFood_Delivery">'Dropdpwn list'!$ASD$66:$ASD$83</definedName>
    <definedName name="Tickets__Vouchers___ServicesF_BOthers">'Dropdpwn list'!$ASE$66:$ASE$83</definedName>
    <definedName name="Tickets__Vouchers___ServicesGaming___App_Stores">'Dropdpwn list'!$II$29:$II$62</definedName>
    <definedName name="Tickets__Vouchers___ServicesLessons___Workshops">'Dropdpwn list'!$IJ$29:$IJ$62</definedName>
    <definedName name="Tickets__Vouchers___ServicesOthers">'Dropdpwn list'!$IK$29:$IK$62</definedName>
    <definedName name="Tickets__Vouchers___ServicesReal_Estate">'Dropdpwn list'!$IL$29:$IL$62</definedName>
    <definedName name="Tickets__Vouchers___ServicesServices">'Dropdpwn list'!$IM$29:$IM$62</definedName>
    <definedName name="Tickets__Vouchers___ServicesServicesAir_Conditioning_Servicing">'Dropdpwn list'!$ASJ$66:$ASJ$83</definedName>
    <definedName name="Tickets__Vouchers___ServicesServicesDelivery___Moving">'Dropdpwn list'!$ASK$66:$ASK$83</definedName>
    <definedName name="Tickets__Vouchers___ServicesServicesDesign">'Dropdpwn list'!$ASL$66:$ASL$83</definedName>
    <definedName name="Tickets__Vouchers___ServicesServicesHousekeeping">'Dropdpwn list'!$ASM$66:$ASM$83</definedName>
    <definedName name="Tickets__Vouchers___ServicesServicesInsurance">'Dropdpwn list'!$ASN$66:$ASN$83</definedName>
    <definedName name="Tickets__Vouchers___ServicesServicesOthers">'Dropdpwn list'!$ASO$66:$ASO$83</definedName>
    <definedName name="Tickets__Vouchers___ServicesServicesPhotography___Printing">'Dropdpwn list'!$ASP$66:$ASP$83</definedName>
    <definedName name="Tickets__Vouchers___ServicesShopee">'Dropdpwn list'!$IN$29:$IN$62</definedName>
    <definedName name="Tickets__Vouchers___ServicesShopeeOthers">'Dropdpwn list'!$ASQ$66:$ASQ$83</definedName>
    <definedName name="Tickets__Vouchers___ServicesShopeeShopee_Official">'Dropdpwn list'!$ASR$66:$ASR$83</definedName>
    <definedName name="Tickets__Vouchers___ServicesShopeeShopee_Paid_Ads_Credits">'Dropdpwn list'!$ASS$66:$ASS$83</definedName>
    <definedName name="Tickets__Vouchers___ServicesShopping">'Dropdpwn list'!$IO$29:$IO$62</definedName>
    <definedName name="Tickets__Vouchers___ServicesShoppingMalls___Department_Stores">'Dropdpwn list'!$AST$66:$AST$83</definedName>
    <definedName name="Tickets__Vouchers___ServicesShoppingOthers">'Dropdpwn list'!$ASU$66:$ASU$83</definedName>
    <definedName name="Tickets__Vouchers___ServicesShoppingSupermarkets">'Dropdpwn list'!$ASV$66:$ASV$83</definedName>
    <definedName name="Tickets__Vouchers___ServicesStreaming">'Dropdpwn list'!$IP$29:$IP$62</definedName>
    <definedName name="Tickets__Vouchers___ServicesTelco">'Dropdpwn list'!$IQ$29:$IQ$62</definedName>
    <definedName name="Tickets__Vouchers___ServicesTelcoInternet___Cable_TV">'Dropdpwn list'!$ASX$66:$ASX$83</definedName>
    <definedName name="Tickets__Vouchers___ServicesTelcoMobile_Data">'Dropdpwn list'!$ASY$66:$ASY$83</definedName>
    <definedName name="Tickets__Vouchers___ServicesTelcoMobile_Top_ups___Pre_paid">'Dropdpwn list'!$ASZ$66:$ASZ$83</definedName>
    <definedName name="Tickets__Vouchers___ServicesTelcoOthers">'Dropdpwn list'!$ATA$66:$ATA$83</definedName>
    <definedName name="Tickets__Vouchers___ServicesTransport">'Dropdpwn list'!$IR$29:$IR$62</definedName>
    <definedName name="Tickets__Vouchers___ServicesTravel">'Dropdpwn list'!$IS$29:$IS$62</definedName>
    <definedName name="Tickets__Vouchers___ServicesTravelAccommodation">'Dropdpwn list'!$ATC$66:$ATC$83</definedName>
    <definedName name="Tickets__Vouchers___ServicesTravelBuses">'Dropdpwn list'!$ATD$66:$ATD$83</definedName>
    <definedName name="Tickets__Vouchers___ServicesTravelCar_Rentals">'Dropdpwn list'!$ATE$66:$ATE$83</definedName>
    <definedName name="Tickets__Vouchers___ServicesTravelFlights">'Dropdpwn list'!$ATF$66:$ATF$83</definedName>
    <definedName name="Tickets__Vouchers___ServicesTravelHot_Springs">'Dropdpwn list'!$ATG$66:$ATG$83</definedName>
    <definedName name="Tickets__Vouchers___ServicesTravelOthers">'Dropdpwn list'!$ATH$66:$ATH$83</definedName>
    <definedName name="Tickets__Vouchers___ServicesTravelTour___Packages">'Dropdpwn list'!$ATI$66:$ATI$83</definedName>
    <definedName name="Tickets__Vouchers___ServicesTravelTrains">'Dropdpwn list'!$ATJ$66:$ATJ$83</definedName>
    <definedName name="Tickets__Vouchers___ServicesUtilities">'Dropdpwn list'!$IT$29:$IT$62</definedName>
    <definedName name="Travel___Luggage">'Dropdpwn list'!$AB$5:$AB$24</definedName>
    <definedName name="Travel___LuggageLuggage">'Dropdpwn list'!$IU$29:$IU$62</definedName>
    <definedName name="Travel___LuggageOthers">'Dropdpwn list'!$IV$29:$IV$62</definedName>
    <definedName name="Travel___LuggageTravel_Accessories">'Dropdpwn list'!$IW$29:$IW$62</definedName>
    <definedName name="Travel___LuggageTravel_AccessoriesLuggage_Locks">'Dropdpwn list'!$ATN$66:$ATN$83</definedName>
    <definedName name="Travel___LuggageTravel_AccessoriesLuggage_Protectors___Covers">'Dropdpwn list'!$ATO$66:$ATO$83</definedName>
    <definedName name="Travel___LuggageTravel_AccessoriesLuggage_Scales">'Dropdpwn list'!$ATP$66:$ATP$83</definedName>
    <definedName name="Travel___LuggageTravel_AccessoriesLuggage_Straps">'Dropdpwn list'!$ATQ$66:$ATQ$83</definedName>
    <definedName name="Travel___LuggageTravel_AccessoriesLuggage_Tags">'Dropdpwn list'!$ATR$66:$ATR$83</definedName>
    <definedName name="Travel___LuggageTravel_AccessoriesOthers">'Dropdpwn list'!$ATS$66:$ATS$83</definedName>
    <definedName name="Travel___LuggageTravel_AccessoriesPassport_Holders___Covers">'Dropdpwn list'!$ATT$66:$ATT$83</definedName>
    <definedName name="Travel___LuggageTravel_AccessoriesTravel_Organizers">'Dropdpwn list'!$ATU$66:$ATU$83</definedName>
    <definedName name="Travel___LuggageTravel_AccessoriesTravel_Pillows___Eye_Covers">'Dropdpwn list'!$ATV$66:$ATV$83</definedName>
    <definedName name="Travel___LuggageTravel_AccessoriesTravel_Size_Bottles___Containers">'Dropdpwn list'!$ATW$66:$ATW$83</definedName>
    <definedName name="Travel___LuggageTravel_Bags">'Dropdpwn list'!$IX$29:$IX$62</definedName>
    <definedName name="Travel___LuggageTravel_BagsDrawstring_Bags">'Dropdpwn list'!$ATX$66:$ATX$83</definedName>
    <definedName name="Travel___LuggageTravel_BagsDuffel___Weekender_Bags">'Dropdpwn list'!$ATY$66:$ATY$83</definedName>
    <definedName name="Travel___LuggageTravel_BagsFoldable_Bags">'Dropdpwn list'!$ATZ$66:$ATZ$83</definedName>
    <definedName name="Travel___LuggageTravel_BagsOthers">'Dropdpwn list'!$AUA$66:$AUA$83</definedName>
    <definedName name="Watches">'Dropdpwn list'!$AC$5:$AC$24</definedName>
    <definedName name="WatchesMen_Watches">'Dropdpwn list'!$IY$29:$IY$62</definedName>
    <definedName name="WatchesOthers">'Dropdpwn list'!$IZ$29:$IZ$62</definedName>
    <definedName name="WatchesSet___Couple_Watches">'Dropdpwn list'!$JA$29:$JA$62</definedName>
    <definedName name="WatchesWatches_Accessories">'Dropdpwn list'!$JB$29:$JB$62</definedName>
    <definedName name="WatchesWatches_AccessoriesBatteries">'Dropdpwn list'!$AUE$66:$AUE$83</definedName>
    <definedName name="WatchesWatches_AccessoriesBoxes">'Dropdpwn list'!$AUF$66:$AUF$83</definedName>
    <definedName name="WatchesWatches_AccessoriesBuckles">'Dropdpwn list'!$AUG$66:$AUG$83</definedName>
    <definedName name="WatchesWatches_AccessoriesOthers">'Dropdpwn list'!$AUH$66:$AUH$83</definedName>
    <definedName name="WatchesWatches_AccessoriesService_Tools">'Dropdpwn list'!$AUI$66:$AUI$83</definedName>
    <definedName name="WatchesWatches_AccessoriesStraps">'Dropdpwn list'!$AUJ$66:$AUJ$83</definedName>
    <definedName name="WatchesWomen_Watches">'Dropdpwn list'!$JC$29:$JC$62</definedName>
    <definedName name="Women_Bags">'Dropdpwn list'!$AD$5:$AD$24</definedName>
    <definedName name="Women_BagsBackpacks">'Dropdpwn list'!$JD$29:$JD$62</definedName>
    <definedName name="Women_BagsBag_Accessories">'Dropdpwn list'!$JE$29:$JE$62</definedName>
    <definedName name="Women_BagsBag_AccessoriesBag_Holders">'Dropdpwn list'!$AUM$66:$AUM$83</definedName>
    <definedName name="Women_BagsBag_AccessoriesBag_Organizers">'Dropdpwn list'!$AUN$66:$AUN$83</definedName>
    <definedName name="Women_BagsBag_AccessoriesBag_Straps">'Dropdpwn list'!$AUO$66:$AUO$83</definedName>
    <definedName name="Women_BagsBag_AccessoriesCharms___Twillies">'Dropdpwn list'!$AUP$66:$AUP$83</definedName>
    <definedName name="Women_BagsBag_AccessoriesCleaning___Care_Equipment">'Dropdpwn list'!$AUQ$66:$AUQ$83</definedName>
    <definedName name="Women_BagsBag_AccessoriesOthers">'Dropdpwn list'!$AUR$66:$AUR$83</definedName>
    <definedName name="Women_BagsClutches___Wristlets">'Dropdpwn list'!$JF$29:$JF$62</definedName>
    <definedName name="Women_BagsCrossbody___Shoulder_Bags">'Dropdpwn list'!$JG$29:$JG$62</definedName>
    <definedName name="Women_BagsLaptop_Bags">'Dropdpwn list'!$JH$29:$JH$62</definedName>
    <definedName name="Women_BagsLaptop_BagsLaptop_Backpacks">'Dropdpwn list'!$AUU$66:$AUU$83</definedName>
    <definedName name="Women_BagsLaptop_BagsLaptop_Bags___Cases">'Dropdpwn list'!$AUV$66:$AUV$83</definedName>
    <definedName name="Women_BagsLaptop_BagsLaptop_Sleeves">'Dropdpwn list'!$AUW$66:$AUW$83</definedName>
    <definedName name="Women_BagsLaptop_BagsOthers">'Dropdpwn list'!$AUX$66:$AUX$83</definedName>
    <definedName name="Women_BagsOthers">'Dropdpwn list'!$JI$29:$JI$62</definedName>
    <definedName name="Women_BagsTop_handle_Bags">'Dropdpwn list'!$JJ$29:$JJ$62</definedName>
    <definedName name="Women_BagsTote_Bags">'Dropdpwn list'!$JK$29:$JK$62</definedName>
    <definedName name="Women_BagsWaist_Bags___Chest_Bags">'Dropdpwn list'!$JL$29:$JL$62</definedName>
    <definedName name="Women_BagsWallets">'Dropdpwn list'!$JM$29:$JM$62</definedName>
    <definedName name="Women_BagsWalletsBifold___Trifold_Wallets">'Dropdpwn list'!$AVC$66:$AVC$83</definedName>
    <definedName name="Women_BagsWalletsCard_Holders">'Dropdpwn list'!$AVD$66:$AVD$83</definedName>
    <definedName name="Women_BagsWalletsCoin_Holders___Purses">'Dropdpwn list'!$AVE$66:$AVE$83</definedName>
    <definedName name="Women_BagsWalletsLong_Wallets">'Dropdpwn list'!$AVF$66:$AVF$83</definedName>
    <definedName name="Women_BagsWalletsOthers">'Dropdpwn list'!$AVG$66:$AVG$83</definedName>
    <definedName name="Women_BagsWalletsPhone___Key_Wallets">'Dropdpwn list'!$AVH$66:$AVH$83</definedName>
    <definedName name="Women_Clothes">'Dropdpwn list'!$AE$5:$AE$24</definedName>
    <definedName name="Women_ClothesCostumes">'Dropdpwn list'!$JN$29:$JN$62</definedName>
    <definedName name="Women_ClothesDresses">'Dropdpwn list'!$JO$29:$JO$62</definedName>
    <definedName name="Women_ClothesFabric">'Dropdpwn list'!$JP$29:$JP$62</definedName>
    <definedName name="Women_ClothesFabricBatik">'Dropdpwn list'!$AVK$66:$AVK$83</definedName>
    <definedName name="Women_ClothesFabricCanvas">'Dropdpwn list'!$AVL$66:$AVL$83</definedName>
    <definedName name="Women_ClothesFabricCotton">'Dropdpwn list'!$AVM$66:$AVM$83</definedName>
    <definedName name="Women_ClothesFabricDenim">'Dropdpwn list'!$AVN$66:$AVN$83</definedName>
    <definedName name="Women_ClothesFabricKain_Pasang">'Dropdpwn list'!$AVO$66:$AVO$83</definedName>
    <definedName name="Women_ClothesFabricKebaya">'Dropdpwn list'!$AVP$66:$AVP$83</definedName>
    <definedName name="Women_ClothesFabricLeather">'Dropdpwn list'!$AVQ$66:$AVQ$83</definedName>
    <definedName name="Women_ClothesFabricOthers">'Dropdpwn list'!$AVR$66:$AVR$83</definedName>
    <definedName name="Women_ClothesFabricSongket">'Dropdpwn list'!$AVS$66:$AVS$83</definedName>
    <definedName name="Women_ClothesFabricVelvet__Silk___Satin">'Dropdpwn list'!$AVT$66:$AVT$83</definedName>
    <definedName name="Women_ClothesFabricVinyl___Nylon">'Dropdpwn list'!$AVU$66:$AVU$83</definedName>
    <definedName name="Women_ClothesFabricWool">'Dropdpwn list'!$AVV$66:$AVV$83</definedName>
    <definedName name="Women_ClothesHoodies___Sweatshirts">'Dropdpwn list'!$JQ$29:$JQ$62</definedName>
    <definedName name="Women_ClothesHoodies___SweatshirtsHoodies">'Dropdpwn list'!$AVW$66:$AVW$83</definedName>
    <definedName name="Women_ClothesHoodies___SweatshirtsOthers">'Dropdpwn list'!$AVX$66:$AVX$83</definedName>
    <definedName name="Women_ClothesHoodies___SweatshirtsSweatshirts">'Dropdpwn list'!$AVY$66:$AVY$83</definedName>
    <definedName name="Women_ClothesJackets__Coats___Vests">'Dropdpwn list'!$JR$29:$JR$62</definedName>
    <definedName name="Women_ClothesJackets__Coats___VestsBlazers">'Dropdpwn list'!$AVZ$66:$AVZ$83</definedName>
    <definedName name="Women_ClothesJackets__Coats___VestsCapes">'Dropdpwn list'!$AWA$66:$AWA$83</definedName>
    <definedName name="Women_ClothesJackets__Coats___VestsJackets">'Dropdpwn list'!$AWB$66:$AWB$83</definedName>
    <definedName name="Women_ClothesJackets__Coats___VestsOthers">'Dropdpwn list'!$AWC$66:$AWC$83</definedName>
    <definedName name="Women_ClothesJackets__Coats___VestsVests">'Dropdpwn list'!$AWD$66:$AWD$83</definedName>
    <definedName name="Women_ClothesJackets__Coats___VestsWinter_Jackets___Coats">'Dropdpwn list'!$AWE$66:$AWE$83</definedName>
    <definedName name="Women_ClothesJeans">'Dropdpwn list'!$JS$29:$JS$62</definedName>
    <definedName name="Women_ClothesJumpsuits__Playsuits___Overalls">'Dropdpwn list'!$JT$29:$JT$62</definedName>
    <definedName name="Women_ClothesJumpsuits__Playsuits___OverallsJumpsuits">'Dropdpwn list'!$AWG$66:$AWG$83</definedName>
    <definedName name="Women_ClothesJumpsuits__Playsuits___OverallsOthers">'Dropdpwn list'!$AWH$66:$AWH$83</definedName>
    <definedName name="Women_ClothesJumpsuits__Playsuits___OverallsOveralls">'Dropdpwn list'!$AWI$66:$AWI$83</definedName>
    <definedName name="Women_ClothesJumpsuits__Playsuits___OverallsPlaysuits">'Dropdpwn list'!$AWJ$66:$AWJ$83</definedName>
    <definedName name="Women_ClothesLingerie___Underwear">'Dropdpwn list'!$JU$29:$JU$62</definedName>
    <definedName name="Women_ClothesLingerie___UnderwearBra_Accessories">'Dropdpwn list'!$AWK$66:$AWK$83</definedName>
    <definedName name="Women_ClothesLingerie___UnderwearBra_AccessoriesNipple_Stickers">'Dropdpwn list'!$BLB$87:$BLB$90</definedName>
    <definedName name="Women_ClothesLingerie___UnderwearBra_AccessoriesOthers">'Dropdpwn list'!$BLC$87:$BLC$90</definedName>
    <definedName name="Women_ClothesLingerie___UnderwearBra_AccessoriesPaddings">'Dropdpwn list'!$BLD$87:$BLD$90</definedName>
    <definedName name="Women_ClothesLingerie___UnderwearBra_AccessoriesStraps">'Dropdpwn list'!$BLE$87:$BLE$90</definedName>
    <definedName name="Women_ClothesLingerie___UnderwearBras">'Dropdpwn list'!$AWL$66:$AWL$83</definedName>
    <definedName name="Women_ClothesLingerie___UnderwearOthers">'Dropdpwn list'!$AWM$66:$AWM$83</definedName>
    <definedName name="Women_ClothesLingerie___UnderwearPanties">'Dropdpwn list'!$AWN$66:$AWN$83</definedName>
    <definedName name="Women_ClothesLingerie___UnderwearSafety_Pants">'Dropdpwn list'!$AWO$66:$AWO$83</definedName>
    <definedName name="Women_ClothesLingerie___UnderwearSets">'Dropdpwn list'!$AWP$66:$AWP$83</definedName>
    <definedName name="Women_ClothesLingerie___UnderwearSexy_Lingerie">'Dropdpwn list'!$AWQ$66:$AWQ$83</definedName>
    <definedName name="Women_ClothesLingerie___UnderwearShapewear">'Dropdpwn list'!$AWR$66:$AWR$83</definedName>
    <definedName name="Women_ClothesLingerie___UnderwearThermal_Innerwear">'Dropdpwn list'!$AWS$66:$AWS$83</definedName>
    <definedName name="Women_ClothesMaternity_Wear">'Dropdpwn list'!$JV$29:$JV$62</definedName>
    <definedName name="Women_ClothesMaternity_WearBreastfeeding_Wear">'Dropdpwn list'!$AWT$66:$AWT$83</definedName>
    <definedName name="Women_ClothesMaternity_WearMaternity_Bottoms">'Dropdpwn list'!$AWU$66:$AWU$83</definedName>
    <definedName name="Women_ClothesMaternity_WearMaternity_Dresses">'Dropdpwn list'!$AWV$66:$AWV$83</definedName>
    <definedName name="Women_ClothesMaternity_WearMaternity_Sets">'Dropdpwn list'!$AWW$66:$AWW$83</definedName>
    <definedName name="Women_ClothesMaternity_WearMaternity_Tops">'Dropdpwn list'!$AWX$66:$AWX$83</definedName>
    <definedName name="Women_ClothesMaternity_WearNursing_Bras">'Dropdpwn list'!$AWY$66:$AWY$83</definedName>
    <definedName name="Women_ClothesMaternity_WearOthers">'Dropdpwn list'!$AWZ$66:$AWZ$83</definedName>
    <definedName name="Women_ClothesOthers">'Dropdpwn list'!$JW$29:$JW$62</definedName>
    <definedName name="Women_ClothesPants___Leggings">'Dropdpwn list'!$JX$29:$JX$62</definedName>
    <definedName name="Women_ClothesPants___LeggingsLeggings___Treggings">'Dropdpwn list'!$AXB$66:$AXB$83</definedName>
    <definedName name="Women_ClothesPants___LeggingsOthers">'Dropdpwn list'!$AXC$66:$AXC$83</definedName>
    <definedName name="Women_ClothesPants___LeggingsPants">'Dropdpwn list'!$AXD$66:$AXD$83</definedName>
    <definedName name="Women_ClothesSets">'Dropdpwn list'!$JY$29:$JY$62</definedName>
    <definedName name="Women_ClothesSetsCouple_Sets">'Dropdpwn list'!$AXE$66:$AXE$83</definedName>
    <definedName name="Women_ClothesSetsFamily_Sets">'Dropdpwn list'!$AXF$66:$AXF$83</definedName>
    <definedName name="Women_ClothesSetsIndividual_Sets">'Dropdpwn list'!$AXG$66:$AXG$83</definedName>
    <definedName name="Women_ClothesSetsOthers">'Dropdpwn list'!$AXH$66:$AXH$83</definedName>
    <definedName name="Women_ClothesShorts">'Dropdpwn list'!$JZ$29:$JZ$62</definedName>
    <definedName name="Women_ClothesShortsOthers">'Dropdpwn list'!$AXI$66:$AXI$83</definedName>
    <definedName name="Women_ClothesShortsShorts">'Dropdpwn list'!$AXJ$66:$AXJ$83</definedName>
    <definedName name="Women_ClothesShortsSkorts">'Dropdpwn list'!$AXK$66:$AXK$83</definedName>
    <definedName name="Women_ClothesSkirts">'Dropdpwn list'!$KA$29:$KA$62</definedName>
    <definedName name="Women_ClothesSleepwear___Pajamas">'Dropdpwn list'!$KB$29:$KB$62</definedName>
    <definedName name="Women_ClothesSleepwear___PajamasKimonos___Robes">'Dropdpwn list'!$AXM$66:$AXM$83</definedName>
    <definedName name="Women_ClothesSleepwear___PajamasNight_Dresses">'Dropdpwn list'!$AXN$66:$AXN$83</definedName>
    <definedName name="Women_ClothesSleepwear___PajamasOthers">'Dropdpwn list'!$AXO$66:$AXO$83</definedName>
    <definedName name="Women_ClothesSleepwear___PajamasPajamas">'Dropdpwn list'!$AXP$66:$AXP$83</definedName>
    <definedName name="Women_ClothesSocks___Stockings">'Dropdpwn list'!$KC$29:$KC$62</definedName>
    <definedName name="Women_ClothesSocks___StockingsOthers">'Dropdpwn list'!$AXQ$66:$AXQ$83</definedName>
    <definedName name="Women_ClothesSocks___StockingsPantyhose">'Dropdpwn list'!$AXR$66:$AXR$83</definedName>
    <definedName name="Women_ClothesSocks___StockingsSocks">'Dropdpwn list'!$AXS$66:$AXS$83</definedName>
    <definedName name="Women_ClothesSweaters___Cardigans">'Dropdpwn list'!$KD$29:$KD$62</definedName>
    <definedName name="Women_ClothesTops">'Dropdpwn list'!$KE$29:$KE$62</definedName>
    <definedName name="Women_ClothesTopsBodysuits">'Dropdpwn list'!$AXU$66:$AXU$83</definedName>
    <definedName name="Women_ClothesTopsOthers">'Dropdpwn list'!$AXV$66:$AXV$83</definedName>
    <definedName name="Women_ClothesTopsPolo_Shirts">'Dropdpwn list'!$AXW$66:$AXW$83</definedName>
    <definedName name="Women_ClothesTopsShirts___Blouses">'Dropdpwn list'!$AXX$66:$AXX$83</definedName>
    <definedName name="Women_ClothesTopsT_shirts">'Dropdpwn list'!$AXZ$66:$AXZ$83</definedName>
    <definedName name="Women_ClothesTopsTanks___Camisoles">'Dropdpwn list'!$AXY$66:$AXY$83</definedName>
    <definedName name="Women_ClothesTopsTube_Tops">'Dropdpwn list'!$AYA$66:$AYA$83</definedName>
    <definedName name="Women_ClothesTraditional_Wear">'Dropdpwn list'!$KF$29:$KF$62</definedName>
    <definedName name="Women_ClothesTraditional_WearBottoms">'Dropdpwn list'!$AYB$66:$AYB$83</definedName>
    <definedName name="Women_ClothesTraditional_WearDresses">'Dropdpwn list'!$AYC$66:$AYC$83</definedName>
    <definedName name="Women_ClothesTraditional_WearOthers">'Dropdpwn list'!$AYD$66:$AYD$83</definedName>
    <definedName name="Women_ClothesTraditional_WearSets">'Dropdpwn list'!$AYE$66:$AYE$83</definedName>
    <definedName name="Women_ClothesTraditional_WearTops">'Dropdpwn list'!$AYF$66:$AYF$83</definedName>
    <definedName name="Women_ClothesWedding_Dresses">'Dropdpwn list'!$KG$29:$KG$62</definedName>
    <definedName name="Women_Shoes">'Dropdpwn list'!$AF$5:$AF$24</definedName>
    <definedName name="Women_ShoesBoots">'Dropdpwn list'!$KH$29:$KH$62</definedName>
    <definedName name="Women_ShoesBootsFashion_Boots">'Dropdpwn list'!$AYH$66:$AYH$83</definedName>
    <definedName name="Women_ShoesBootsOthers">'Dropdpwn list'!$AYI$66:$AYI$83</definedName>
    <definedName name="Women_ShoesBootsRain_Boots">'Dropdpwn list'!$AYJ$66:$AYJ$83</definedName>
    <definedName name="Women_ShoesFlat_Sandals___Flip_Flops">'Dropdpwn list'!$KI$29:$KI$62</definedName>
    <definedName name="Women_ShoesFlat_Sandals___Flip_FlopsFlat_Sandals">'Dropdpwn list'!$AYK$66:$AYK$83</definedName>
    <definedName name="Women_ShoesFlat_Sandals___Flip_FlopsFlip_Flops">'Dropdpwn list'!$AYL$66:$AYL$83</definedName>
    <definedName name="Women_ShoesFlat_Sandals___Flip_FlopsHealth_Slippers">'Dropdpwn list'!$AYM$66:$AYM$83</definedName>
    <definedName name="Women_ShoesFlat_Sandals___Flip_FlopsIndoor_Slippers">'Dropdpwn list'!$AYN$66:$AYN$83</definedName>
    <definedName name="Women_ShoesFlat_Sandals___Flip_FlopsOthers">'Dropdpwn list'!$AYO$66:$AYO$83</definedName>
    <definedName name="Women_ShoesFlats">'Dropdpwn list'!$KJ$29:$KJ$62</definedName>
    <definedName name="Women_ShoesFlatsBallet_Flats">'Dropdpwn list'!$AYP$66:$AYP$83</definedName>
    <definedName name="Women_ShoesFlatsLoafers___Boat_Shoes">'Dropdpwn list'!$AYQ$66:$AYQ$83</definedName>
    <definedName name="Women_ShoesFlatsOthers">'Dropdpwn list'!$AYR$66:$AYR$83</definedName>
    <definedName name="Women_ShoesFlatsOxfords___Lace_Ups">'Dropdpwn list'!$AYS$66:$AYS$83</definedName>
    <definedName name="Women_ShoesFlatsSlip_Ons__Mary_Janes___Mules">'Dropdpwn list'!$AYT$66:$AYT$83</definedName>
    <definedName name="Women_ShoesHeels">'Dropdpwn list'!$KK$29:$KK$62</definedName>
    <definedName name="Women_ShoesOthers">'Dropdpwn list'!$KL$29:$KL$62</definedName>
    <definedName name="Women_ShoesShoe_Care___Accessories">'Dropdpwn list'!$KM$29:$KM$62</definedName>
    <definedName name="Women_ShoesShoe_Care___AccessoriesInsoles___Heel_Liners">'Dropdpwn list'!$AYW$66:$AYW$83</definedName>
    <definedName name="Women_ShoesShoe_Care___AccessoriesOthers">'Dropdpwn list'!$AYX$66:$AYX$83</definedName>
    <definedName name="Women_ShoesShoe_Care___AccessoriesShoe_Care___Cleaning_Tools">'Dropdpwn list'!$AYY$66:$AYY$83</definedName>
    <definedName name="Women_ShoesShoe_Care___AccessoriesShoe_Deodorizers">'Dropdpwn list'!$AYZ$66:$AYZ$83</definedName>
    <definedName name="Women_ShoesShoe_Care___AccessoriesShoe_Horns___Trees">'Dropdpwn list'!$AZA$66:$AZA$83</definedName>
    <definedName name="Women_ShoesShoe_Care___AccessoriesShoe_Laces">'Dropdpwn list'!$AZB$66:$AZB$83</definedName>
    <definedName name="Women_ShoesSneakers">'Dropdpwn list'!$KN$29:$KN$62</definedName>
    <definedName name="Women_ShoesWedges">'Dropdpwn list'!$KO$29:$KO$62</definedName>
    <definedName name="Z_A06FC1E6_DC5D_4E5A_95D5_79CF0D5BCBB8_.wvu.FilterData" localSheetId="2" hidden="1">'Category Tree'!$B$1:$N$1747</definedName>
  </definedNames>
  <calcPr calcId="191029"/>
  <customWorkbookViews>
    <customWorkbookView name="Filter 1" guid="{A06FC1E6-DC5D-4E5A-95D5-79CF0D5BCBB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B12" i="2"/>
  <c r="A2" i="3"/>
  <c r="A1747" i="3" l="1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B8" i="2"/>
  <c r="B9" i="2" l="1"/>
  <c r="B10" i="2" s="1"/>
  <c r="B13" i="2"/>
  <c r="B14" i="2"/>
  <c r="B20" i="2" l="1"/>
  <c r="B19" i="2"/>
  <c r="B11" i="2"/>
  <c r="B15" i="2"/>
  <c r="B22" i="2" l="1"/>
  <c r="B2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orksheetConnection_Category Tree (2)!$A$1:$P$1747" type="5" refreshedVersion="2" saveData="1">
    <dbPr connection="" command=""/>
  </connection>
</connections>
</file>

<file path=xl/sharedStrings.xml><?xml version="1.0" encoding="utf-8"?>
<sst xmlns="http://schemas.openxmlformats.org/spreadsheetml/2006/main" count="109461" uniqueCount="4062">
  <si>
    <t>货物基本信息</t>
  </si>
  <si>
    <t>备注</t>
  </si>
  <si>
    <t>L1 Category</t>
  </si>
  <si>
    <t>Health</t>
  </si>
  <si>
    <t>L2 Category</t>
  </si>
  <si>
    <t>Medical Supplies</t>
  </si>
  <si>
    <t>L3 Category</t>
  </si>
  <si>
    <t>L4 Category</t>
  </si>
  <si>
    <t>L5 Category</t>
  </si>
  <si>
    <t>L1-L2-L3-L4-L5</t>
  </si>
  <si>
    <t>是否禁运</t>
  </si>
  <si>
    <t>是否需要进口准证</t>
  </si>
  <si>
    <t>是否需要商检证书</t>
  </si>
  <si>
    <t>参考进口增值税率</t>
  </si>
  <si>
    <t>L1-2</t>
  </si>
  <si>
    <t>Audio</t>
  </si>
  <si>
    <t>Automobiles</t>
  </si>
  <si>
    <t>Baby &amp; Kids Fashion</t>
  </si>
  <si>
    <t>Beauty</t>
  </si>
  <si>
    <t>Books &amp; Magazines</t>
  </si>
  <si>
    <t>Cameras &amp; Drones</t>
  </si>
  <si>
    <t>Computers &amp; Accessories</t>
  </si>
  <si>
    <t>Fashion Accessories</t>
  </si>
  <si>
    <t>Food &amp; Beverages</t>
  </si>
  <si>
    <t>Food Delivery</t>
  </si>
  <si>
    <t>Gaming &amp; Consoles</t>
  </si>
  <si>
    <t>Hobbies &amp; Collections</t>
  </si>
  <si>
    <t>Home &amp; Living</t>
  </si>
  <si>
    <t>Home Appliances</t>
  </si>
  <si>
    <t>Men Bags</t>
  </si>
  <si>
    <t>Men Clothes</t>
  </si>
  <si>
    <t>Men Shoes</t>
  </si>
  <si>
    <t>Mobile &amp; Gadgets</t>
  </si>
  <si>
    <t>Mom &amp; Baby</t>
  </si>
  <si>
    <t>Motorcycles</t>
  </si>
  <si>
    <t>Muslim Fashion</t>
  </si>
  <si>
    <t>Pets</t>
  </si>
  <si>
    <t>Sports &amp; Outdoors</t>
  </si>
  <si>
    <t>Stationery</t>
  </si>
  <si>
    <t>Tickets, Vouchers &amp; Services</t>
  </si>
  <si>
    <t>Travel &amp; Luggage</t>
  </si>
  <si>
    <t>Watches</t>
  </si>
  <si>
    <t>Women Bags</t>
  </si>
  <si>
    <t>Women Clothes</t>
  </si>
  <si>
    <t>Women Shoes</t>
  </si>
  <si>
    <t>Amplifiers &amp; Mixers</t>
  </si>
  <si>
    <t>Automobile Exterior Accessories</t>
  </si>
  <si>
    <t>Baby &amp; Kids Accessories</t>
  </si>
  <si>
    <t>Bath &amp; Body Care</t>
  </si>
  <si>
    <t>Books</t>
  </si>
  <si>
    <t>Camera Accessories</t>
  </si>
  <si>
    <t>Data Storage</t>
  </si>
  <si>
    <t>Accessories Sets &amp; Packages</t>
  </si>
  <si>
    <t>Alcoholic Beverages</t>
  </si>
  <si>
    <t>American &amp; Mexican Food</t>
  </si>
  <si>
    <t>Console Accessories</t>
  </si>
  <si>
    <t>Food Supplement</t>
  </si>
  <si>
    <t>CD, DVD &amp; Bluray</t>
  </si>
  <si>
    <t>Bathrooms</t>
  </si>
  <si>
    <t>Batteries</t>
  </si>
  <si>
    <t>Backpacks</t>
  </si>
  <si>
    <t>Costumes</t>
  </si>
  <si>
    <t>Boots</t>
  </si>
  <si>
    <t>Accessories</t>
  </si>
  <si>
    <t>Baby Healthcare</t>
  </si>
  <si>
    <t>Motorcycle Accessories</t>
  </si>
  <si>
    <t>Kid Muslim Wear</t>
  </si>
  <si>
    <t>Litter &amp; Toilet</t>
  </si>
  <si>
    <t>Others</t>
  </si>
  <si>
    <t>Art Supplies</t>
  </si>
  <si>
    <t>Beauty &amp; Wellness</t>
  </si>
  <si>
    <t>Luggage</t>
  </si>
  <si>
    <t>Men Watches</t>
  </si>
  <si>
    <t>Audio &amp; Video Cables &amp; Converters</t>
  </si>
  <si>
    <t>Automobile Interior Accessories</t>
  </si>
  <si>
    <t>Baby Clothes</t>
  </si>
  <si>
    <t>Beauty Sets &amp; Packages</t>
  </si>
  <si>
    <t>E-Books</t>
  </si>
  <si>
    <t>Camera Care</t>
  </si>
  <si>
    <t>Desktop &amp; Laptop Components</t>
  </si>
  <si>
    <t>Additional Accessories</t>
  </si>
  <si>
    <t>Bakery</t>
  </si>
  <si>
    <t>Bentos</t>
  </si>
  <si>
    <t>Console Machines</t>
  </si>
  <si>
    <t>Collectible Items</t>
  </si>
  <si>
    <t>Bedding</t>
  </si>
  <si>
    <t>E-Cigarettes</t>
  </si>
  <si>
    <t>Briefcases</t>
  </si>
  <si>
    <t>Hoodies &amp; Sweatshirts</t>
  </si>
  <si>
    <t>Loafers &amp; Boat Shoes</t>
  </si>
  <si>
    <t>Mobile Phones</t>
  </si>
  <si>
    <t>Baby Safety</t>
  </si>
  <si>
    <t>Motorcycle Helmets &amp; Accessories</t>
  </si>
  <si>
    <t>Men Muslim Wear</t>
  </si>
  <si>
    <t>Sports &amp; Outdoor Accessories</t>
  </si>
  <si>
    <t>Gift &amp; Wrapping</t>
  </si>
  <si>
    <t>E-Money</t>
  </si>
  <si>
    <t>Bag Accessories</t>
  </si>
  <si>
    <t>Dresses</t>
  </si>
  <si>
    <t>Flat Sandals &amp; Flip Flops</t>
  </si>
  <si>
    <t>Earphones, Headphones &amp; Headsets</t>
  </si>
  <si>
    <t>Automobile Spare Parts</t>
  </si>
  <si>
    <t>Baby Mittens &amp; Footwear</t>
  </si>
  <si>
    <t>Beauty Tools</t>
  </si>
  <si>
    <t>Magazines &amp; Newspaper</t>
  </si>
  <si>
    <t>Cameras</t>
  </si>
  <si>
    <t>Desktop Computers</t>
  </si>
  <si>
    <t>Anklets</t>
  </si>
  <si>
    <t>Baking Needs</t>
  </si>
  <si>
    <t>Breakfast &amp; Brunch</t>
  </si>
  <si>
    <t>Musical Instruments &amp; Accessories</t>
  </si>
  <si>
    <t>Decoration</t>
  </si>
  <si>
    <t>Electrical Circuitry &amp; Parts</t>
  </si>
  <si>
    <t>Clutches</t>
  </si>
  <si>
    <t>Innerwear &amp; Underwear</t>
  </si>
  <si>
    <t>Baby Travel Essentials</t>
  </si>
  <si>
    <t>Motorcycle Spare Parts</t>
  </si>
  <si>
    <t>Pet Accessories</t>
  </si>
  <si>
    <t>Sports &amp; Outdoor Apparels</t>
  </si>
  <si>
    <t>Letters &amp; Envelopes</t>
  </si>
  <si>
    <t>Events &amp; Attractions</t>
  </si>
  <si>
    <t>Travel Accessories</t>
  </si>
  <si>
    <t>Set &amp; Couple Watches</t>
  </si>
  <si>
    <t>Clutches &amp; Wristlets</t>
  </si>
  <si>
    <t>Fabric</t>
  </si>
  <si>
    <t>Flats</t>
  </si>
  <si>
    <t>Home Audio &amp; Speakers</t>
  </si>
  <si>
    <t>Boy Clothes</t>
  </si>
  <si>
    <t>Hair Care</t>
  </si>
  <si>
    <t>Drone Accessories</t>
  </si>
  <si>
    <t>Keyboards &amp; Mice</t>
  </si>
  <si>
    <t>Belts</t>
  </si>
  <si>
    <t>Beverages</t>
  </si>
  <si>
    <t>Chinese Food</t>
  </si>
  <si>
    <t>Video Games</t>
  </si>
  <si>
    <t>Personal Care</t>
  </si>
  <si>
    <t>Needlework</t>
  </si>
  <si>
    <t>Dinnerware</t>
  </si>
  <si>
    <t>Kitchen Appliances</t>
  </si>
  <si>
    <t>Crossbody &amp; Shoulder Bags</t>
  </si>
  <si>
    <t>Jackets, Coats &amp; Vests</t>
  </si>
  <si>
    <t>Oxfords &amp; Lace-Ups</t>
  </si>
  <si>
    <t>Sim Cards</t>
  </si>
  <si>
    <t>Outerwear</t>
  </si>
  <si>
    <t>Pet Clothing &amp; Accessories</t>
  </si>
  <si>
    <t>Sports &amp; Outdoor Recreation Equipments</t>
  </si>
  <si>
    <t>Notebooks &amp; Papers</t>
  </si>
  <si>
    <t>F&amp;B</t>
  </si>
  <si>
    <t>Travel Bags</t>
  </si>
  <si>
    <t>Watches Accessories</t>
  </si>
  <si>
    <t>Heels</t>
  </si>
  <si>
    <t>Media Players</t>
  </si>
  <si>
    <t>Automotive Care</t>
  </si>
  <si>
    <t>Boy Shoes</t>
  </si>
  <si>
    <t>Hand, Foot &amp; Nail Care</t>
  </si>
  <si>
    <t>Drones</t>
  </si>
  <si>
    <t>Laptops</t>
  </si>
  <si>
    <t>Bracelets &amp; Bangles</t>
  </si>
  <si>
    <t>Breakfast Cereals &amp; Spread</t>
  </si>
  <si>
    <t>Coffee &amp; Tea</t>
  </si>
  <si>
    <t/>
  </si>
  <si>
    <t>Sexual Wellness</t>
  </si>
  <si>
    <t>Fengshui &amp; Religious Supplies</t>
  </si>
  <si>
    <t>Large Household Appliances</t>
  </si>
  <si>
    <t>Laptop Bags</t>
  </si>
  <si>
    <t>Jeans</t>
  </si>
  <si>
    <t>Sandals &amp; Flip Flops</t>
  </si>
  <si>
    <t>Tablets</t>
  </si>
  <si>
    <t>Diapering &amp; Potty</t>
  </si>
  <si>
    <t>Prayer Attire &amp; Equipment</t>
  </si>
  <si>
    <t>Pet Food</t>
  </si>
  <si>
    <t>Sports Footwear</t>
  </si>
  <si>
    <t>Gaming &amp; App Stores</t>
  </si>
  <si>
    <t>Women Watches</t>
  </si>
  <si>
    <t>Microphones</t>
  </si>
  <si>
    <t>Automotive Keychains &amp; Key Covers</t>
  </si>
  <si>
    <t>Girl Clothes</t>
  </si>
  <si>
    <t>Makeup</t>
  </si>
  <si>
    <t>Lens Accessories</t>
  </si>
  <si>
    <t>Monitors</t>
  </si>
  <si>
    <t>Earrings</t>
  </si>
  <si>
    <t>Convenience / Ready-to-eat</t>
  </si>
  <si>
    <t>Dessert &amp; Bakery</t>
  </si>
  <si>
    <t>Photo Albums</t>
  </si>
  <si>
    <t>Furniture</t>
  </si>
  <si>
    <t>Occupational Attire</t>
  </si>
  <si>
    <t>Shoe Care &amp; Accessories</t>
  </si>
  <si>
    <t>Walkie Talkies</t>
  </si>
  <si>
    <t>Feeding Essentials</t>
  </si>
  <si>
    <t>Sets</t>
  </si>
  <si>
    <t>Pet Grooming</t>
  </si>
  <si>
    <t>School &amp; Office Equipment</t>
  </si>
  <si>
    <t>Lessons &amp; Workshops</t>
  </si>
  <si>
    <t>Automotive Oils &amp; Lubes</t>
  </si>
  <si>
    <t>Girl Shoes</t>
  </si>
  <si>
    <t>Men's Care</t>
  </si>
  <si>
    <t>Lenses</t>
  </si>
  <si>
    <t>Network Components</t>
  </si>
  <si>
    <t>Eyewear</t>
  </si>
  <si>
    <t>Cooking Essentials</t>
  </si>
  <si>
    <t>Healthy Meals</t>
  </si>
  <si>
    <t>Souvenirs</t>
  </si>
  <si>
    <t>Gardening</t>
  </si>
  <si>
    <t>Projectors &amp; Accessories</t>
  </si>
  <si>
    <t>Tote Bags</t>
  </si>
  <si>
    <t>Slip Ons &amp; Mules</t>
  </si>
  <si>
    <t>Wearable Devices</t>
  </si>
  <si>
    <t>Gift Sets &amp; Packages</t>
  </si>
  <si>
    <t>Women Muslim Wear</t>
  </si>
  <si>
    <t>Pet Healthcare</t>
  </si>
  <si>
    <t>Writing &amp; Correction</t>
  </si>
  <si>
    <t>Top-handle Bags</t>
  </si>
  <si>
    <t>Jumpsuits, Playsuits &amp; Overalls</t>
  </si>
  <si>
    <t>Sneakers</t>
  </si>
  <si>
    <t>Automotive Tools</t>
  </si>
  <si>
    <t>Office Equipment</t>
  </si>
  <si>
    <t>Gloves</t>
  </si>
  <si>
    <t>Dairy &amp; Eggs</t>
  </si>
  <si>
    <t>Hong Kong Food</t>
  </si>
  <si>
    <t>Toys &amp; Games</t>
  </si>
  <si>
    <t>Hand Warmers, Hot Water Bags &amp; Ice Bags</t>
  </si>
  <si>
    <t>Remote Controls</t>
  </si>
  <si>
    <t>Waist Bags &amp; Chest Bags</t>
  </si>
  <si>
    <t>Pants</t>
  </si>
  <si>
    <t>Maternity Accessories</t>
  </si>
  <si>
    <t>Real Estate</t>
  </si>
  <si>
    <t>Lingerie &amp; Underwear</t>
  </si>
  <si>
    <t>Wedges</t>
  </si>
  <si>
    <t>Perfumes &amp; Fragrances</t>
  </si>
  <si>
    <t>Security Cameras &amp; Systems</t>
  </si>
  <si>
    <t>Hair Accessories</t>
  </si>
  <si>
    <t>Food Staples</t>
  </si>
  <si>
    <t>Hot Pot &amp; BBQ</t>
  </si>
  <si>
    <t>Vinyl Records</t>
  </si>
  <si>
    <t>Home Care Supplies</t>
  </si>
  <si>
    <t>Small Household Appliances</t>
  </si>
  <si>
    <t>Wallets</t>
  </si>
  <si>
    <t>Maternity Healthcare</t>
  </si>
  <si>
    <t>Services</t>
  </si>
  <si>
    <t>Maternity Wear</t>
  </si>
  <si>
    <t>Skincare</t>
  </si>
  <si>
    <t>Peripherals &amp; Accessories</t>
  </si>
  <si>
    <t>Hats &amp; Caps</t>
  </si>
  <si>
    <t>Fresh &amp; Frozen Food</t>
  </si>
  <si>
    <t>Italian &amp; French Food</t>
  </si>
  <si>
    <t>Home Fragrance &amp; Aromatherapy</t>
  </si>
  <si>
    <t>TVs &amp; Accessories</t>
  </si>
  <si>
    <t>Shorts</t>
  </si>
  <si>
    <t>Milk Formula &amp; Baby Food</t>
  </si>
  <si>
    <t>Shopee</t>
  </si>
  <si>
    <t>Printers &amp; Scanners</t>
  </si>
  <si>
    <t>Investment Precious Metals</t>
  </si>
  <si>
    <t>Gift Set &amp; Hampers</t>
  </si>
  <si>
    <t>Japanese Food</t>
  </si>
  <si>
    <t>Home Organizers</t>
  </si>
  <si>
    <t>Sleepwear</t>
  </si>
  <si>
    <t>Nursery</t>
  </si>
  <si>
    <t>Shopping</t>
  </si>
  <si>
    <t>Pants &amp; Leggings</t>
  </si>
  <si>
    <t>Softwares</t>
  </si>
  <si>
    <t>Necklaces</t>
  </si>
  <si>
    <t>Korean Food</t>
  </si>
  <si>
    <t>Kitchenware</t>
  </si>
  <si>
    <t>Socks</t>
  </si>
  <si>
    <t>Streaming</t>
  </si>
  <si>
    <t>Neckties, Bow Ties &amp; Cravats</t>
  </si>
  <si>
    <t>Snacks</t>
  </si>
  <si>
    <t>Malaysian &amp; Singapean Food</t>
  </si>
  <si>
    <t>Lighting</t>
  </si>
  <si>
    <t>Suits</t>
  </si>
  <si>
    <t>Toys</t>
  </si>
  <si>
    <t>Telco</t>
  </si>
  <si>
    <t>Other Western Food</t>
  </si>
  <si>
    <t>Sweaters &amp; Cardigans</t>
  </si>
  <si>
    <t>Transport</t>
  </si>
  <si>
    <t>Skirts</t>
  </si>
  <si>
    <t>Rings</t>
  </si>
  <si>
    <t>Party Supplies</t>
  </si>
  <si>
    <t>Tops</t>
  </si>
  <si>
    <t>Travel</t>
  </si>
  <si>
    <t>Sleepwear &amp; Pajamas</t>
  </si>
  <si>
    <t>Scarves &amp; Shawls</t>
  </si>
  <si>
    <t>Pizzas &amp; Fast Food</t>
  </si>
  <si>
    <t>Safety &amp; Security</t>
  </si>
  <si>
    <t>Traditional Wear</t>
  </si>
  <si>
    <t>Utilities</t>
  </si>
  <si>
    <t>Socks &amp; Stockings</t>
  </si>
  <si>
    <t>Smoothies &amp; Beverages</t>
  </si>
  <si>
    <t>Tools &amp; Home Improvement</t>
  </si>
  <si>
    <t>Taiwanese Snacks</t>
  </si>
  <si>
    <t>Thai &amp; Vietnamese Food</t>
  </si>
  <si>
    <t>Vegan</t>
  </si>
  <si>
    <t>Wedding Dresses</t>
  </si>
  <si>
    <t>L1&amp;2-3</t>
  </si>
  <si>
    <t>AudioAmplifiers &amp; Mixers</t>
  </si>
  <si>
    <t>AudioAudio &amp; Video Cables &amp; Converters</t>
  </si>
  <si>
    <t>AudioEarphones, Headphones &amp; Headsets</t>
  </si>
  <si>
    <t>AudioHome Audio &amp; Speakers</t>
  </si>
  <si>
    <t>AudioMedia Players</t>
  </si>
  <si>
    <t>AudioMicrophones</t>
  </si>
  <si>
    <t>AudioOthers</t>
  </si>
  <si>
    <t>AutomobilesAutomobile Exterior Accessories</t>
  </si>
  <si>
    <t>AutomobilesAutomobile Interior Accessories</t>
  </si>
  <si>
    <t>AutomobilesAutomobile Spare Parts</t>
  </si>
  <si>
    <t>AutomobilesAutomobiles</t>
  </si>
  <si>
    <t>AutomobilesAutomotive Care</t>
  </si>
  <si>
    <t>AutomobilesAutomotive Keychains &amp; Key Covers</t>
  </si>
  <si>
    <t>AutomobilesAutomotive Oils &amp; Lubes</t>
  </si>
  <si>
    <t>AutomobilesAutomotive Tools</t>
  </si>
  <si>
    <t>AutomobilesOthers</t>
  </si>
  <si>
    <t>Baby &amp; Kids FashionBaby &amp; Kids Accessories</t>
  </si>
  <si>
    <t>Baby &amp; Kids FashionBaby Clothes</t>
  </si>
  <si>
    <t>Baby &amp; Kids FashionBaby Mittens &amp; Footwear</t>
  </si>
  <si>
    <t>Baby &amp; Kids FashionBoy Clothes</t>
  </si>
  <si>
    <t>Baby &amp; Kids FashionBoy Shoes</t>
  </si>
  <si>
    <t>Baby &amp; Kids FashionGirl Clothes</t>
  </si>
  <si>
    <t>Baby &amp; Kids FashionGirl Shoes</t>
  </si>
  <si>
    <t>Baby &amp; Kids FashionOthers</t>
  </si>
  <si>
    <t>BeautyBath &amp; Body Care</t>
  </si>
  <si>
    <t>BeautyBeauty Sets &amp; Packages</t>
  </si>
  <si>
    <t>BeautyBeauty Tools</t>
  </si>
  <si>
    <t>BeautyHair Care</t>
  </si>
  <si>
    <t>BeautyHand, Foot &amp; Nail Care</t>
  </si>
  <si>
    <t>BeautyMakeup</t>
  </si>
  <si>
    <t>BeautyMen's Care</t>
  </si>
  <si>
    <t>BeautyOthers</t>
  </si>
  <si>
    <t>BeautyPerfumes &amp; Fragrances</t>
  </si>
  <si>
    <t>BeautySkincare</t>
  </si>
  <si>
    <t>Books &amp; MagazinesBooks</t>
  </si>
  <si>
    <t>Books &amp; MagazinesE-Books</t>
  </si>
  <si>
    <t>Books &amp; MagazinesMagazines &amp; Newspaper</t>
  </si>
  <si>
    <t>Books &amp; MagazinesOthers</t>
  </si>
  <si>
    <t>Cameras &amp; DronesCamera Accessories</t>
  </si>
  <si>
    <t>Cameras &amp; DronesCamera Care</t>
  </si>
  <si>
    <t>Cameras &amp; DronesCameras</t>
  </si>
  <si>
    <t>Cameras &amp; DronesDrone Accessories</t>
  </si>
  <si>
    <t>Cameras &amp; DronesDrones</t>
  </si>
  <si>
    <t>Cameras &amp; DronesLens Accessories</t>
  </si>
  <si>
    <t>Cameras &amp; DronesLenses</t>
  </si>
  <si>
    <t>Cameras &amp; DronesOthers</t>
  </si>
  <si>
    <t>Cameras &amp; DronesSecurity Cameras &amp; Systems</t>
  </si>
  <si>
    <t>Computers &amp; AccessoriesData Storage</t>
  </si>
  <si>
    <t>Computers &amp; AccessoriesDesktop &amp; Laptop Components</t>
  </si>
  <si>
    <t>Computers &amp; AccessoriesDesktop Computers</t>
  </si>
  <si>
    <t>Computers &amp; AccessoriesKeyboards &amp; Mice</t>
  </si>
  <si>
    <t>Computers &amp; AccessoriesLaptops</t>
  </si>
  <si>
    <t>Computers &amp; AccessoriesMonitors</t>
  </si>
  <si>
    <t>Computers &amp; AccessoriesNetwork Components</t>
  </si>
  <si>
    <t>Computers &amp; AccessoriesOffice Equipment</t>
  </si>
  <si>
    <t>Computers &amp; AccessoriesOthers</t>
  </si>
  <si>
    <t>Computers &amp; AccessoriesPeripherals &amp; Accessories</t>
  </si>
  <si>
    <t>Computers &amp; AccessoriesPrinters &amp; Scanners</t>
  </si>
  <si>
    <t>Computers &amp; AccessoriesSoftwares</t>
  </si>
  <si>
    <t>Fashion AccessoriesAccessories Sets &amp; Packages</t>
  </si>
  <si>
    <t>Fashion AccessoriesAdditional Accessories</t>
  </si>
  <si>
    <t>Fashion AccessoriesAnklets</t>
  </si>
  <si>
    <t>Fashion AccessoriesBelts</t>
  </si>
  <si>
    <t>Fashion AccessoriesBracelets &amp; Bangles</t>
  </si>
  <si>
    <t>Fashion AccessoriesEarrings</t>
  </si>
  <si>
    <t>Fashion AccessoriesEyewear</t>
  </si>
  <si>
    <t>Fashion AccessoriesGloves</t>
  </si>
  <si>
    <t>Fashion AccessoriesHair Accessories</t>
  </si>
  <si>
    <t>Fashion AccessoriesHats &amp; Caps</t>
  </si>
  <si>
    <t>Fashion AccessoriesInvestment Precious Metals</t>
  </si>
  <si>
    <t>Fashion AccessoriesNecklaces</t>
  </si>
  <si>
    <t>Fashion AccessoriesNeckties, Bow Ties &amp; Cravats</t>
  </si>
  <si>
    <t>Fashion AccessoriesOthers</t>
  </si>
  <si>
    <t>Fashion AccessoriesRings</t>
  </si>
  <si>
    <t>Fashion AccessoriesScarves &amp; Shawls</t>
  </si>
  <si>
    <t>Food &amp; BeveragesAlcoholic Beverages</t>
  </si>
  <si>
    <t>Food &amp; BeveragesBakery</t>
  </si>
  <si>
    <t>Food &amp; BeveragesBaking Needs</t>
  </si>
  <si>
    <t>Food &amp; BeveragesBeverages</t>
  </si>
  <si>
    <t>Food &amp; BeveragesBreakfast Cereals &amp; Spread</t>
  </si>
  <si>
    <t>Food &amp; BeveragesConvenience / Ready-to-eat</t>
  </si>
  <si>
    <t>Food &amp; BeveragesCooking Essentials</t>
  </si>
  <si>
    <t>Food &amp; BeveragesDairy &amp; Eggs</t>
  </si>
  <si>
    <t>Food &amp; BeveragesFood Staples</t>
  </si>
  <si>
    <t>Food &amp; BeveragesFresh &amp; Frozen Food</t>
  </si>
  <si>
    <t>Food &amp; BeveragesGift Set &amp; Hampers</t>
  </si>
  <si>
    <t>Food &amp; BeveragesOthers</t>
  </si>
  <si>
    <t>Food &amp; BeveragesSnacks</t>
  </si>
  <si>
    <t>Food DeliveryAmerican &amp; Mexican Food</t>
  </si>
  <si>
    <t>Food DeliveryBentos</t>
  </si>
  <si>
    <t>Food DeliveryBreakfast &amp; Brunch</t>
  </si>
  <si>
    <t>Food DeliveryChinese Food</t>
  </si>
  <si>
    <t>Food DeliveryCoffee &amp; Tea</t>
  </si>
  <si>
    <t>Food DeliveryDessert &amp; Bakery</t>
  </si>
  <si>
    <t>Food DeliveryHealthy Meals</t>
  </si>
  <si>
    <t>Food DeliveryHong Kong Food</t>
  </si>
  <si>
    <t>Food DeliveryHot Pot &amp; BBQ</t>
  </si>
  <si>
    <t>Food DeliveryItalian &amp; French Food</t>
  </si>
  <si>
    <t>Food DeliveryJapanese Food</t>
  </si>
  <si>
    <t>Food DeliveryKorean Food</t>
  </si>
  <si>
    <t>Food DeliveryMalaysian &amp; Singapean Food</t>
  </si>
  <si>
    <t>Food DeliveryOther Western Food</t>
  </si>
  <si>
    <t>Food DeliveryOthers</t>
  </si>
  <si>
    <t>Food DeliveryPizzas &amp; Fast Food</t>
  </si>
  <si>
    <t>Food DeliverySmoothies &amp; Beverages</t>
  </si>
  <si>
    <t>Food DeliveryTaiwanese Snacks</t>
  </si>
  <si>
    <t>Food DeliveryThai &amp; Vietnamese Food</t>
  </si>
  <si>
    <t>Food DeliveryVegan</t>
  </si>
  <si>
    <t>Gaming &amp; ConsolesConsole Accessories</t>
  </si>
  <si>
    <t>Gaming &amp; ConsolesConsole Machines</t>
  </si>
  <si>
    <t>Gaming &amp; ConsolesOthers</t>
  </si>
  <si>
    <t>Gaming &amp; ConsolesVideo Games</t>
  </si>
  <si>
    <t>HealthFood Supplement</t>
  </si>
  <si>
    <t>HealthMedical Supplies</t>
  </si>
  <si>
    <t>HealthOthers</t>
  </si>
  <si>
    <t>HealthPersonal Care</t>
  </si>
  <si>
    <t>HealthSexual Wellness</t>
  </si>
  <si>
    <t>Hobbies &amp; CollectionsCD, DVD &amp; Bluray</t>
  </si>
  <si>
    <t>Hobbies &amp; CollectionsCollectible Items</t>
  </si>
  <si>
    <t>Hobbies &amp; CollectionsMusical Instruments &amp; Accessories</t>
  </si>
  <si>
    <t>Hobbies &amp; CollectionsNeedlework</t>
  </si>
  <si>
    <t>Hobbies &amp; CollectionsOthers</t>
  </si>
  <si>
    <t>Hobbies &amp; CollectionsPhoto Albums</t>
  </si>
  <si>
    <t>Hobbies &amp; CollectionsSouvenirs</t>
  </si>
  <si>
    <t>Hobbies &amp; CollectionsToys &amp; Games</t>
  </si>
  <si>
    <t>Hobbies &amp; CollectionsVinyl Records</t>
  </si>
  <si>
    <t>Home &amp; LivingBathrooms</t>
  </si>
  <si>
    <t>Home &amp; LivingBedding</t>
  </si>
  <si>
    <t>Home &amp; LivingDecoration</t>
  </si>
  <si>
    <t>Home &amp; LivingDinnerware</t>
  </si>
  <si>
    <t>Home &amp; LivingFengshui &amp; Religious Supplies</t>
  </si>
  <si>
    <t>Home &amp; LivingFurniture</t>
  </si>
  <si>
    <t>Home &amp; LivingGardening</t>
  </si>
  <si>
    <t>Home &amp; LivingHand Warmers, Hot Water Bags &amp; Ice Bags</t>
  </si>
  <si>
    <t>Home &amp; LivingHome Care Supplies</t>
  </si>
  <si>
    <t>Home &amp; LivingHome Fragrance &amp; Aromatherapy</t>
  </si>
  <si>
    <t>Home &amp; LivingHome Organizers</t>
  </si>
  <si>
    <t>Home &amp; LivingKitchenware</t>
  </si>
  <si>
    <t>Home &amp; LivingLighting</t>
  </si>
  <si>
    <t>Home &amp; LivingOthers</t>
  </si>
  <si>
    <t>Home &amp; LivingParty Supplies</t>
  </si>
  <si>
    <t>Home &amp; LivingSafety &amp; Security</t>
  </si>
  <si>
    <t>Home &amp; LivingTools &amp; Home Improvement</t>
  </si>
  <si>
    <t>Home AppliancesBatteries</t>
  </si>
  <si>
    <t>Home AppliancesE-Cigarettes</t>
  </si>
  <si>
    <t>Home AppliancesElectrical Circuitry &amp; Parts</t>
  </si>
  <si>
    <t>Home AppliancesKitchen Appliances</t>
  </si>
  <si>
    <t>Home AppliancesLarge Household Appliances</t>
  </si>
  <si>
    <t>Home AppliancesOthers</t>
  </si>
  <si>
    <t>Home AppliancesProjectors &amp; Accessories</t>
  </si>
  <si>
    <t>Home AppliancesRemote Controls</t>
  </si>
  <si>
    <t>Home AppliancesSmall Household Appliances</t>
  </si>
  <si>
    <t>Home AppliancesTVs &amp; Accessories</t>
  </si>
  <si>
    <t>Men BagsBackpacks</t>
  </si>
  <si>
    <t>Men BagsBriefcases</t>
  </si>
  <si>
    <t>Men BagsClutches</t>
  </si>
  <si>
    <t>Men BagsCrossbody &amp; Shoulder Bags</t>
  </si>
  <si>
    <t>Men BagsLaptop Bags</t>
  </si>
  <si>
    <t>Men BagsOthers</t>
  </si>
  <si>
    <t>Men BagsTote Bags</t>
  </si>
  <si>
    <t>Men BagsWaist Bags &amp; Chest Bags</t>
  </si>
  <si>
    <t>Men BagsWallets</t>
  </si>
  <si>
    <t>Men ClothesCostumes</t>
  </si>
  <si>
    <t>Men ClothesHoodies &amp; Sweatshirts</t>
  </si>
  <si>
    <t>Men ClothesInnerwear &amp; Underwear</t>
  </si>
  <si>
    <t>Men ClothesJackets, Coats &amp; Vests</t>
  </si>
  <si>
    <t>Men ClothesJeans</t>
  </si>
  <si>
    <t>Men ClothesOccupational Attire</t>
  </si>
  <si>
    <t>Men ClothesOthers</t>
  </si>
  <si>
    <t>Men ClothesPants</t>
  </si>
  <si>
    <t>Men ClothesSets</t>
  </si>
  <si>
    <t>Men ClothesShorts</t>
  </si>
  <si>
    <t>Men ClothesSleepwear</t>
  </si>
  <si>
    <t>Men ClothesSocks</t>
  </si>
  <si>
    <t>Men ClothesSuits</t>
  </si>
  <si>
    <t>Men ClothesSweaters &amp; Cardigans</t>
  </si>
  <si>
    <t>Men ClothesTops</t>
  </si>
  <si>
    <t>Men ClothesTraditional Wear</t>
  </si>
  <si>
    <t>Men ShoesBoots</t>
  </si>
  <si>
    <t>Men ShoesLoafers &amp; Boat Shoes</t>
  </si>
  <si>
    <t>Men ShoesOthers</t>
  </si>
  <si>
    <t>Men ShoesOxfords &amp; Lace-Ups</t>
  </si>
  <si>
    <t>Men ShoesSandals &amp; Flip Flops</t>
  </si>
  <si>
    <t>Men ShoesShoe Care &amp; Accessories</t>
  </si>
  <si>
    <t>Men ShoesSlip Ons &amp; Mules</t>
  </si>
  <si>
    <t>Men ShoesSneakers</t>
  </si>
  <si>
    <t>Mobile &amp; GadgetsAccessories</t>
  </si>
  <si>
    <t>Mobile &amp; GadgetsMobile Phones</t>
  </si>
  <si>
    <t>Mobile &amp; GadgetsOthers</t>
  </si>
  <si>
    <t>Mobile &amp; GadgetsSim Cards</t>
  </si>
  <si>
    <t>Mobile &amp; GadgetsTablets</t>
  </si>
  <si>
    <t>Mobile &amp; GadgetsWalkie Talkies</t>
  </si>
  <si>
    <t>Mobile &amp; GadgetsWearable Devices</t>
  </si>
  <si>
    <t>Mom &amp; BabyBaby Healthcare</t>
  </si>
  <si>
    <t>Mom &amp; BabyBaby Safety</t>
  </si>
  <si>
    <t>Mom &amp; BabyBaby Travel Essentials</t>
  </si>
  <si>
    <t>Mom &amp; BabyBath &amp; Body Care</t>
  </si>
  <si>
    <t>Mom &amp; BabyDiapering &amp; Potty</t>
  </si>
  <si>
    <t>Mom &amp; BabyFeeding Essentials</t>
  </si>
  <si>
    <t>Mom &amp; BabyGift Sets &amp; Packages</t>
  </si>
  <si>
    <t>Mom &amp; BabyMaternity Accessories</t>
  </si>
  <si>
    <t>Mom &amp; BabyMaternity Healthcare</t>
  </si>
  <si>
    <t>Mom &amp; BabyMilk Formula &amp; Baby Food</t>
  </si>
  <si>
    <t>Mom &amp; BabyNursery</t>
  </si>
  <si>
    <t>Mom &amp; BabyOthers</t>
  </si>
  <si>
    <t>Mom &amp; BabyToys</t>
  </si>
  <si>
    <t>MotorcyclesMotorcycle Accessories</t>
  </si>
  <si>
    <t>MotorcyclesMotorcycle Helmets &amp; Accessories</t>
  </si>
  <si>
    <t>MotorcyclesMotorcycle Spare Parts</t>
  </si>
  <si>
    <t>MotorcyclesMotorcycles</t>
  </si>
  <si>
    <t>MotorcyclesOthers</t>
  </si>
  <si>
    <t>Muslim FashionKid Muslim Wear</t>
  </si>
  <si>
    <t>Muslim FashionMen Muslim Wear</t>
  </si>
  <si>
    <t>Muslim FashionOthers</t>
  </si>
  <si>
    <t>Muslim FashionOuterwear</t>
  </si>
  <si>
    <t>Muslim FashionPrayer Attire &amp; Equipment</t>
  </si>
  <si>
    <t>Muslim FashionSets</t>
  </si>
  <si>
    <t>Muslim FashionWomen Muslim Wear</t>
  </si>
  <si>
    <t>PetsLitter &amp; Toilet</t>
  </si>
  <si>
    <t>PetsOthers</t>
  </si>
  <si>
    <t>PetsPet Accessories</t>
  </si>
  <si>
    <t>PetsPet Clothing &amp; Accessories</t>
  </si>
  <si>
    <t>PetsPet Food</t>
  </si>
  <si>
    <t>PetsPet Grooming</t>
  </si>
  <si>
    <t>PetsPet Healthcare</t>
  </si>
  <si>
    <t>Sports &amp; OutdoorsOthers</t>
  </si>
  <si>
    <t>Sports &amp; OutdoorsSports &amp; Outdoor Accessories</t>
  </si>
  <si>
    <t>Sports &amp; OutdoorsSports &amp; Outdoor Apparels</t>
  </si>
  <si>
    <t>Sports &amp; OutdoorsSports &amp; Outdoor Recreation Equipments</t>
  </si>
  <si>
    <t>Sports &amp; OutdoorsSports Footwear</t>
  </si>
  <si>
    <t>StationeryArt Supplies</t>
  </si>
  <si>
    <t>StationeryGift &amp; Wrapping</t>
  </si>
  <si>
    <t>StationeryLetters &amp; Envelopes</t>
  </si>
  <si>
    <t>StationeryNotebooks &amp; Papers</t>
  </si>
  <si>
    <t>StationeryOthers</t>
  </si>
  <si>
    <t>StationerySchool &amp; Office Equipment</t>
  </si>
  <si>
    <t>StationeryWriting &amp; Correction</t>
  </si>
  <si>
    <t>Tickets, Vouchers &amp; ServicesBeauty &amp; Wellness</t>
  </si>
  <si>
    <t>Tickets, Vouchers &amp; ServicesE-Money</t>
  </si>
  <si>
    <t>Tickets, Vouchers &amp; ServicesEvents &amp; Attractions</t>
  </si>
  <si>
    <t>Tickets, Vouchers &amp; ServicesF&amp;B</t>
  </si>
  <si>
    <t>Tickets, Vouchers &amp; ServicesGaming &amp; App Stores</t>
  </si>
  <si>
    <t>Tickets, Vouchers &amp; ServicesLessons &amp; Workshops</t>
  </si>
  <si>
    <t>Tickets, Vouchers &amp; ServicesOthers</t>
  </si>
  <si>
    <t>Tickets, Vouchers &amp; ServicesReal Estate</t>
  </si>
  <si>
    <t>Tickets, Vouchers &amp; ServicesServices</t>
  </si>
  <si>
    <t>Tickets, Vouchers &amp; ServicesShopee</t>
  </si>
  <si>
    <t>Tickets, Vouchers &amp; ServicesShopping</t>
  </si>
  <si>
    <t>Tickets, Vouchers &amp; ServicesStreaming</t>
  </si>
  <si>
    <t>Tickets, Vouchers &amp; ServicesTelco</t>
  </si>
  <si>
    <t>Tickets, Vouchers &amp; ServicesTransport</t>
  </si>
  <si>
    <t>Tickets, Vouchers &amp; ServicesTravel</t>
  </si>
  <si>
    <t>Tickets, Vouchers &amp; ServicesUtilities</t>
  </si>
  <si>
    <t>Travel &amp; LuggageLuggage</t>
  </si>
  <si>
    <t>Travel &amp; LuggageOthers</t>
  </si>
  <si>
    <t>Travel &amp; LuggageTravel Accessories</t>
  </si>
  <si>
    <t>Travel &amp; LuggageTravel Bags</t>
  </si>
  <si>
    <t>WatchesMen Watches</t>
  </si>
  <si>
    <t>WatchesOthers</t>
  </si>
  <si>
    <t>WatchesSet &amp; Couple Watches</t>
  </si>
  <si>
    <t>WatchesWatches Accessories</t>
  </si>
  <si>
    <t>WatchesWomen Watches</t>
  </si>
  <si>
    <t>Women BagsBackpacks</t>
  </si>
  <si>
    <t>Women BagsBag Accessories</t>
  </si>
  <si>
    <t>Women BagsClutches &amp; Wristlets</t>
  </si>
  <si>
    <t>Women BagsCrossbody &amp; Shoulder Bags</t>
  </si>
  <si>
    <t>Women BagsLaptop Bags</t>
  </si>
  <si>
    <t>Women BagsOthers</t>
  </si>
  <si>
    <t>Women BagsTop-handle Bags</t>
  </si>
  <si>
    <t>Women BagsTote Bags</t>
  </si>
  <si>
    <t>Women BagsWaist Bags &amp; Chest Bags</t>
  </si>
  <si>
    <t>Women BagsWallets</t>
  </si>
  <si>
    <t>Women ClothesCostumes</t>
  </si>
  <si>
    <t>Women ClothesDresses</t>
  </si>
  <si>
    <t>Women ClothesFabric</t>
  </si>
  <si>
    <t>Women ClothesHoodies &amp; Sweatshirts</t>
  </si>
  <si>
    <t>Women ClothesJackets, Coats &amp; Vests</t>
  </si>
  <si>
    <t>Women ClothesJeans</t>
  </si>
  <si>
    <t>Women ClothesJumpsuits, Playsuits &amp; Overalls</t>
  </si>
  <si>
    <t>Women ClothesLingerie &amp; Underwear</t>
  </si>
  <si>
    <t>Women ClothesMaternity Wear</t>
  </si>
  <si>
    <t>Women ClothesOthers</t>
  </si>
  <si>
    <t>Women ClothesPants &amp; Leggings</t>
  </si>
  <si>
    <t>Women ClothesSets</t>
  </si>
  <si>
    <t>Women ClothesShorts</t>
  </si>
  <si>
    <t>Women ClothesSkirts</t>
  </si>
  <si>
    <t>Women ClothesSleepwear &amp; Pajamas</t>
  </si>
  <si>
    <t>Women ClothesSocks &amp; Stockings</t>
  </si>
  <si>
    <t>Women ClothesSweaters &amp; Cardigans</t>
  </si>
  <si>
    <t>Women ClothesTops</t>
  </si>
  <si>
    <t>Women ClothesTraditional Wear</t>
  </si>
  <si>
    <t>Women ClothesWedding Dresses</t>
  </si>
  <si>
    <t>Women ShoesBoots</t>
  </si>
  <si>
    <t>Women ShoesFlat Sandals &amp; Flip Flops</t>
  </si>
  <si>
    <t>Women ShoesFlats</t>
  </si>
  <si>
    <t>Women ShoesHeels</t>
  </si>
  <si>
    <t>Women ShoesOthers</t>
  </si>
  <si>
    <t>Women ShoesShoe Care &amp; Accessories</t>
  </si>
  <si>
    <t>Women ShoesSneakers</t>
  </si>
  <si>
    <t>Women ShoesWedges</t>
  </si>
  <si>
    <t>AV Receivers</t>
  </si>
  <si>
    <t>CD, DVD, &amp; Blu-ray Players</t>
  </si>
  <si>
    <t>Antennas</t>
  </si>
  <si>
    <t>Amplifiers, Speakers &amp; Subwoofers</t>
  </si>
  <si>
    <t>Bearing &amp; Seals</t>
  </si>
  <si>
    <t>Glass Care &amp; Water Repellents</t>
  </si>
  <si>
    <t>Antifreezes &amp; Coolants</t>
  </si>
  <si>
    <t>Bags &amp; Luggage</t>
  </si>
  <si>
    <t>Bodysuits &amp; Jumpsuits</t>
  </si>
  <si>
    <t>Bottoms</t>
  </si>
  <si>
    <t>Body Cream, Lotion &amp; Butter</t>
  </si>
  <si>
    <t>Body Slimming Tools</t>
  </si>
  <si>
    <t>Hair and Scalp Conditioner</t>
  </si>
  <si>
    <t>Foot Care</t>
  </si>
  <si>
    <t>Eyes</t>
  </si>
  <si>
    <t>Acne Treatment</t>
  </si>
  <si>
    <t>Action, Crime &amp; Thrillers</t>
  </si>
  <si>
    <t>Business</t>
  </si>
  <si>
    <t>Batteries &amp; Battery Grips</t>
  </si>
  <si>
    <t>Blowers</t>
  </si>
  <si>
    <t>Action Cameras</t>
  </si>
  <si>
    <t>Filters</t>
  </si>
  <si>
    <t>CCTV Security Cameras</t>
  </si>
  <si>
    <t>Compact Discs</t>
  </si>
  <si>
    <t>Fans &amp; Heatsinks</t>
  </si>
  <si>
    <t>All-in-One Desktops</t>
  </si>
  <si>
    <t>Drawing Tablets</t>
  </si>
  <si>
    <t>KVM Switches</t>
  </si>
  <si>
    <t>Absence Machines</t>
  </si>
  <si>
    <t>Cooling Pads</t>
  </si>
  <si>
    <t>3D Printers</t>
  </si>
  <si>
    <t>Brooches &amp; Pins</t>
  </si>
  <si>
    <t>Eyewear Cases &amp; Accessories</t>
  </si>
  <si>
    <t>Hair Clips &amp; Hair Pins</t>
  </si>
  <si>
    <t>Diamond</t>
  </si>
  <si>
    <t>Beer &amp; Cider</t>
  </si>
  <si>
    <t>Breads</t>
  </si>
  <si>
    <t>Baking decoration</t>
  </si>
  <si>
    <t>Carbonated Drinks &amp; Tonics</t>
  </si>
  <si>
    <t>Breakfast Bar</t>
  </si>
  <si>
    <t>Cooked Food</t>
  </si>
  <si>
    <t>Cooking Paste &amp; Kit</t>
  </si>
  <si>
    <t>Beancurd</t>
  </si>
  <si>
    <t>Canned Food</t>
  </si>
  <si>
    <t>Frozen Processed Food</t>
  </si>
  <si>
    <t>Biscuits, Cookies &amp; Wafers</t>
  </si>
  <si>
    <t>Gameboy</t>
  </si>
  <si>
    <t>Beauty Supplements</t>
  </si>
  <si>
    <t>First Aid Supplies</t>
  </si>
  <si>
    <t>Adult Diapers &amp; Incontinence</t>
  </si>
  <si>
    <t>Condoms</t>
  </si>
  <si>
    <t>Action Figurines</t>
  </si>
  <si>
    <t>Keyboards &amp; Pianos</t>
  </si>
  <si>
    <t>Coin Banks</t>
  </si>
  <si>
    <t>Capsule Toys</t>
  </si>
  <si>
    <t>Bath Brushes &amp; Loofahs</t>
  </si>
  <si>
    <t>Bedsheets, Pillowcases &amp; Bolster Cases</t>
  </si>
  <si>
    <t>Candles &amp; Candleholders</t>
  </si>
  <si>
    <t>Bowls</t>
  </si>
  <si>
    <t>Bed Frames &amp; Headboards</t>
  </si>
  <si>
    <t>Fertilizer</t>
  </si>
  <si>
    <t>Basins, Buckets &amp; Water Dippers</t>
  </si>
  <si>
    <t>Air Fresheners &amp; Home Fragrance</t>
  </si>
  <si>
    <t>Desk Organizers</t>
  </si>
  <si>
    <t>Aluminium Foil</t>
  </si>
  <si>
    <t>Backdrops &amp; Banners</t>
  </si>
  <si>
    <t>Door Hardware &amp; Locks</t>
  </si>
  <si>
    <t>Air Pumps, Parts &amp; Accessories</t>
  </si>
  <si>
    <t>Kits</t>
  </si>
  <si>
    <t>Doorbells</t>
  </si>
  <si>
    <t>Air Fryers</t>
  </si>
  <si>
    <t>Cooling</t>
  </si>
  <si>
    <t>Air Treatment</t>
  </si>
  <si>
    <t>Laptop Backpacks</t>
  </si>
  <si>
    <t>Bifold &amp; Trifold Wallets</t>
  </si>
  <si>
    <t>Hoodies</t>
  </si>
  <si>
    <t>Jackets</t>
  </si>
  <si>
    <t>Cargo</t>
  </si>
  <si>
    <t>Fashion Boots</t>
  </si>
  <si>
    <t>Flip Flops</t>
  </si>
  <si>
    <t>Cables, Chargers &amp; Converters</t>
  </si>
  <si>
    <t>GPS Trackers</t>
  </si>
  <si>
    <t>Baby Oral Care</t>
  </si>
  <si>
    <t>Baby Gates &amp; Doorways</t>
  </si>
  <si>
    <t>Baby Carrier</t>
  </si>
  <si>
    <t>Baby Colognes &amp; Fragrances</t>
  </si>
  <si>
    <t>Changing Pads &amp; Kits</t>
  </si>
  <si>
    <t>Bibs</t>
  </si>
  <si>
    <t>Maternity Pillows</t>
  </si>
  <si>
    <t>Maternity Milk</t>
  </si>
  <si>
    <t>Baby Porridge, Puree &amp; Cereal</t>
  </si>
  <si>
    <t>Bouncers, Rockers &amp; Jumpers</t>
  </si>
  <si>
    <t>Baby &amp; Toddler Toys</t>
  </si>
  <si>
    <t>Boxes &amp; Cases</t>
  </si>
  <si>
    <t>Batteries &amp; Accessories</t>
  </si>
  <si>
    <t>Boy's Muslim Attire</t>
  </si>
  <si>
    <t>Baju Melayu</t>
  </si>
  <si>
    <t>Cardigans</t>
  </si>
  <si>
    <t>Cat Litter &amp; Boxes</t>
  </si>
  <si>
    <t>Aquarium Needs</t>
  </si>
  <si>
    <t>Boots, Socks &amp; Paw Protectors</t>
  </si>
  <si>
    <t>Aquarium Pet Food</t>
  </si>
  <si>
    <t>Claw Care</t>
  </si>
  <si>
    <t>Anti Fleas &amp; Ticks</t>
  </si>
  <si>
    <t>Dry Bags</t>
  </si>
  <si>
    <t>Archery</t>
  </si>
  <si>
    <t>Badminton Shoes</t>
  </si>
  <si>
    <t>Acrylic Paint</t>
  </si>
  <si>
    <t>Bubble Wraps</t>
  </si>
  <si>
    <t>Envelopes &amp; Angpao</t>
  </si>
  <si>
    <t>Art Paper &amp; Boards</t>
  </si>
  <si>
    <t>Calculators</t>
  </si>
  <si>
    <t>Eraser &amp; Correction Supplies</t>
  </si>
  <si>
    <t>Dental</t>
  </si>
  <si>
    <t>Concerts &amp; Exhibitions</t>
  </si>
  <si>
    <t>Dine-in &amp; Takeaway</t>
  </si>
  <si>
    <t>Air-Conditioning Servicing</t>
  </si>
  <si>
    <t>Malls &amp; Department Stores</t>
  </si>
  <si>
    <t>Internet &amp; Cable TV</t>
  </si>
  <si>
    <t>Accommodation</t>
  </si>
  <si>
    <t>Luggage Locks</t>
  </si>
  <si>
    <t>Drawstring Bags</t>
  </si>
  <si>
    <t>Bag Holders</t>
  </si>
  <si>
    <t>Batik</t>
  </si>
  <si>
    <t>Blazers</t>
  </si>
  <si>
    <t>Jumpsuits</t>
  </si>
  <si>
    <t>Bra Accessories</t>
  </si>
  <si>
    <t>Breastfeeding Wear</t>
  </si>
  <si>
    <t>Leggings &amp; Treggings</t>
  </si>
  <si>
    <t>Couple Sets</t>
  </si>
  <si>
    <t>Kimonos &amp; Robes</t>
  </si>
  <si>
    <t>Bodysuits</t>
  </si>
  <si>
    <t>Flat Sandals</t>
  </si>
  <si>
    <t>Ballet Flats</t>
  </si>
  <si>
    <t>Insoles &amp; Heel Liners</t>
  </si>
  <si>
    <t>Home Theater Systems</t>
  </si>
  <si>
    <t>MP3 &amp; MP4 Players</t>
  </si>
  <si>
    <t>Covers</t>
  </si>
  <si>
    <t>Camcorders &amp; Parking Cameras</t>
  </si>
  <si>
    <t>Belts, Hoses &amp; Pulleys</t>
  </si>
  <si>
    <t>Interior Care</t>
  </si>
  <si>
    <t>Automotive Fluids</t>
  </si>
  <si>
    <t>Test, Diagnostic &amp; Repair Tools</t>
  </si>
  <si>
    <t>Body Deodorants</t>
  </si>
  <si>
    <t>Facial Care Tools</t>
  </si>
  <si>
    <t>Hair Colour</t>
  </si>
  <si>
    <t>Hand Care</t>
  </si>
  <si>
    <t>Face</t>
  </si>
  <si>
    <t>After Sun Face Care</t>
  </si>
  <si>
    <t>Adult's Books</t>
  </si>
  <si>
    <t>Lifestyle</t>
  </si>
  <si>
    <t>Battery Chargers</t>
  </si>
  <si>
    <t>Cleaning Kit</t>
  </si>
  <si>
    <t>Analog Cameras</t>
  </si>
  <si>
    <t>Lens Caps</t>
  </si>
  <si>
    <t>Dummy Cameras</t>
  </si>
  <si>
    <t>Flash Drives &amp; OTG</t>
  </si>
  <si>
    <t>Graphics Cards</t>
  </si>
  <si>
    <t>Desktop PC</t>
  </si>
  <si>
    <t>Keyboards</t>
  </si>
  <si>
    <t>Modems &amp; Wireless Routers</t>
  </si>
  <si>
    <t>Money Counters</t>
  </si>
  <si>
    <t>Keyboard &amp; Trackpad Covers</t>
  </si>
  <si>
    <t>Inks &amp; Toners</t>
  </si>
  <si>
    <t>Charms, Pendants &amp; Ornaments</t>
  </si>
  <si>
    <t>Frames &amp; Glasses</t>
  </si>
  <si>
    <t>Hair Ties, Ribbons &amp; Scrunchies</t>
  </si>
  <si>
    <t>Jade</t>
  </si>
  <si>
    <t>Liquor &amp; Spirits</t>
  </si>
  <si>
    <t>Cakes &amp; Pies</t>
  </si>
  <si>
    <t>Baking Flavoring</t>
  </si>
  <si>
    <t>Chocolate Drinks</t>
  </si>
  <si>
    <t>Cereal, Granola &amp; Oats</t>
  </si>
  <si>
    <t>Instant Hotpot</t>
  </si>
  <si>
    <t>Flavour Enhancers</t>
  </si>
  <si>
    <t>Butter &amp; Margarine</t>
  </si>
  <si>
    <t>Dried Goods</t>
  </si>
  <si>
    <t>Fruits</t>
  </si>
  <si>
    <t>Chips &amp; Crisps</t>
  </si>
  <si>
    <t>Nintendo DS</t>
  </si>
  <si>
    <t>Fitness</t>
  </si>
  <si>
    <t>Health Monitors &amp; Tests</t>
  </si>
  <si>
    <t>Ear Care</t>
  </si>
  <si>
    <t>Lubricants</t>
  </si>
  <si>
    <t>Anime &amp; Manga Collectibles</t>
  </si>
  <si>
    <t>Music Accessories</t>
  </si>
  <si>
    <t>Fridge Magnets</t>
  </si>
  <si>
    <t>Dice, Board &amp; Card Games</t>
  </si>
  <si>
    <t>Bathroom Racks &amp; Cabinets</t>
  </si>
  <si>
    <t>Blankets, Comforters &amp; Quilts</t>
  </si>
  <si>
    <t>Carpets &amp; Rugs</t>
  </si>
  <si>
    <t>Cups, Mugs &amp; Glasses</t>
  </si>
  <si>
    <t>Benches, Chairs &amp; Stools</t>
  </si>
  <si>
    <t>Garden Decorations</t>
  </si>
  <si>
    <t>Brooms</t>
  </si>
  <si>
    <t>Diffusers, Humidifiers &amp; Oil Burners</t>
  </si>
  <si>
    <t>Hangers &amp; Pegs</t>
  </si>
  <si>
    <t>Aprons &amp; Kitchen Gloves</t>
  </si>
  <si>
    <t>Balloons</t>
  </si>
  <si>
    <t>Fire Fighting Equipments</t>
  </si>
  <si>
    <t>Construction Materials</t>
  </si>
  <si>
    <t>Liquids</t>
  </si>
  <si>
    <t>Electric Sockets &amp; Extension Cords</t>
  </si>
  <si>
    <t>Coffee Machines &amp; Accessories</t>
  </si>
  <si>
    <t>Futon &amp; Shoe Dryers</t>
  </si>
  <si>
    <t>Pointers</t>
  </si>
  <si>
    <t>Foot Baths &amp; Spas</t>
  </si>
  <si>
    <t>TV Antennas</t>
  </si>
  <si>
    <t>Laptop Bags &amp; Cases</t>
  </si>
  <si>
    <t>Card Holders</t>
  </si>
  <si>
    <t>Thermal Innerwear</t>
  </si>
  <si>
    <t>Joggers</t>
  </si>
  <si>
    <t>Suit Jackets &amp; Blazers</t>
  </si>
  <si>
    <t>Polo Shirts</t>
  </si>
  <si>
    <t>Health Slippers</t>
  </si>
  <si>
    <t>Shoe Care &amp; Cleaning Tools</t>
  </si>
  <si>
    <t>Cases, Covers, &amp; Skins</t>
  </si>
  <si>
    <t>Baby Skincare</t>
  </si>
  <si>
    <t>Bumpers, Rails &amp; Guards</t>
  </si>
  <si>
    <t>Car &amp; Motorbike Seats</t>
  </si>
  <si>
    <t>Baby Grooming Tools</t>
  </si>
  <si>
    <t>Cloth Diapers &amp; Accessories</t>
  </si>
  <si>
    <t>Bottle-feeding</t>
  </si>
  <si>
    <t>Maternity Vitamins &amp; Supplement</t>
  </si>
  <si>
    <t>Baby Snack</t>
  </si>
  <si>
    <t>Cribs &amp; Cradles &amp; Beds</t>
  </si>
  <si>
    <t>Block Toys</t>
  </si>
  <si>
    <t>Carpets</t>
  </si>
  <si>
    <t>Body &amp; Frame</t>
  </si>
  <si>
    <t>Girl's Muslim Attire</t>
  </si>
  <si>
    <t>Coats</t>
  </si>
  <si>
    <t>Peci, Songkok &amp; Kopiah</t>
  </si>
  <si>
    <t>Diapers</t>
  </si>
  <si>
    <t>Bowls &amp; Feeders</t>
  </si>
  <si>
    <t>Bird Feed</t>
  </si>
  <si>
    <t>Medication</t>
  </si>
  <si>
    <t>Gym Protective Gears</t>
  </si>
  <si>
    <t>Badminton</t>
  </si>
  <si>
    <t>Basketball Shoes</t>
  </si>
  <si>
    <t>Canvases &amp; Easels</t>
  </si>
  <si>
    <t>Carton Boxes</t>
  </si>
  <si>
    <t>Book Covers</t>
  </si>
  <si>
    <t>Calendars</t>
  </si>
  <si>
    <t>Highlighters</t>
  </si>
  <si>
    <t>Events, Fairs &amp; Conferences</t>
  </si>
  <si>
    <t>Delivery &amp; Moving</t>
  </si>
  <si>
    <t>Shopee Official</t>
  </si>
  <si>
    <t>Mobile Data</t>
  </si>
  <si>
    <t>Buses</t>
  </si>
  <si>
    <t>Luggage Protectors &amp; Covers</t>
  </si>
  <si>
    <t>Duffel &amp; Weekender Bags</t>
  </si>
  <si>
    <t>Boxes</t>
  </si>
  <si>
    <t>Bag Organizers</t>
  </si>
  <si>
    <t>Canvas</t>
  </si>
  <si>
    <t>Capes</t>
  </si>
  <si>
    <t>Bras</t>
  </si>
  <si>
    <t>Maternity Bottoms</t>
  </si>
  <si>
    <t>Family Sets</t>
  </si>
  <si>
    <t>Night Dresses</t>
  </si>
  <si>
    <t>Pantyhose</t>
  </si>
  <si>
    <t>Garnish</t>
  </si>
  <si>
    <t>Car Mattresses</t>
  </si>
  <si>
    <t>Body, Frame &amp; Bumpers</t>
  </si>
  <si>
    <t>Fuel Additives &amp; Savers</t>
  </si>
  <si>
    <t>Tire Pressure Detectors</t>
  </si>
  <si>
    <t>Earmuffs</t>
  </si>
  <si>
    <t>Formal Shoes</t>
  </si>
  <si>
    <t>Body Masks</t>
  </si>
  <si>
    <t>Hair Removal Tools</t>
  </si>
  <si>
    <t>Hair Styling</t>
  </si>
  <si>
    <t>Nail Care</t>
  </si>
  <si>
    <t>Lips</t>
  </si>
  <si>
    <t>Blotting Paper</t>
  </si>
  <si>
    <t>Agriculture, Forestry &amp; Fishery</t>
  </si>
  <si>
    <t>Camera Cases &amp; Bags</t>
  </si>
  <si>
    <t>Dry Boxes &amp; Cabinets</t>
  </si>
  <si>
    <t>DSLRs</t>
  </si>
  <si>
    <t>Lens Hoods</t>
  </si>
  <si>
    <t>DVRs</t>
  </si>
  <si>
    <t>Hard Disk Casings &amp; Dockings</t>
  </si>
  <si>
    <t>Motherboards</t>
  </si>
  <si>
    <t>Mini PC</t>
  </si>
  <si>
    <t>Mice</t>
  </si>
  <si>
    <t>Network Cables &amp; Connectors</t>
  </si>
  <si>
    <t>Laptop Batteries</t>
  </si>
  <si>
    <t>Cufflinks</t>
  </si>
  <si>
    <t>Headbands</t>
  </si>
  <si>
    <t>Baking Powder &amp; Soda</t>
  </si>
  <si>
    <t>Coffee</t>
  </si>
  <si>
    <t>Honey &amp; Maple Syrups</t>
  </si>
  <si>
    <t>Instant Noodles</t>
  </si>
  <si>
    <t>Flour Coating</t>
  </si>
  <si>
    <t>Cheese &amp; Cheese Powder</t>
  </si>
  <si>
    <t>Noodles</t>
  </si>
  <si>
    <t>Meat</t>
  </si>
  <si>
    <t>Chocolate</t>
  </si>
  <si>
    <t>Injury &amp; Disability Support</t>
  </si>
  <si>
    <t>Eye Care</t>
  </si>
  <si>
    <t>Coins</t>
  </si>
  <si>
    <t>Hand Fans</t>
  </si>
  <si>
    <t>Kendamas</t>
  </si>
  <si>
    <t>Bathtubs</t>
  </si>
  <si>
    <t>Bolsters</t>
  </si>
  <si>
    <t>Clocks</t>
  </si>
  <si>
    <t>Cutleries</t>
  </si>
  <si>
    <t>Cupboards &amp; Cabinets</t>
  </si>
  <si>
    <t>Garden Soils &amp; Growing Media</t>
  </si>
  <si>
    <t>Cleaning Agents</t>
  </si>
  <si>
    <t>Essential Oils</t>
  </si>
  <si>
    <t>Hooks</t>
  </si>
  <si>
    <t>Bakewares &amp; Decorations</t>
  </si>
  <si>
    <t>Cards</t>
  </si>
  <si>
    <t>Doors &amp; Windows</t>
  </si>
  <si>
    <t>Electrical Safety</t>
  </si>
  <si>
    <t>Deep Fryers</t>
  </si>
  <si>
    <t>Heaters</t>
  </si>
  <si>
    <t>Projectors &amp; Projector Screens</t>
  </si>
  <si>
    <t>Irons &amp; Steamers</t>
  </si>
  <si>
    <t>TV Boxes &amp; Receivers</t>
  </si>
  <si>
    <t>Laptop Sleeves</t>
  </si>
  <si>
    <t>Coin Holders &amp; Purses</t>
  </si>
  <si>
    <t>Sweatshirts</t>
  </si>
  <si>
    <t>Undershirts</t>
  </si>
  <si>
    <t>Vests</t>
  </si>
  <si>
    <t>Suit Pants</t>
  </si>
  <si>
    <t>Shirts</t>
  </si>
  <si>
    <t>Rain Boots</t>
  </si>
  <si>
    <t>Indoor Slippers</t>
  </si>
  <si>
    <t>Shoe Deodorizers</t>
  </si>
  <si>
    <t>Casting Devices</t>
  </si>
  <si>
    <t>Smartwatches &amp; Fitness Trackers</t>
  </si>
  <si>
    <t>Baby Vitamins &amp; Supplements</t>
  </si>
  <si>
    <t>Edge &amp; Corner Guards</t>
  </si>
  <si>
    <t>Car &amp; Motorbike Seats Accessories</t>
  </si>
  <si>
    <t>Baby Laundry Detergent</t>
  </si>
  <si>
    <t>Disposable Diapers</t>
  </si>
  <si>
    <t>Breastfeeding</t>
  </si>
  <si>
    <t>Supporting Belts</t>
  </si>
  <si>
    <t>Moisturizers &amp; Creams</t>
  </si>
  <si>
    <t>Milk Formula</t>
  </si>
  <si>
    <t>Mattresses &amp; Bedding</t>
  </si>
  <si>
    <t>Dolls &amp; Stuffed Toys</t>
  </si>
  <si>
    <t>Brake System</t>
  </si>
  <si>
    <t>Prayer Mats</t>
  </si>
  <si>
    <t>Dog Training Pads &amp; Trays</t>
  </si>
  <si>
    <t>Leashes, Collars, Harnesses &amp; Muzzles</t>
  </si>
  <si>
    <t>Cat Food</t>
  </si>
  <si>
    <t>Oral Care</t>
  </si>
  <si>
    <t>Mouthguards &amp; Sport Tapes</t>
  </si>
  <si>
    <t>Jerseys</t>
  </si>
  <si>
    <t>Baseball &amp; Softball</t>
  </si>
  <si>
    <t>Futsal Shoes</t>
  </si>
  <si>
    <t>Color Pencils</t>
  </si>
  <si>
    <t>Gift Bags</t>
  </si>
  <si>
    <t>Post Cards</t>
  </si>
  <si>
    <t>Bookmarks</t>
  </si>
  <si>
    <t>Clips, Pins &amp; Tacks</t>
  </si>
  <si>
    <t>Markers</t>
  </si>
  <si>
    <t>Hair</t>
  </si>
  <si>
    <t>Movies</t>
  </si>
  <si>
    <t>Design</t>
  </si>
  <si>
    <t>Shopee Paid Ads Credits</t>
  </si>
  <si>
    <t>Supermarkets</t>
  </si>
  <si>
    <t>Mobile Top-ups &amp; Pre-paid</t>
  </si>
  <si>
    <t>Car Rentals</t>
  </si>
  <si>
    <t>Luggage Scales</t>
  </si>
  <si>
    <t>Foldable Bags</t>
  </si>
  <si>
    <t>Buckles</t>
  </si>
  <si>
    <t>Bag Straps</t>
  </si>
  <si>
    <t>Cotton</t>
  </si>
  <si>
    <t>Overalls</t>
  </si>
  <si>
    <t>Maternity Dresses</t>
  </si>
  <si>
    <t>Individual Sets</t>
  </si>
  <si>
    <t>Skorts</t>
  </si>
  <si>
    <t>Speakers</t>
  </si>
  <si>
    <t>Radio &amp; Cassette Players</t>
  </si>
  <si>
    <t>Gutters</t>
  </si>
  <si>
    <t>Carpets &amp; Mats</t>
  </si>
  <si>
    <t>Polish, Coating &amp; Sealants</t>
  </si>
  <si>
    <t>Greases &amp; Lubricants</t>
  </si>
  <si>
    <t>Loafers</t>
  </si>
  <si>
    <t>Body Oil</t>
  </si>
  <si>
    <t>Hair Tools</t>
  </si>
  <si>
    <t>Hair Treatment</t>
  </si>
  <si>
    <t>Makeup Removers</t>
  </si>
  <si>
    <t>Shaving &amp; Grooming</t>
  </si>
  <si>
    <t>Eye Treatment</t>
  </si>
  <si>
    <t>Arts, Design &amp; Photography</t>
  </si>
  <si>
    <t>Teenager</t>
  </si>
  <si>
    <t>Flash Accessories</t>
  </si>
  <si>
    <t>Lenspens &amp; Brushes</t>
  </si>
  <si>
    <t>Instant Cameras</t>
  </si>
  <si>
    <t>Lens Mount &amp; Adaptors</t>
  </si>
  <si>
    <t>Hard Drives</t>
  </si>
  <si>
    <t>Optical Drives</t>
  </si>
  <si>
    <t>Network Switches &amp; PoE</t>
  </si>
  <si>
    <t>Paper Shredders</t>
  </si>
  <si>
    <t>Laptop Chargers &amp; Adaptors</t>
  </si>
  <si>
    <t>Printers, Scanners &amp; Photocopy Machines</t>
  </si>
  <si>
    <t>Handkerchiefs</t>
  </si>
  <si>
    <t>Sunglasses</t>
  </si>
  <si>
    <t>Headpieces, Tiaras &amp; Flower Crowns</t>
  </si>
  <si>
    <t>Platinum &amp; K Gold</t>
  </si>
  <si>
    <t>Sake, Soju &amp; Umeshu</t>
  </si>
  <si>
    <t>Pastry</t>
  </si>
  <si>
    <t>Baking Premix Flour</t>
  </si>
  <si>
    <t>Cordial &amp; Syrups</t>
  </si>
  <si>
    <t>Jam &amp; Spread</t>
  </si>
  <si>
    <t>Instant Rice &amp; Porridge</t>
  </si>
  <si>
    <t>Oil</t>
  </si>
  <si>
    <t>Creamers</t>
  </si>
  <si>
    <t>Mushroom</t>
  </si>
  <si>
    <t>Dried Snacks</t>
  </si>
  <si>
    <t>Playstation</t>
  </si>
  <si>
    <t>PC Game</t>
  </si>
  <si>
    <t>Weight Management</t>
  </si>
  <si>
    <t>Laboratory Tools</t>
  </si>
  <si>
    <t>Feminine Care</t>
  </si>
  <si>
    <t>Performance Enhancement</t>
  </si>
  <si>
    <t>Idol Collectibles</t>
  </si>
  <si>
    <t>Percussion Instruments</t>
  </si>
  <si>
    <t>Keychains</t>
  </si>
  <si>
    <t>Magic Toys</t>
  </si>
  <si>
    <t>Cooling Mats</t>
  </si>
  <si>
    <t>Curtains &amp; Blinds</t>
  </si>
  <si>
    <t>Food Covers</t>
  </si>
  <si>
    <t>Cushions</t>
  </si>
  <si>
    <t>Gardening Tools</t>
  </si>
  <si>
    <t>Cleaning Brushes</t>
  </si>
  <si>
    <t>Jewelry Organizers</t>
  </si>
  <si>
    <t>Can &amp; Bottle Openers</t>
  </si>
  <si>
    <t>Disposable Tableware</t>
  </si>
  <si>
    <t>Safes</t>
  </si>
  <si>
    <t>Industrial Adhesives &amp; Tapes</t>
  </si>
  <si>
    <t>Pods &amp; Mods</t>
  </si>
  <si>
    <t>Electricity Savers</t>
  </si>
  <si>
    <t>Dishwashers</t>
  </si>
  <si>
    <t>TV Brackets</t>
  </si>
  <si>
    <t>Long Wallets</t>
  </si>
  <si>
    <t>Underwear</t>
  </si>
  <si>
    <t>Winter Jackets &amp; Coats</t>
  </si>
  <si>
    <t>Suit Sets</t>
  </si>
  <si>
    <t>Tanks</t>
  </si>
  <si>
    <t>Safety Boots</t>
  </si>
  <si>
    <t>Shoe Horns &amp; Trees</t>
  </si>
  <si>
    <t>Memory Cards</t>
  </si>
  <si>
    <t>VR Devices</t>
  </si>
  <si>
    <t>Nasal Care</t>
  </si>
  <si>
    <t>Child Harnesses &amp; Leashes</t>
  </si>
  <si>
    <t>Bath Robes, Towels &amp; Wash Cloths</t>
  </si>
  <si>
    <t>Food Processors</t>
  </si>
  <si>
    <t>Educational Toys</t>
  </si>
  <si>
    <t>Locks &amp; Security</t>
  </si>
  <si>
    <t>Cables &amp; Tubes</t>
  </si>
  <si>
    <t>Robe &amp; Jubah</t>
  </si>
  <si>
    <t>Prayer Sets</t>
  </si>
  <si>
    <t>Muslimah Sports Apparels</t>
  </si>
  <si>
    <t>Hats</t>
  </si>
  <si>
    <t>Cat Treats</t>
  </si>
  <si>
    <t>Vitamins &amp; Supplements</t>
  </si>
  <si>
    <t>Kid's Sports Apparel</t>
  </si>
  <si>
    <t>Basketball</t>
  </si>
  <si>
    <t>Hiking Shoes</t>
  </si>
  <si>
    <t>Crayons &amp; Pastels</t>
  </si>
  <si>
    <t>Gift Boxes</t>
  </si>
  <si>
    <t>Postage Stamps &amp; Duty Stamps</t>
  </si>
  <si>
    <t>Labels &amp; Stickers</t>
  </si>
  <si>
    <t>Folders, Paper Organizers &amp; Accessories</t>
  </si>
  <si>
    <t>Housekeeping</t>
  </si>
  <si>
    <t>Flights</t>
  </si>
  <si>
    <t>Luggage Straps</t>
  </si>
  <si>
    <t>Charms &amp; Twillies</t>
  </si>
  <si>
    <t>Denim</t>
  </si>
  <si>
    <t>Playsuits</t>
  </si>
  <si>
    <t>Panties</t>
  </si>
  <si>
    <t>Maternity Sets</t>
  </si>
  <si>
    <t>Pajamas</t>
  </si>
  <si>
    <t>Shirts &amp; Blouses</t>
  </si>
  <si>
    <t>Voice Recorders</t>
  </si>
  <si>
    <t>Horns &amp; Accessories</t>
  </si>
  <si>
    <t>HUD, Speedometers &amp; Gauges</t>
  </si>
  <si>
    <t>Drivetrain, Transmission &amp; Clutches</t>
  </si>
  <si>
    <t>Tire &amp; Wheel Care</t>
  </si>
  <si>
    <t>Oils</t>
  </si>
  <si>
    <t>Regular Outerwear</t>
  </si>
  <si>
    <t>Body Scrub &amp; Peel</t>
  </si>
  <si>
    <t>Makeup Accessories</t>
  </si>
  <si>
    <t>Face Mask &amp; Packs</t>
  </si>
  <si>
    <t>Audio Books</t>
  </si>
  <si>
    <t>Flashes</t>
  </si>
  <si>
    <t>Mirrorless Cameras</t>
  </si>
  <si>
    <t>Spy Cameras</t>
  </si>
  <si>
    <t>Network Attached Storage (NAS)</t>
  </si>
  <si>
    <t>Server PC</t>
  </si>
  <si>
    <t>Typewriters</t>
  </si>
  <si>
    <t>Laptop Skins &amp; Covers</t>
  </si>
  <si>
    <t>Thermal &amp; Barcode Printers</t>
  </si>
  <si>
    <t>Masks</t>
  </si>
  <si>
    <t>Silver</t>
  </si>
  <si>
    <t>Wine &amp; Champagne</t>
  </si>
  <si>
    <t>Flour</t>
  </si>
  <si>
    <t>Dessert Drink</t>
  </si>
  <si>
    <t>Eggs</t>
  </si>
  <si>
    <t>Pasta</t>
  </si>
  <si>
    <t>Nuts</t>
  </si>
  <si>
    <t>PS Vita</t>
  </si>
  <si>
    <t>Well Being</t>
  </si>
  <si>
    <t>Medical Gloves &amp; Masks</t>
  </si>
  <si>
    <t>Hand Sanitizers</t>
  </si>
  <si>
    <t>Sex Toys</t>
  </si>
  <si>
    <t>Mecha Models &amp; Diecast</t>
  </si>
  <si>
    <t>String Instruments</t>
  </si>
  <si>
    <t>Safety Handles</t>
  </si>
  <si>
    <t>Mattress Protectors &amp; Toppers</t>
  </si>
  <si>
    <t>Floor Mats</t>
  </si>
  <si>
    <t>Jugs, Pitchers &amp; Accessories</t>
  </si>
  <si>
    <t>Desks &amp; Tables</t>
  </si>
  <si>
    <t>Irrigation Systems</t>
  </si>
  <si>
    <t>Cleaning Cloths</t>
  </si>
  <si>
    <t>Laundry Bags &amp; Baskets</t>
  </si>
  <si>
    <t>Chopping Boards</t>
  </si>
  <si>
    <t>Ladders</t>
  </si>
  <si>
    <t>Tanks &amp; Atomizers</t>
  </si>
  <si>
    <t>House Alarms</t>
  </si>
  <si>
    <t>Food Processors &amp; Meat Grinders</t>
  </si>
  <si>
    <t>Washing Machines &amp; Dryers</t>
  </si>
  <si>
    <t>Sewing Machines &amp; Accessories</t>
  </si>
  <si>
    <t>TVs</t>
  </si>
  <si>
    <t>Suit Vests &amp; Waistcoats</t>
  </si>
  <si>
    <t>T-Shirts</t>
  </si>
  <si>
    <t>Sandals</t>
  </si>
  <si>
    <t>Shoe Insoles</t>
  </si>
  <si>
    <t>Mobile Flashes &amp; Selfie Lights</t>
  </si>
  <si>
    <t>Mosquito Netting</t>
  </si>
  <si>
    <t>Diaper Bags</t>
  </si>
  <si>
    <t>Bathing Tools &amp; Accessories</t>
  </si>
  <si>
    <t>Potty Training &amp; Commode Chairs</t>
  </si>
  <si>
    <t>Highchairs &amp; Booster Seats</t>
  </si>
  <si>
    <t>Storage &amp; Organization</t>
  </si>
  <si>
    <t>Mirrors &amp; Accessories</t>
  </si>
  <si>
    <t>Sarong</t>
  </si>
  <si>
    <t>Telekung</t>
  </si>
  <si>
    <t>Muslimah Swimwear</t>
  </si>
  <si>
    <t>Poop Bags &amp; Scoopers</t>
  </si>
  <si>
    <t>Pet Furniture</t>
  </si>
  <si>
    <t>Neck Accessories</t>
  </si>
  <si>
    <t>Dog Food</t>
  </si>
  <si>
    <t>Rain Coats</t>
  </si>
  <si>
    <t>Billiards</t>
  </si>
  <si>
    <t>Kid's Sport Shoes</t>
  </si>
  <si>
    <t>Oil Paint</t>
  </si>
  <si>
    <t>Gift Wrappers</t>
  </si>
  <si>
    <t>Loose Leaf</t>
  </si>
  <si>
    <t>Glues</t>
  </si>
  <si>
    <t>Pencils</t>
  </si>
  <si>
    <t>Theme Parks &amp; Attractions</t>
  </si>
  <si>
    <t>Insurance</t>
  </si>
  <si>
    <t>Hot Springs</t>
  </si>
  <si>
    <t>Luggage Tags</t>
  </si>
  <si>
    <t>Service Tools</t>
  </si>
  <si>
    <t>Cleaning &amp; Care Equipment</t>
  </si>
  <si>
    <t>Kain Pasang</t>
  </si>
  <si>
    <t>Safety Pants</t>
  </si>
  <si>
    <t>Maternity Tops</t>
  </si>
  <si>
    <t>Tanks &amp; Camisoles</t>
  </si>
  <si>
    <t>Slip Ons, Mary Janes &amp; Mules</t>
  </si>
  <si>
    <t>License Plate Accessories</t>
  </si>
  <si>
    <t>Electronics</t>
  </si>
  <si>
    <t>Wash &amp; Waxes</t>
  </si>
  <si>
    <t>Suits &amp; Sets</t>
  </si>
  <si>
    <t>Rompers, Jumpsuits &amp; Overalls</t>
  </si>
  <si>
    <t>Body Wash &amp; Soap</t>
  </si>
  <si>
    <t>Shampoo</t>
  </si>
  <si>
    <t>Face Scrub &amp; Peel</t>
  </si>
  <si>
    <t>Baby &amp; Soft Books</t>
  </si>
  <si>
    <t>Gimbals &amp; Stabilizers</t>
  </si>
  <si>
    <t>Silica Gel</t>
  </si>
  <si>
    <t>PC Cases</t>
  </si>
  <si>
    <t>Powerline Adapters</t>
  </si>
  <si>
    <t>Laptop Stands &amp; Foldable Laptop Desks</t>
  </si>
  <si>
    <t>Wigs &amp; Extensions</t>
  </si>
  <si>
    <t>Food Coloring</t>
  </si>
  <si>
    <t>Drink Toppings</t>
  </si>
  <si>
    <t>Seasonings &amp; Condiments</t>
  </si>
  <si>
    <t>Ice cream</t>
  </si>
  <si>
    <t>Preserved Vegetables</t>
  </si>
  <si>
    <t>Processed Meat &amp; Seafood</t>
  </si>
  <si>
    <t>PSP</t>
  </si>
  <si>
    <t>Insect Repellents</t>
  </si>
  <si>
    <t>Wind Instruments</t>
  </si>
  <si>
    <t>Prank Toys</t>
  </si>
  <si>
    <t>Shower Caps</t>
  </si>
  <si>
    <t>Mattresses</t>
  </si>
  <si>
    <t>Flowers</t>
  </si>
  <si>
    <t>Doorstoppers</t>
  </si>
  <si>
    <t>Lawn Mowers</t>
  </si>
  <si>
    <t>Clotheslines &amp; Drying Racks</t>
  </si>
  <si>
    <t>Cling Wrap</t>
  </si>
  <si>
    <t>Party Hats &amp; Masks</t>
  </si>
  <si>
    <t>Lightning Protection</t>
  </si>
  <si>
    <t>Freezers</t>
  </si>
  <si>
    <t>Water Heaters</t>
  </si>
  <si>
    <t>Telephones</t>
  </si>
  <si>
    <t>Phone &amp; Key Wallets</t>
  </si>
  <si>
    <t>Shoe Laces</t>
  </si>
  <si>
    <t>Mobile Lens</t>
  </si>
  <si>
    <t>Sun Care</t>
  </si>
  <si>
    <t>Bathing Tubs &amp; Seats</t>
  </si>
  <si>
    <t>Walkers</t>
  </si>
  <si>
    <t>Pretend Play</t>
  </si>
  <si>
    <t>Mud Flaps &amp; Splash Guards</t>
  </si>
  <si>
    <t>Exhaust &amp; Emissions</t>
  </si>
  <si>
    <t>Telekung Travel</t>
  </si>
  <si>
    <t>Small Pet Bedding &amp; Litter</t>
  </si>
  <si>
    <t>Dog Treats</t>
  </si>
  <si>
    <t>Shoe Bags</t>
  </si>
  <si>
    <t>Boardsports</t>
  </si>
  <si>
    <t>Memo &amp; Sticky Notes</t>
  </si>
  <si>
    <t>Hole Punchers</t>
  </si>
  <si>
    <t>Pens &amp; Inks</t>
  </si>
  <si>
    <t>Spa &amp; Massage</t>
  </si>
  <si>
    <t>Straps</t>
  </si>
  <si>
    <t>Kebaya</t>
  </si>
  <si>
    <t>Nursing Bras</t>
  </si>
  <si>
    <t>Navigation &amp; AV Receivers</t>
  </si>
  <si>
    <t>Engine Parts</t>
  </si>
  <si>
    <t>Swimwear</t>
  </si>
  <si>
    <t>Breast Care</t>
  </si>
  <si>
    <t>Face Sunscreen</t>
  </si>
  <si>
    <t>Biography &amp; Memoirs</t>
  </si>
  <si>
    <t>Lighting &amp; Studio Equipments</t>
  </si>
  <si>
    <t>Point &amp; Shoot</t>
  </si>
  <si>
    <t>SSD</t>
  </si>
  <si>
    <t>Power Supply Units</t>
  </si>
  <si>
    <t>Print Servers</t>
  </si>
  <si>
    <t>Mouse Pads</t>
  </si>
  <si>
    <t>Patches</t>
  </si>
  <si>
    <t>Energy &amp; Isotonic Drinks</t>
  </si>
  <si>
    <t>Stock, Gravy &amp; Instant Soup</t>
  </si>
  <si>
    <t>Milk</t>
  </si>
  <si>
    <t>Rice</t>
  </si>
  <si>
    <t>Seafood</t>
  </si>
  <si>
    <t>Popcorn</t>
  </si>
  <si>
    <t>Switch</t>
  </si>
  <si>
    <t>Massage &amp; Therapy Devices</t>
  </si>
  <si>
    <t>Sports Collectibles</t>
  </si>
  <si>
    <t>Remote Control Toys &amp; Accessories</t>
  </si>
  <si>
    <t>Shower Curtains</t>
  </si>
  <si>
    <t>Mosquito Nets</t>
  </si>
  <si>
    <t>Furniture &amp; Appliance Covers</t>
  </si>
  <si>
    <t>Placemats &amp; Coasters</t>
  </si>
  <si>
    <t>Dusters</t>
  </si>
  <si>
    <t>Shoe Storage Boxes</t>
  </si>
  <si>
    <t>Food Storage</t>
  </si>
  <si>
    <t>Sashes</t>
  </si>
  <si>
    <t>Protective Gloves, Goggles &amp; Masks</t>
  </si>
  <si>
    <t>Hoods</t>
  </si>
  <si>
    <t>Vacuum Cleaners &amp; Floor Care Appliances</t>
  </si>
  <si>
    <t>Mobile Pouches</t>
  </si>
  <si>
    <t>Safety Locks &amp; Straps</t>
  </si>
  <si>
    <t>Stroller Accessories</t>
  </si>
  <si>
    <t>Hair Care &amp; Body Wash</t>
  </si>
  <si>
    <t>Pacifiers</t>
  </si>
  <si>
    <t>Robot Toys</t>
  </si>
  <si>
    <t>Fuel System</t>
  </si>
  <si>
    <t>Top</t>
  </si>
  <si>
    <t>Travel Essentials</t>
  </si>
  <si>
    <t>Pet Clothing</t>
  </si>
  <si>
    <t>Sports &amp; Outdoor Hats</t>
  </si>
  <si>
    <t>Sports Bras</t>
  </si>
  <si>
    <t>Boating</t>
  </si>
  <si>
    <t>Running Shoes</t>
  </si>
  <si>
    <t>Paint Brushes</t>
  </si>
  <si>
    <t>Ribbons</t>
  </si>
  <si>
    <t>Notebooks &amp; Notepads</t>
  </si>
  <si>
    <t>Ink Stamps &amp; Pads</t>
  </si>
  <si>
    <t>Photography &amp; Printing</t>
  </si>
  <si>
    <t>Tour &amp; Packages</t>
  </si>
  <si>
    <t>Passport Holders &amp; Covers</t>
  </si>
  <si>
    <t>Leather</t>
  </si>
  <si>
    <t>Sexy Lingerie</t>
  </si>
  <si>
    <t>Tube Tops</t>
  </si>
  <si>
    <t>Organizers &amp; Compartments</t>
  </si>
  <si>
    <t>Jewelry</t>
  </si>
  <si>
    <t>Hair Removal Cream &amp; Wax</t>
  </si>
  <si>
    <t>Facial Cleanser</t>
  </si>
  <si>
    <t>Business &amp; Investment</t>
  </si>
  <si>
    <t>Video Camcorders</t>
  </si>
  <si>
    <t>Processors</t>
  </si>
  <si>
    <t>Repeaters</t>
  </si>
  <si>
    <t>Tattoos</t>
  </si>
  <si>
    <t>Juice &amp; Juice Vinegar</t>
  </si>
  <si>
    <t>Sugar</t>
  </si>
  <si>
    <t>Vegetables</t>
  </si>
  <si>
    <t>Pudding, Jellies &amp; Marshmallow</t>
  </si>
  <si>
    <t>Wii</t>
  </si>
  <si>
    <t>Over-the-counter Medicine</t>
  </si>
  <si>
    <t>Statues &amp; Sculptures</t>
  </si>
  <si>
    <t>Rubik's Cubes</t>
  </si>
  <si>
    <t>Shower Seats &amp; Commodes</t>
  </si>
  <si>
    <t>Mirrors</t>
  </si>
  <si>
    <t>Plates</t>
  </si>
  <si>
    <t>Shelves &amp; Racks</t>
  </si>
  <si>
    <t>Plants</t>
  </si>
  <si>
    <t>Laundry Care</t>
  </si>
  <si>
    <t>Storage Boxes, Bags &amp; Baskets</t>
  </si>
  <si>
    <t>Graters, Peelers &amp; Cutters</t>
  </si>
  <si>
    <t>Wooden Clips</t>
  </si>
  <si>
    <t>Roofing &amp; Flooring</t>
  </si>
  <si>
    <t>Switches</t>
  </si>
  <si>
    <t>Juicers, Blenders &amp; Soya Bean Machines</t>
  </si>
  <si>
    <t>Water Flossers</t>
  </si>
  <si>
    <t>Strollers &amp; Travel Systems</t>
  </si>
  <si>
    <t>Utensils</t>
  </si>
  <si>
    <t>Slime &amp; Squishy Toys</t>
  </si>
  <si>
    <t>Phone Holders</t>
  </si>
  <si>
    <t>Veils</t>
  </si>
  <si>
    <t>Wet Weather Gear</t>
  </si>
  <si>
    <t>Reptile Food</t>
  </si>
  <si>
    <t>Sports Headbands</t>
  </si>
  <si>
    <t>Swimming Attire</t>
  </si>
  <si>
    <t>Boxing &amp; Martial Arts</t>
  </si>
  <si>
    <t>Soccer Shoes</t>
  </si>
  <si>
    <t>Paint Palettes</t>
  </si>
  <si>
    <t>Label Printers</t>
  </si>
  <si>
    <t>Trains</t>
  </si>
  <si>
    <t>Travel Organizers</t>
  </si>
  <si>
    <t>Shapewear</t>
  </si>
  <si>
    <t>Underwear &amp; Innerwear</t>
  </si>
  <si>
    <t>Massage Oil</t>
  </si>
  <si>
    <t>Facial Mist</t>
  </si>
  <si>
    <t>Careers, Self Help &amp; Personal Development</t>
  </si>
  <si>
    <t>Photo Films &amp; Papers</t>
  </si>
  <si>
    <t>RAM</t>
  </si>
  <si>
    <t>Wireless Adapters &amp; Network Cards</t>
  </si>
  <si>
    <t>USB Hubs &amp; Card Readers</t>
  </si>
  <si>
    <t>Non-dairy Milk</t>
  </si>
  <si>
    <t>Sweetener</t>
  </si>
  <si>
    <t>Yogurt &amp; Cultured Milk</t>
  </si>
  <si>
    <t>Vegetarian Meat</t>
  </si>
  <si>
    <t>Seaweed</t>
  </si>
  <si>
    <t>Xbox</t>
  </si>
  <si>
    <t>Pain Relievers</t>
  </si>
  <si>
    <t>Stones &amp; Minerals</t>
  </si>
  <si>
    <t>Spinning Tops</t>
  </si>
  <si>
    <t>Showerheads &amp; Bidet Sprays</t>
  </si>
  <si>
    <t>Pillows</t>
  </si>
  <si>
    <t>Straws</t>
  </si>
  <si>
    <t>Sofas</t>
  </si>
  <si>
    <t>Pots &amp; Planters</t>
  </si>
  <si>
    <t>Mops</t>
  </si>
  <si>
    <t>Tissue Holders</t>
  </si>
  <si>
    <t>Grills &amp; Accessories</t>
  </si>
  <si>
    <t>Shades, Awnings &amp; Tarpaulins</t>
  </si>
  <si>
    <t>Kettles</t>
  </si>
  <si>
    <t>Phone Grips</t>
  </si>
  <si>
    <t>Sports &amp; Outdoor Play</t>
  </si>
  <si>
    <t>Seats &amp; Seat Covers</t>
  </si>
  <si>
    <t>Ignition &amp; Engine Parts</t>
  </si>
  <si>
    <t>Small Pet Food</t>
  </si>
  <si>
    <t>Sports Wristbands</t>
  </si>
  <si>
    <t>Camping &amp; Hiking</t>
  </si>
  <si>
    <t>Tennis Shoes</t>
  </si>
  <si>
    <t>Sketch Books</t>
  </si>
  <si>
    <t>Printing &amp; Photocopy Paper</t>
  </si>
  <si>
    <t>Lanyards &amp; Name Tags</t>
  </si>
  <si>
    <t>Travel Pillows &amp; Eye Covers</t>
  </si>
  <si>
    <t>Songket</t>
  </si>
  <si>
    <t>Sill Plates</t>
  </si>
  <si>
    <t>Pedals &amp; Gear Sticks</t>
  </si>
  <si>
    <t>Rain Gear</t>
  </si>
  <si>
    <t>Winter Outerwear</t>
  </si>
  <si>
    <t>Facial Moisturizer</t>
  </si>
  <si>
    <t>Children's Books</t>
  </si>
  <si>
    <t>Photo Printers</t>
  </si>
  <si>
    <t>Sound Cards</t>
  </si>
  <si>
    <t>Video Conference Devices</t>
  </si>
  <si>
    <t>Seeds</t>
  </si>
  <si>
    <t>Scale &amp; Body Fat Analyzers</t>
  </si>
  <si>
    <t>Vehicle Models &amp; Diecast</t>
  </si>
  <si>
    <t>Yo-yos</t>
  </si>
  <si>
    <t>Soap Dispensers, Holders &amp; Boxes</t>
  </si>
  <si>
    <t>Photo Frames &amp; Wall Decoration</t>
  </si>
  <si>
    <t>Tea Pots &amp; Sets</t>
  </si>
  <si>
    <t>Wardrobes</t>
  </si>
  <si>
    <t>Seeds &amp; Bulbs</t>
  </si>
  <si>
    <t>Wardrobe Organizers</t>
  </si>
  <si>
    <t>Kitchen Racks</t>
  </si>
  <si>
    <t>Sinks &amp; Water Taps</t>
  </si>
  <si>
    <t>Microwaves</t>
  </si>
  <si>
    <t>Phone Straps &amp; Keychains</t>
  </si>
  <si>
    <t>Wipes</t>
  </si>
  <si>
    <t>Toy Vehicles</t>
  </si>
  <si>
    <t>Speedometers, Odometers &amp; Gauges</t>
  </si>
  <si>
    <t>Small Pet Treats</t>
  </si>
  <si>
    <t>Stopwatches &amp; Pedometers</t>
  </si>
  <si>
    <t>Cycling</t>
  </si>
  <si>
    <t>Training Shoes</t>
  </si>
  <si>
    <t>Water &amp; Poster Colours</t>
  </si>
  <si>
    <t>Thermal Paper &amp; Continuous Paper</t>
  </si>
  <si>
    <t>Travel Size Bottles &amp; Containers</t>
  </si>
  <si>
    <t>Velvet, Silk &amp; Satin</t>
  </si>
  <si>
    <t>Stickers, Logos &amp; Emblems</t>
  </si>
  <si>
    <t>Perfumes, Air Fresheners &amp; Purifiers</t>
  </si>
  <si>
    <t>Radiators, Engine Cooling &amp; Climate Control</t>
  </si>
  <si>
    <t>Scarves</t>
  </si>
  <si>
    <t>Facial Oil</t>
  </si>
  <si>
    <t>Classic Literature</t>
  </si>
  <si>
    <t>Tripods, Monopods, &amp; Accessories</t>
  </si>
  <si>
    <t>Thermal Paste</t>
  </si>
  <si>
    <t>Webcams</t>
  </si>
  <si>
    <t>Powdered Drink Mixes</t>
  </si>
  <si>
    <t>Sweets &amp; Candy</t>
  </si>
  <si>
    <t>Stethoscopes</t>
  </si>
  <si>
    <t>Toilet Bowls, Seats &amp; Covers</t>
  </si>
  <si>
    <t>Table Cloths</t>
  </si>
  <si>
    <t>Water Bottles &amp; Accessories</t>
  </si>
  <si>
    <t>Pest &amp; Weed Control</t>
  </si>
  <si>
    <t>Kitchen Weighing Scales</t>
  </si>
  <si>
    <t>Tools</t>
  </si>
  <si>
    <t>Mixers</t>
  </si>
  <si>
    <t>Pocket Wifi</t>
  </si>
  <si>
    <t>Training Equipments</t>
  </si>
  <si>
    <t>Darts</t>
  </si>
  <si>
    <t>Volleyball Shoes</t>
  </si>
  <si>
    <t>Pen Knives &amp; Paper Cutters</t>
  </si>
  <si>
    <t>Vinyl &amp; Nylon</t>
  </si>
  <si>
    <t>Shocks, Struts &amp; Suspension</t>
  </si>
  <si>
    <t>Facial Serum &amp; Essence</t>
  </si>
  <si>
    <t>Comics &amp; Manga</t>
  </si>
  <si>
    <t>UPS &amp; Stabilizers</t>
  </si>
  <si>
    <t>Tea &amp; Tea Bags</t>
  </si>
  <si>
    <t>Traditional Medicine</t>
  </si>
  <si>
    <t>Toothbrush Holders &amp; Toothpaste Dispensers</t>
  </si>
  <si>
    <t>Vases &amp; Vessels</t>
  </si>
  <si>
    <t>Plastic Bags &amp; Trash Bags</t>
  </si>
  <si>
    <t>Knives &amp; Kitchen Scissors</t>
  </si>
  <si>
    <t>Trollies</t>
  </si>
  <si>
    <t>Multi-function Cookers</t>
  </si>
  <si>
    <t>Powerbanks &amp; Batteries</t>
  </si>
  <si>
    <t>Umbrellas</t>
  </si>
  <si>
    <t>Fishing</t>
  </si>
  <si>
    <t>Pencil Cases</t>
  </si>
  <si>
    <t>Wool</t>
  </si>
  <si>
    <t>Seat Headrests &amp; Back Supports</t>
  </si>
  <si>
    <t>Tires &amp; Accessories</t>
  </si>
  <si>
    <t>Lip Treatment</t>
  </si>
  <si>
    <t>Computers &amp; Technology</t>
  </si>
  <si>
    <t>Traditional &amp; Herbal Drinks</t>
  </si>
  <si>
    <t>Towels &amp; Bathrobes</t>
  </si>
  <si>
    <t>Wallpapers &amp; Wall Stickers</t>
  </si>
  <si>
    <t>Sponges &amp; Scouring Pads</t>
  </si>
  <si>
    <t>Lighters, Matches &amp; Fire Starters</t>
  </si>
  <si>
    <t>Wall Paints &amp; Coatings</t>
  </si>
  <si>
    <t>Screen Protectors</t>
  </si>
  <si>
    <t>Fitness Equipment</t>
  </si>
  <si>
    <t>Rulers, Protractors &amp; Stencils</t>
  </si>
  <si>
    <t>Wheels, Rims &amp; Accessories</t>
  </si>
  <si>
    <t>Education &amp; School</t>
  </si>
  <si>
    <t>Water</t>
  </si>
  <si>
    <t>Tissue &amp; Paper Towels</t>
  </si>
  <si>
    <t>Measuring Glassess &amp; Spoons</t>
  </si>
  <si>
    <t>Water Pumps, Parts &amp; Accessories</t>
  </si>
  <si>
    <t>Ovens</t>
  </si>
  <si>
    <t>Selfie Accessories</t>
  </si>
  <si>
    <t>Golf</t>
  </si>
  <si>
    <t>Scissors</t>
  </si>
  <si>
    <t>Steering Wheels &amp; Covers</t>
  </si>
  <si>
    <t>Windshield Wipers &amp; Washers</t>
  </si>
  <si>
    <t>Toner</t>
  </si>
  <si>
    <t>Fantasy</t>
  </si>
  <si>
    <t>Toilet Paper</t>
  </si>
  <si>
    <t>Pressure Cookers</t>
  </si>
  <si>
    <t>Stylus</t>
  </si>
  <si>
    <t>Ice Skating &amp; Winter Sports</t>
  </si>
  <si>
    <t>Sharpeners</t>
  </si>
  <si>
    <t>Sun Shields &amp; Dash Covers</t>
  </si>
  <si>
    <t>Health, Fitness &amp; Dieting</t>
  </si>
  <si>
    <t>Trash &amp; Recycling Bins</t>
  </si>
  <si>
    <t>Pans</t>
  </si>
  <si>
    <t>Refrigerators</t>
  </si>
  <si>
    <t>USB &amp; Mobile Fans</t>
  </si>
  <si>
    <t>Staplers &amp; Staples</t>
  </si>
  <si>
    <t>USB Chargers, FM &amp; Bluetooth Transmitters</t>
  </si>
  <si>
    <t>History &amp; Cultures</t>
  </si>
  <si>
    <t>Pots</t>
  </si>
  <si>
    <t>Rice Cookers</t>
  </si>
  <si>
    <t>USB &amp; Mobile Lights</t>
  </si>
  <si>
    <t>Rock Climbing</t>
  </si>
  <si>
    <t>Strings &amp; Tapes</t>
  </si>
  <si>
    <t>Hobbies</t>
  </si>
  <si>
    <t>Sealers</t>
  </si>
  <si>
    <t>Slow Cookers &amp; Sous Vide Machines</t>
  </si>
  <si>
    <t>Wearable Accessories</t>
  </si>
  <si>
    <t>Rugby</t>
  </si>
  <si>
    <t>Writing Boards &amp; Board Stands</t>
  </si>
  <si>
    <t>Horoscopes</t>
  </si>
  <si>
    <t>Spatulas &amp; Cooking Tweezers</t>
  </si>
  <si>
    <t>Specialty Cookware</t>
  </si>
  <si>
    <t>Shooting &amp; Survival Games</t>
  </si>
  <si>
    <t>Language Learning &amp; Dictionaries</t>
  </si>
  <si>
    <t>Strainers</t>
  </si>
  <si>
    <t>Stoves, Hobs &amp; Gas Regulators</t>
  </si>
  <si>
    <t>Soccer, Futsal &amp; Sepak Takraw</t>
  </si>
  <si>
    <t>LGBTQ+ Literature</t>
  </si>
  <si>
    <t>Tea, Coffee &amp; Bartending Equipments</t>
  </si>
  <si>
    <t>Toasters</t>
  </si>
  <si>
    <t>Squash</t>
  </si>
  <si>
    <t>Light Novels</t>
  </si>
  <si>
    <t>Whisks &amp; Beaters</t>
  </si>
  <si>
    <t>Water Filters, Coolers &amp; Dispensers</t>
  </si>
  <si>
    <t>Surfing &amp; Wakeboarding</t>
  </si>
  <si>
    <t>Medical</t>
  </si>
  <si>
    <t>Wine Fridges</t>
  </si>
  <si>
    <t>Swimming &amp; Diving</t>
  </si>
  <si>
    <t>Music</t>
  </si>
  <si>
    <t>Table Tennis</t>
  </si>
  <si>
    <t>Tennis</t>
  </si>
  <si>
    <t>Parenting &amp; Family</t>
  </si>
  <si>
    <t>Volleyball</t>
  </si>
  <si>
    <t>Politics, Law &amp; Social Sciences</t>
  </si>
  <si>
    <t>Yoga &amp; Pilates</t>
  </si>
  <si>
    <t>Psychology &amp; Relationships</t>
  </si>
  <si>
    <t>Recipes &amp; Cooking</t>
  </si>
  <si>
    <t>Religion &amp; Philosophy</t>
  </si>
  <si>
    <t>Romance</t>
  </si>
  <si>
    <t>Science &amp; Maths</t>
  </si>
  <si>
    <t>Sticker &amp; Colouring Books</t>
  </si>
  <si>
    <t>Travel &amp; Tourism</t>
  </si>
  <si>
    <t>L1&amp;2&amp;3-4</t>
  </si>
  <si>
    <t>AudioHome Audio &amp; SpeakersAV Receivers</t>
  </si>
  <si>
    <t>AudioHome Audio &amp; SpeakersHome Theater Systems</t>
  </si>
  <si>
    <t>AudioHome Audio &amp; SpeakersOthers</t>
  </si>
  <si>
    <t>AudioHome Audio &amp; SpeakersSpeakers</t>
  </si>
  <si>
    <t>AudioMedia PlayersCD, DVD, &amp; Blu-ray Players</t>
  </si>
  <si>
    <t>AudioMedia PlayersMP3 &amp; MP4 Players</t>
  </si>
  <si>
    <t>AudioMedia PlayersOthers</t>
  </si>
  <si>
    <t>AudioMedia PlayersRadio &amp; Cassette Players</t>
  </si>
  <si>
    <t>AudioMedia PlayersVoice Recorders</t>
  </si>
  <si>
    <t>AutomobilesAutomobile Exterior AccessoriesAntennas</t>
  </si>
  <si>
    <t>AutomobilesAutomobile Exterior AccessoriesCovers</t>
  </si>
  <si>
    <t>AutomobilesAutomobile Exterior AccessoriesGarnish</t>
  </si>
  <si>
    <t>AutomobilesAutomobile Exterior AccessoriesGutters</t>
  </si>
  <si>
    <t>AutomobilesAutomobile Exterior AccessoriesHorns &amp; Accessories</t>
  </si>
  <si>
    <t>AutomobilesAutomobile Exterior AccessoriesLicense Plate Accessories</t>
  </si>
  <si>
    <t>AutomobilesAutomobile Exterior AccessoriesMirrors &amp; Accessories</t>
  </si>
  <si>
    <t>AutomobilesAutomobile Exterior AccessoriesMud Flaps &amp; Splash Guards</t>
  </si>
  <si>
    <t>AutomobilesAutomobile Exterior AccessoriesOthers</t>
  </si>
  <si>
    <t>AutomobilesAutomobile Exterior AccessoriesSill Plates</t>
  </si>
  <si>
    <t>AutomobilesAutomobile Exterior AccessoriesStickers, Logos &amp; Emblems</t>
  </si>
  <si>
    <t>AutomobilesAutomobile Interior AccessoriesAmplifiers, Speakers &amp; Subwoofers</t>
  </si>
  <si>
    <t>AutomobilesAutomobile Interior AccessoriesCamcorders &amp; Parking Cameras</t>
  </si>
  <si>
    <t>AutomobilesAutomobile Interior AccessoriesCar Mattresses</t>
  </si>
  <si>
    <t>AutomobilesAutomobile Interior AccessoriesCarpets &amp; Mats</t>
  </si>
  <si>
    <t>AutomobilesAutomobile Interior AccessoriesHUD, Speedometers &amp; Gauges</t>
  </si>
  <si>
    <t>AutomobilesAutomobile Interior AccessoriesLocks &amp; Security</t>
  </si>
  <si>
    <t>AutomobilesAutomobile Interior AccessoriesNavigation &amp; AV Receivers</t>
  </si>
  <si>
    <t>AutomobilesAutomobile Interior AccessoriesOrganizers &amp; Compartments</t>
  </si>
  <si>
    <t>AutomobilesAutomobile Interior AccessoriesOthers</t>
  </si>
  <si>
    <t>AutomobilesAutomobile Interior AccessoriesPedals &amp; Gear Sticks</t>
  </si>
  <si>
    <t>AutomobilesAutomobile Interior AccessoriesPerfumes, Air Fresheners &amp; Purifiers</t>
  </si>
  <si>
    <t>AutomobilesAutomobile Interior AccessoriesPhone Holders</t>
  </si>
  <si>
    <t>AutomobilesAutomobile Interior AccessoriesSeat Headrests &amp; Back Supports</t>
  </si>
  <si>
    <t>AutomobilesAutomobile Interior AccessoriesSeats &amp; Seat Covers</t>
  </si>
  <si>
    <t>AutomobilesAutomobile Interior AccessoriesSteering Wheels &amp; Covers</t>
  </si>
  <si>
    <t>AutomobilesAutomobile Interior AccessoriesSun Shields &amp; Dash Covers</t>
  </si>
  <si>
    <t>AutomobilesAutomobile Interior AccessoriesUSB Chargers, FM &amp; Bluetooth Transmitters</t>
  </si>
  <si>
    <t>AutomobilesAutomobile Spare PartsBearing &amp; Seals</t>
  </si>
  <si>
    <t>AutomobilesAutomobile Spare PartsBelts, Hoses &amp; Pulleys</t>
  </si>
  <si>
    <t>AutomobilesAutomobile Spare PartsBody, Frame &amp; Bumpers</t>
  </si>
  <si>
    <t>AutomobilesAutomobile Spare PartsBrake System</t>
  </si>
  <si>
    <t>AutomobilesAutomobile Spare PartsDrivetrain, Transmission &amp; Clutches</t>
  </si>
  <si>
    <t>AutomobilesAutomobile Spare PartsElectronics</t>
  </si>
  <si>
    <t>AutomobilesAutomobile Spare PartsEngine Parts</t>
  </si>
  <si>
    <t>AutomobilesAutomobile Spare PartsExhaust &amp; Emissions</t>
  </si>
  <si>
    <t>AutomobilesAutomobile Spare PartsFuel System</t>
  </si>
  <si>
    <t>AutomobilesAutomobile Spare PartsOthers</t>
  </si>
  <si>
    <t>AutomobilesAutomobile Spare PartsRadiators, Engine Cooling &amp; Climate Control</t>
  </si>
  <si>
    <t>AutomobilesAutomobile Spare PartsShocks, Struts &amp; Suspension</t>
  </si>
  <si>
    <t>AutomobilesAutomobile Spare PartsTires &amp; Accessories</t>
  </si>
  <si>
    <t>AutomobilesAutomobile Spare PartsWheels, Rims &amp; Accessories</t>
  </si>
  <si>
    <t>AutomobilesAutomobile Spare PartsWindshield Wipers &amp; Washers</t>
  </si>
  <si>
    <t>AutomobilesAutomotive CareGlass Care &amp; Water Repellents</t>
  </si>
  <si>
    <t>AutomobilesAutomotive CareInterior Care</t>
  </si>
  <si>
    <t>AutomobilesAutomotive CareOthers</t>
  </si>
  <si>
    <t>AutomobilesAutomotive CarePolish, Coating &amp; Sealants</t>
  </si>
  <si>
    <t>AutomobilesAutomotive CareTire &amp; Wheel Care</t>
  </si>
  <si>
    <t>AutomobilesAutomotive CareWash &amp; Waxes</t>
  </si>
  <si>
    <t>AutomobilesAutomotive Oils &amp; LubesAntifreezes &amp; Coolants</t>
  </si>
  <si>
    <t>AutomobilesAutomotive Oils &amp; LubesAutomotive Fluids</t>
  </si>
  <si>
    <t>AutomobilesAutomotive Oils &amp; LubesFuel Additives &amp; Savers</t>
  </si>
  <si>
    <t>AutomobilesAutomotive Oils &amp; LubesGreases &amp; Lubricants</t>
  </si>
  <si>
    <t>AutomobilesAutomotive Oils &amp; LubesOils</t>
  </si>
  <si>
    <t>AutomobilesAutomotive Oils &amp; LubesOthers</t>
  </si>
  <si>
    <t>AutomobilesAutomotive ToolsOthers</t>
  </si>
  <si>
    <t>AutomobilesAutomotive ToolsTest, Diagnostic &amp; Repair Tools</t>
  </si>
  <si>
    <t>AutomobilesAutomotive ToolsTire Pressure Detectors</t>
  </si>
  <si>
    <t>Baby &amp; Kids FashionBaby &amp; Kids AccessoriesBags &amp; Luggage</t>
  </si>
  <si>
    <t>Baby &amp; Kids FashionBaby &amp; Kids AccessoriesBelts</t>
  </si>
  <si>
    <t>Baby &amp; Kids FashionBaby &amp; Kids AccessoriesEarmuffs</t>
  </si>
  <si>
    <t>Baby &amp; Kids FashionBaby &amp; Kids AccessoriesEyewear</t>
  </si>
  <si>
    <t>Baby &amp; Kids FashionBaby &amp; Kids AccessoriesGloves</t>
  </si>
  <si>
    <t>Baby &amp; Kids FashionBaby &amp; Kids AccessoriesHair Accessories</t>
  </si>
  <si>
    <t>Baby &amp; Kids FashionBaby &amp; Kids AccessoriesHats &amp; Caps</t>
  </si>
  <si>
    <t>Baby &amp; Kids FashionBaby &amp; Kids AccessoriesJewelry</t>
  </si>
  <si>
    <t>Baby &amp; Kids FashionBaby &amp; Kids AccessoriesOthers</t>
  </si>
  <si>
    <t>Baby &amp; Kids FashionBaby &amp; Kids AccessoriesRain Gear</t>
  </si>
  <si>
    <t>Baby &amp; Kids FashionBaby &amp; Kids AccessoriesScarves</t>
  </si>
  <si>
    <t>Baby &amp; Kids FashionBaby &amp; Kids AccessoriesSocks</t>
  </si>
  <si>
    <t>Baby &amp; Kids FashionBaby &amp; Kids AccessoriesWatches</t>
  </si>
  <si>
    <t>Baby &amp; Kids FashionBaby ClothesBodysuits &amp; Jumpsuits</t>
  </si>
  <si>
    <t>Baby &amp; Kids FashionBaby ClothesBottoms</t>
  </si>
  <si>
    <t>Baby &amp; Kids FashionBaby ClothesDresses</t>
  </si>
  <si>
    <t>Baby &amp; Kids FashionBaby ClothesOthers</t>
  </si>
  <si>
    <t>Baby &amp; Kids FashionBaby ClothesRegular Outerwear</t>
  </si>
  <si>
    <t>Baby &amp; Kids FashionBaby ClothesSets</t>
  </si>
  <si>
    <t>Baby &amp; Kids FashionBaby ClothesSleepwear</t>
  </si>
  <si>
    <t>Baby &amp; Kids FashionBaby ClothesSwimwear</t>
  </si>
  <si>
    <t>Baby &amp; Kids FashionBaby ClothesTops</t>
  </si>
  <si>
    <t>Baby &amp; Kids FashionBaby ClothesWinter Outerwear</t>
  </si>
  <si>
    <t>Baby &amp; Kids FashionBoy ClothesBottoms</t>
  </si>
  <si>
    <t>Baby &amp; Kids FashionBoy ClothesCostumes</t>
  </si>
  <si>
    <t>Baby &amp; Kids FashionBoy ClothesOthers</t>
  </si>
  <si>
    <t>Baby &amp; Kids FashionBoy ClothesOuterwear</t>
  </si>
  <si>
    <t>Baby &amp; Kids FashionBoy ClothesSleepwear</t>
  </si>
  <si>
    <t>Baby &amp; Kids FashionBoy ClothesSuits &amp; Sets</t>
  </si>
  <si>
    <t>Baby &amp; Kids FashionBoy ClothesSwimwear</t>
  </si>
  <si>
    <t>Baby &amp; Kids FashionBoy ClothesTops</t>
  </si>
  <si>
    <t>Baby &amp; Kids FashionBoy ClothesUnderwear &amp; Innerwear</t>
  </si>
  <si>
    <t>Baby &amp; Kids FashionBoy ShoesBoots</t>
  </si>
  <si>
    <t>Baby &amp; Kids FashionBoy ShoesFlip Flops</t>
  </si>
  <si>
    <t>Baby &amp; Kids FashionBoy ShoesFormal Shoes</t>
  </si>
  <si>
    <t>Baby &amp; Kids FashionBoy ShoesLoafers</t>
  </si>
  <si>
    <t>Baby &amp; Kids FashionBoy ShoesOthers</t>
  </si>
  <si>
    <t>Baby &amp; Kids FashionBoy ShoesSandals</t>
  </si>
  <si>
    <t>Baby &amp; Kids FashionBoy ShoesSneakers</t>
  </si>
  <si>
    <t>Baby &amp; Kids FashionGirl ClothesBottoms</t>
  </si>
  <si>
    <t>Baby &amp; Kids FashionGirl ClothesCostumes</t>
  </si>
  <si>
    <t>Baby &amp; Kids FashionGirl ClothesDresses</t>
  </si>
  <si>
    <t>Baby &amp; Kids FashionGirl ClothesOthers</t>
  </si>
  <si>
    <t>Baby &amp; Kids FashionGirl ClothesOuterwear</t>
  </si>
  <si>
    <t>Baby &amp; Kids FashionGirl ClothesRompers, Jumpsuits &amp; Overalls</t>
  </si>
  <si>
    <t>Baby &amp; Kids FashionGirl ClothesSleepwear</t>
  </si>
  <si>
    <t>Baby &amp; Kids FashionGirl ClothesSuits &amp; Sets</t>
  </si>
  <si>
    <t>Baby &amp; Kids FashionGirl ClothesSwimwear</t>
  </si>
  <si>
    <t>Baby &amp; Kids FashionGirl ClothesTops</t>
  </si>
  <si>
    <t>Baby &amp; Kids FashionGirl ClothesUnderwear &amp; Innerwear</t>
  </si>
  <si>
    <t>Baby &amp; Kids FashionGirl ShoesBoots</t>
  </si>
  <si>
    <t>Baby &amp; Kids FashionGirl ShoesFlats</t>
  </si>
  <si>
    <t>Baby &amp; Kids FashionGirl ShoesFlip Flops</t>
  </si>
  <si>
    <t>Baby &amp; Kids FashionGirl ShoesLoafers</t>
  </si>
  <si>
    <t>Baby &amp; Kids FashionGirl ShoesOthers</t>
  </si>
  <si>
    <t>Baby &amp; Kids FashionGirl ShoesSandals</t>
  </si>
  <si>
    <t>Baby &amp; Kids FashionGirl ShoesSneakers</t>
  </si>
  <si>
    <t>BeautyBath &amp; Body CareBody Cream, Lotion &amp; Butter</t>
  </si>
  <si>
    <t>BeautyBath &amp; Body CareBody Deodorants</t>
  </si>
  <si>
    <t>BeautyBath &amp; Body CareBody Masks</t>
  </si>
  <si>
    <t>BeautyBath &amp; Body CareBody Oil</t>
  </si>
  <si>
    <t>BeautyBath &amp; Body CareBody Scrub &amp; Peel</t>
  </si>
  <si>
    <t>BeautyBath &amp; Body CareBody Wash &amp; Soap</t>
  </si>
  <si>
    <t>BeautyBath &amp; Body CareBreast Care</t>
  </si>
  <si>
    <t>BeautyBath &amp; Body CareHair Removal Cream &amp; Wax</t>
  </si>
  <si>
    <t>BeautyBath &amp; Body CareMassage Oil</t>
  </si>
  <si>
    <t>BeautyBath &amp; Body CareOthers</t>
  </si>
  <si>
    <t>BeautyBath &amp; Body CareSun Care</t>
  </si>
  <si>
    <t>BeautyBeauty ToolsBody Slimming Tools</t>
  </si>
  <si>
    <t>BeautyBeauty ToolsFacial Care Tools</t>
  </si>
  <si>
    <t>BeautyBeauty ToolsHair Removal Tools</t>
  </si>
  <si>
    <t>BeautyBeauty ToolsHair Tools</t>
  </si>
  <si>
    <t>BeautyBeauty ToolsMakeup Accessories</t>
  </si>
  <si>
    <t>BeautyBeauty ToolsOthers</t>
  </si>
  <si>
    <t>BeautyHair CareHair and Scalp Conditioner</t>
  </si>
  <si>
    <t>BeautyHair CareHair Colour</t>
  </si>
  <si>
    <t>BeautyHair CareHair Styling</t>
  </si>
  <si>
    <t>BeautyHair CareHair Treatment</t>
  </si>
  <si>
    <t>BeautyHair CareOthers</t>
  </si>
  <si>
    <t>BeautyHair CareShampoo</t>
  </si>
  <si>
    <t>BeautyHand, Foot &amp; Nail CareFoot Care</t>
  </si>
  <si>
    <t>BeautyHand, Foot &amp; Nail CareHand Care</t>
  </si>
  <si>
    <t>BeautyHand, Foot &amp; Nail CareNail Care</t>
  </si>
  <si>
    <t>BeautyHand, Foot &amp; Nail CareOthers</t>
  </si>
  <si>
    <t>BeautyMakeupEyes</t>
  </si>
  <si>
    <t>BeautyMakeupFace</t>
  </si>
  <si>
    <t>BeautyMakeupLips</t>
  </si>
  <si>
    <t>BeautyMakeupMakeup Removers</t>
  </si>
  <si>
    <t>BeautyMakeupOthers</t>
  </si>
  <si>
    <t>BeautyMen's CareBath &amp; Body Care</t>
  </si>
  <si>
    <t>BeautyMen's CareHair Care</t>
  </si>
  <si>
    <t>BeautyMen's CareOthers</t>
  </si>
  <si>
    <t>BeautyMen's CareShaving &amp; Grooming</t>
  </si>
  <si>
    <t>BeautyMen's CareSkincare</t>
  </si>
  <si>
    <t>BeautySkincareAcne Treatment</t>
  </si>
  <si>
    <t>BeautySkincareAfter Sun Face Care</t>
  </si>
  <si>
    <t>BeautySkincareBlotting Paper</t>
  </si>
  <si>
    <t>BeautySkincareEye Treatment</t>
  </si>
  <si>
    <t>BeautySkincareFace Mask &amp; Packs</t>
  </si>
  <si>
    <t>BeautySkincareFace Scrub &amp; Peel</t>
  </si>
  <si>
    <t>BeautySkincareFace Sunscreen</t>
  </si>
  <si>
    <t>BeautySkincareFacial Cleanser</t>
  </si>
  <si>
    <t>BeautySkincareFacial Mist</t>
  </si>
  <si>
    <t>BeautySkincareFacial Moisturizer</t>
  </si>
  <si>
    <t>BeautySkincareFacial Oil</t>
  </si>
  <si>
    <t>BeautySkincareFacial Serum &amp; Essence</t>
  </si>
  <si>
    <t>BeautySkincareLip Treatment</t>
  </si>
  <si>
    <t>BeautySkincareOthers</t>
  </si>
  <si>
    <t>BeautySkincareToner</t>
  </si>
  <si>
    <t>Books &amp; MagazinesBooksAction, Crime &amp; Thrillers</t>
  </si>
  <si>
    <t>Books &amp; MagazinesBooksAdult's Books</t>
  </si>
  <si>
    <t>Books &amp; MagazinesBooksAgriculture, Forestry &amp; Fishery</t>
  </si>
  <si>
    <t>Books &amp; MagazinesBooksArts, Design &amp; Photography</t>
  </si>
  <si>
    <t>Books &amp; MagazinesBooksAudio Books</t>
  </si>
  <si>
    <t>Books &amp; MagazinesBooksBaby &amp; Soft Books</t>
  </si>
  <si>
    <t>Books &amp; MagazinesBooksBiography &amp; Memoirs</t>
  </si>
  <si>
    <t>Books &amp; MagazinesBooksBusiness &amp; Investment</t>
  </si>
  <si>
    <t>Books &amp; MagazinesBooksCareers, Self Help &amp; Personal Development</t>
  </si>
  <si>
    <t>Books &amp; MagazinesBooksChildren's Books</t>
  </si>
  <si>
    <t>Books &amp; MagazinesBooksClassic Literature</t>
  </si>
  <si>
    <t>Books &amp; MagazinesBooksComics &amp; Manga</t>
  </si>
  <si>
    <t>Books &amp; MagazinesBooksComputers &amp; Technology</t>
  </si>
  <si>
    <t>Books &amp; MagazinesBooksEducation &amp; School</t>
  </si>
  <si>
    <t>Books &amp; MagazinesBooksFantasy</t>
  </si>
  <si>
    <t>Books &amp; MagazinesBooksHealth, Fitness &amp; Dieting</t>
  </si>
  <si>
    <t>Books &amp; MagazinesBooksHistory &amp; Cultures</t>
  </si>
  <si>
    <t>Books &amp; MagazinesBooksHobbies</t>
  </si>
  <si>
    <t>Books &amp; MagazinesBooksHoroscopes</t>
  </si>
  <si>
    <t>Books &amp; MagazinesBooksLanguage Learning &amp; Dictionaries</t>
  </si>
  <si>
    <t>Books &amp; MagazinesBooksLGBTQ+ Literature</t>
  </si>
  <si>
    <t>Books &amp; MagazinesBooksLight Novels</t>
  </si>
  <si>
    <t>Books &amp; MagazinesBooksMedical</t>
  </si>
  <si>
    <t>Books &amp; MagazinesBooksMusic</t>
  </si>
  <si>
    <t>Books &amp; MagazinesBooksOthers</t>
  </si>
  <si>
    <t>Books &amp; MagazinesBooksParenting &amp; Family</t>
  </si>
  <si>
    <t>Books &amp; MagazinesBooksPolitics, Law &amp; Social Sciences</t>
  </si>
  <si>
    <t>Books &amp; MagazinesBooksPsychology &amp; Relationships</t>
  </si>
  <si>
    <t>Books &amp; MagazinesBooksRecipes &amp; Cooking</t>
  </si>
  <si>
    <t>Books &amp; MagazinesBooksReligion &amp; Philosophy</t>
  </si>
  <si>
    <t>Books &amp; MagazinesBooksRomance</t>
  </si>
  <si>
    <t>Books &amp; MagazinesBooksScience &amp; Maths</t>
  </si>
  <si>
    <t>Books &amp; MagazinesBooksSticker &amp; Colouring Books</t>
  </si>
  <si>
    <t>Books &amp; MagazinesBooksTravel &amp; Tourism</t>
  </si>
  <si>
    <t>Books &amp; MagazinesMagazines &amp; NewspaperBusiness</t>
  </si>
  <si>
    <t>Books &amp; MagazinesMagazines &amp; NewspaperLifestyle</t>
  </si>
  <si>
    <t>Books &amp; MagazinesMagazines &amp; NewspaperOthers</t>
  </si>
  <si>
    <t>Books &amp; MagazinesMagazines &amp; NewspaperTeenager</t>
  </si>
  <si>
    <t>Cameras &amp; DronesCamera AccessoriesBatteries &amp; Battery Grips</t>
  </si>
  <si>
    <t>Cameras &amp; DronesCamera AccessoriesBattery Chargers</t>
  </si>
  <si>
    <t>Cameras &amp; DronesCamera AccessoriesCamera Cases &amp; Bags</t>
  </si>
  <si>
    <t>Cameras &amp; DronesCamera AccessoriesFlash Accessories</t>
  </si>
  <si>
    <t>Cameras &amp; DronesCamera AccessoriesFlashes</t>
  </si>
  <si>
    <t>Cameras &amp; DronesCamera AccessoriesGimbals &amp; Stabilizers</t>
  </si>
  <si>
    <t>Cameras &amp; DronesCamera AccessoriesLighting &amp; Studio Equipments</t>
  </si>
  <si>
    <t>Cameras &amp; DronesCamera AccessoriesOthers</t>
  </si>
  <si>
    <t>Cameras &amp; DronesCamera AccessoriesPhoto Films &amp; Papers</t>
  </si>
  <si>
    <t>Cameras &amp; DronesCamera AccessoriesPhoto Printers</t>
  </si>
  <si>
    <t>Cameras &amp; DronesCamera AccessoriesTripods, Monopods, &amp; Accessories</t>
  </si>
  <si>
    <t>Cameras &amp; DronesCamera CareBlowers</t>
  </si>
  <si>
    <t>Cameras &amp; DronesCamera CareCleaning Kit</t>
  </si>
  <si>
    <t>Cameras &amp; DronesCamera CareDry Boxes &amp; Cabinets</t>
  </si>
  <si>
    <t>Cameras &amp; DronesCamera CareLenspens &amp; Brushes</t>
  </si>
  <si>
    <t>Cameras &amp; DronesCamera CareOthers</t>
  </si>
  <si>
    <t>Cameras &amp; DronesCamera CareSilica Gel</t>
  </si>
  <si>
    <t>Cameras &amp; DronesCamerasAction Cameras</t>
  </si>
  <si>
    <t>Cameras &amp; DronesCamerasAnalog Cameras</t>
  </si>
  <si>
    <t>Cameras &amp; DronesCamerasDSLRs</t>
  </si>
  <si>
    <t>Cameras &amp; DronesCamerasInstant Cameras</t>
  </si>
  <si>
    <t>Cameras &amp; DronesCamerasMirrorless Cameras</t>
  </si>
  <si>
    <t>Cameras &amp; DronesCamerasOthers</t>
  </si>
  <si>
    <t>Cameras &amp; DronesCamerasPoint &amp; Shoot</t>
  </si>
  <si>
    <t>Cameras &amp; DronesCamerasVideo Camcorders</t>
  </si>
  <si>
    <t>Cameras &amp; DronesLens AccessoriesFilters</t>
  </si>
  <si>
    <t>Cameras &amp; DronesLens AccessoriesLens Caps</t>
  </si>
  <si>
    <t>Cameras &amp; DronesLens AccessoriesLens Hoods</t>
  </si>
  <si>
    <t>Cameras &amp; DronesLens AccessoriesLens Mount &amp; Adaptors</t>
  </si>
  <si>
    <t>Cameras &amp; DronesLens AccessoriesOthers</t>
  </si>
  <si>
    <t>Cameras &amp; DronesSecurity Cameras &amp; SystemsCCTV Security Cameras</t>
  </si>
  <si>
    <t>Cameras &amp; DronesSecurity Cameras &amp; SystemsDummy Cameras</t>
  </si>
  <si>
    <t>Cameras &amp; DronesSecurity Cameras &amp; SystemsDVRs</t>
  </si>
  <si>
    <t>Cameras &amp; DronesSecurity Cameras &amp; SystemsOthers</t>
  </si>
  <si>
    <t>Cameras &amp; DronesSecurity Cameras &amp; SystemsSpy Cameras</t>
  </si>
  <si>
    <t>Computers &amp; AccessoriesData StorageCompact Discs</t>
  </si>
  <si>
    <t>Computers &amp; AccessoriesData StorageFlash Drives &amp; OTG</t>
  </si>
  <si>
    <t>Computers &amp; AccessoriesData StorageHard Disk Casings &amp; Dockings</t>
  </si>
  <si>
    <t>Computers &amp; AccessoriesData StorageHard Drives</t>
  </si>
  <si>
    <t>Computers &amp; AccessoriesData StorageNetwork Attached Storage (NAS)</t>
  </si>
  <si>
    <t>Computers &amp; AccessoriesData StorageOthers</t>
  </si>
  <si>
    <t>Computers &amp; AccessoriesData StorageSSD</t>
  </si>
  <si>
    <t>Computers &amp; AccessoriesDesktop &amp; Laptop ComponentsFans &amp; Heatsinks</t>
  </si>
  <si>
    <t>Computers &amp; AccessoriesDesktop &amp; Laptop ComponentsGraphics Cards</t>
  </si>
  <si>
    <t>Computers &amp; AccessoriesDesktop &amp; Laptop ComponentsMotherboards</t>
  </si>
  <si>
    <t>Computers &amp; AccessoriesDesktop &amp; Laptop ComponentsOptical Drives</t>
  </si>
  <si>
    <t>Computers &amp; AccessoriesDesktop &amp; Laptop ComponentsOthers</t>
  </si>
  <si>
    <t>Computers &amp; AccessoriesDesktop &amp; Laptop ComponentsPC Cases</t>
  </si>
  <si>
    <t>Computers &amp; AccessoriesDesktop &amp; Laptop ComponentsPower Supply Units</t>
  </si>
  <si>
    <t>Computers &amp; AccessoriesDesktop &amp; Laptop ComponentsProcessors</t>
  </si>
  <si>
    <t>Computers &amp; AccessoriesDesktop &amp; Laptop ComponentsRAM</t>
  </si>
  <si>
    <t>Computers &amp; AccessoriesDesktop &amp; Laptop ComponentsSound Cards</t>
  </si>
  <si>
    <t>Computers &amp; AccessoriesDesktop &amp; Laptop ComponentsThermal Paste</t>
  </si>
  <si>
    <t>Computers &amp; AccessoriesDesktop &amp; Laptop ComponentsUPS &amp; Stabilizers</t>
  </si>
  <si>
    <t>Computers &amp; AccessoriesDesktop ComputersAll-in-One Desktops</t>
  </si>
  <si>
    <t>Computers &amp; AccessoriesDesktop ComputersDesktop PC</t>
  </si>
  <si>
    <t>Computers &amp; AccessoriesDesktop ComputersMini PC</t>
  </si>
  <si>
    <t>Computers &amp; AccessoriesDesktop ComputersOthers</t>
  </si>
  <si>
    <t>Computers &amp; AccessoriesDesktop ComputersServer PC</t>
  </si>
  <si>
    <t>Computers &amp; AccessoriesKeyboards &amp; MiceDrawing Tablets</t>
  </si>
  <si>
    <t>Computers &amp; AccessoriesKeyboards &amp; MiceKeyboards</t>
  </si>
  <si>
    <t>Computers &amp; AccessoriesKeyboards &amp; MiceMice</t>
  </si>
  <si>
    <t>Computers &amp; AccessoriesKeyboards &amp; MiceOthers</t>
  </si>
  <si>
    <t>Computers &amp; AccessoriesNetwork ComponentsKVM Switches</t>
  </si>
  <si>
    <t>Computers &amp; AccessoriesNetwork ComponentsModems &amp; Wireless Routers</t>
  </si>
  <si>
    <t>Computers &amp; AccessoriesNetwork ComponentsNetwork Cables &amp; Connectors</t>
  </si>
  <si>
    <t>Computers &amp; AccessoriesNetwork ComponentsNetwork Switches &amp; PoE</t>
  </si>
  <si>
    <t>Computers &amp; AccessoriesNetwork ComponentsOthers</t>
  </si>
  <si>
    <t>Computers &amp; AccessoriesNetwork ComponentsPowerline Adapters</t>
  </si>
  <si>
    <t>Computers &amp; AccessoriesNetwork ComponentsPrint Servers</t>
  </si>
  <si>
    <t>Computers &amp; AccessoriesNetwork ComponentsRepeaters</t>
  </si>
  <si>
    <t>Computers &amp; AccessoriesNetwork ComponentsWireless Adapters &amp; Network Cards</t>
  </si>
  <si>
    <t>Computers &amp; AccessoriesOffice EquipmentAbsence Machines</t>
  </si>
  <si>
    <t>Computers &amp; AccessoriesOffice EquipmentMoney Counters</t>
  </si>
  <si>
    <t>Computers &amp; AccessoriesOffice EquipmentOthers</t>
  </si>
  <si>
    <t>Computers &amp; AccessoriesOffice EquipmentPaper Shredders</t>
  </si>
  <si>
    <t>Computers &amp; AccessoriesOffice EquipmentTypewriters</t>
  </si>
  <si>
    <t>Computers &amp; AccessoriesPeripherals &amp; AccessoriesCooling Pads</t>
  </si>
  <si>
    <t>Computers &amp; AccessoriesPeripherals &amp; AccessoriesKeyboard &amp; Trackpad Covers</t>
  </si>
  <si>
    <t>Computers &amp; AccessoriesPeripherals &amp; AccessoriesLaptop Batteries</t>
  </si>
  <si>
    <t>Computers &amp; AccessoriesPeripherals &amp; AccessoriesLaptop Chargers &amp; Adaptors</t>
  </si>
  <si>
    <t>Computers &amp; AccessoriesPeripherals &amp; AccessoriesLaptop Skins &amp; Covers</t>
  </si>
  <si>
    <t>Computers &amp; AccessoriesPeripherals &amp; AccessoriesLaptop Stands &amp; Foldable Laptop Desks</t>
  </si>
  <si>
    <t>Computers &amp; AccessoriesPeripherals &amp; AccessoriesMouse Pads</t>
  </si>
  <si>
    <t>Computers &amp; AccessoriesPeripherals &amp; AccessoriesOthers</t>
  </si>
  <si>
    <t>Computers &amp; AccessoriesPeripherals &amp; AccessoriesUSB Hubs &amp; Card Readers</t>
  </si>
  <si>
    <t>Computers &amp; AccessoriesPeripherals &amp; AccessoriesVideo Conference Devices</t>
  </si>
  <si>
    <t>Computers &amp; AccessoriesPeripherals &amp; AccessoriesWebcams</t>
  </si>
  <si>
    <t>Computers &amp; AccessoriesPrinters &amp; Scanners3D Printers</t>
  </si>
  <si>
    <t>Computers &amp; AccessoriesPrinters &amp; ScannersInks &amp; Toners</t>
  </si>
  <si>
    <t>Computers &amp; AccessoriesPrinters &amp; ScannersOthers</t>
  </si>
  <si>
    <t>Computers &amp; AccessoriesPrinters &amp; ScannersPrinters, Scanners &amp; Photocopy Machines</t>
  </si>
  <si>
    <t>Computers &amp; AccessoriesPrinters &amp; ScannersThermal &amp; Barcode Printers</t>
  </si>
  <si>
    <t>Fashion AccessoriesAdditional AccessoriesBrooches &amp; Pins</t>
  </si>
  <si>
    <t>Fashion AccessoriesAdditional AccessoriesCharms, Pendants &amp; Ornaments</t>
  </si>
  <si>
    <t>Fashion AccessoriesAdditional AccessoriesCufflinks</t>
  </si>
  <si>
    <t>Fashion AccessoriesAdditional AccessoriesHandkerchiefs</t>
  </si>
  <si>
    <t>Fashion AccessoriesAdditional AccessoriesMasks</t>
  </si>
  <si>
    <t>Fashion AccessoriesAdditional AccessoriesOthers</t>
  </si>
  <si>
    <t>Fashion AccessoriesAdditional AccessoriesPatches</t>
  </si>
  <si>
    <t>Fashion AccessoriesAdditional AccessoriesTattoos</t>
  </si>
  <si>
    <t>Fashion AccessoriesEyewearEyewear Cases &amp; Accessories</t>
  </si>
  <si>
    <t>Fashion AccessoriesEyewearFrames &amp; Glasses</t>
  </si>
  <si>
    <t>Fashion AccessoriesEyewearOthers</t>
  </si>
  <si>
    <t>Fashion AccessoriesEyewearSunglasses</t>
  </si>
  <si>
    <t>Fashion AccessoriesHair AccessoriesHair Clips &amp; Hair Pins</t>
  </si>
  <si>
    <t>Fashion AccessoriesHair AccessoriesHair Ties, Ribbons &amp; Scrunchies</t>
  </si>
  <si>
    <t>Fashion AccessoriesHair AccessoriesHeadbands</t>
  </si>
  <si>
    <t>Fashion AccessoriesHair AccessoriesHeadpieces, Tiaras &amp; Flower Crowns</t>
  </si>
  <si>
    <t>Fashion AccessoriesHair AccessoriesOthers</t>
  </si>
  <si>
    <t>Fashion AccessoriesHair AccessoriesWigs &amp; Extensions</t>
  </si>
  <si>
    <t>Fashion AccessoriesInvestment Precious MetalsDiamond</t>
  </si>
  <si>
    <t>Fashion AccessoriesInvestment Precious MetalsJade</t>
  </si>
  <si>
    <t>Fashion AccessoriesInvestment Precious MetalsOthers</t>
  </si>
  <si>
    <t>Fashion AccessoriesInvestment Precious MetalsPlatinum &amp; K Gold</t>
  </si>
  <si>
    <t>Fashion AccessoriesInvestment Precious MetalsSilver</t>
  </si>
  <si>
    <t>Food &amp; BeveragesAlcoholic BeveragesBeer &amp; Cider</t>
  </si>
  <si>
    <t>Food &amp; BeveragesAlcoholic BeveragesLiquor &amp; Spirits</t>
  </si>
  <si>
    <t>Food &amp; BeveragesAlcoholic BeveragesOthers</t>
  </si>
  <si>
    <t>Food &amp; BeveragesAlcoholic BeveragesSake, Soju &amp; Umeshu</t>
  </si>
  <si>
    <t>Food &amp; BeveragesAlcoholic BeveragesWine &amp; Champagne</t>
  </si>
  <si>
    <t>Food &amp; BeveragesBakeryBreads</t>
  </si>
  <si>
    <t>Food &amp; BeveragesBakeryCakes &amp; Pies</t>
  </si>
  <si>
    <t>Food &amp; BeveragesBakeryOthers</t>
  </si>
  <si>
    <t>Food &amp; BeveragesBakeryPastry</t>
  </si>
  <si>
    <t>Food &amp; BeveragesBaking NeedsBaking decoration</t>
  </si>
  <si>
    <t>Food &amp; BeveragesBaking NeedsBaking Flavoring</t>
  </si>
  <si>
    <t>Food &amp; BeveragesBaking NeedsBaking Powder &amp; Soda</t>
  </si>
  <si>
    <t>Food &amp; BeveragesBaking NeedsBaking Premix Flour</t>
  </si>
  <si>
    <t>Food &amp; BeveragesBaking NeedsFlour</t>
  </si>
  <si>
    <t>Food &amp; BeveragesBaking NeedsFood Coloring</t>
  </si>
  <si>
    <t>Food &amp; BeveragesBaking NeedsOthers</t>
  </si>
  <si>
    <t>Food &amp; BeveragesBeveragesCarbonated Drinks &amp; Tonics</t>
  </si>
  <si>
    <t>Food &amp; BeveragesBeveragesChocolate Drinks</t>
  </si>
  <si>
    <t>Food &amp; BeveragesBeveragesCoffee</t>
  </si>
  <si>
    <t>Food &amp; BeveragesBeveragesCordial &amp; Syrups</t>
  </si>
  <si>
    <t>Food &amp; BeveragesBeveragesDessert Drink</t>
  </si>
  <si>
    <t>Food &amp; BeveragesBeveragesDrink Toppings</t>
  </si>
  <si>
    <t>Food &amp; BeveragesBeveragesEnergy &amp; Isotonic Drinks</t>
  </si>
  <si>
    <t>Food &amp; BeveragesBeveragesJuice &amp; Juice Vinegar</t>
  </si>
  <si>
    <t>Food &amp; BeveragesBeveragesNon-dairy Milk</t>
  </si>
  <si>
    <t>Food &amp; BeveragesBeveragesOthers</t>
  </si>
  <si>
    <t>Food &amp; BeveragesBeveragesPowdered Drink Mixes</t>
  </si>
  <si>
    <t>Food &amp; BeveragesBeveragesTea &amp; Tea Bags</t>
  </si>
  <si>
    <t>Food &amp; BeveragesBeveragesTraditional &amp; Herbal Drinks</t>
  </si>
  <si>
    <t>Food &amp; BeveragesBeveragesWater</t>
  </si>
  <si>
    <t>Food &amp; BeveragesBreakfast Cereals &amp; SpreadBreakfast Bar</t>
  </si>
  <si>
    <t>Food &amp; BeveragesBreakfast Cereals &amp; SpreadCereal, Granola &amp; Oats</t>
  </si>
  <si>
    <t>Food &amp; BeveragesBreakfast Cereals &amp; SpreadHoney &amp; Maple Syrups</t>
  </si>
  <si>
    <t>Food &amp; BeveragesBreakfast Cereals &amp; SpreadJam &amp; Spread</t>
  </si>
  <si>
    <t>Food &amp; BeveragesBreakfast Cereals &amp; SpreadOthers</t>
  </si>
  <si>
    <t>Food &amp; BeveragesConvenience / Ready-to-eatCooked Food</t>
  </si>
  <si>
    <t>Food &amp; BeveragesConvenience / Ready-to-eatInstant Hotpot</t>
  </si>
  <si>
    <t>Food &amp; BeveragesConvenience / Ready-to-eatInstant Noodles</t>
  </si>
  <si>
    <t>Food &amp; BeveragesConvenience / Ready-to-eatInstant Rice &amp; Porridge</t>
  </si>
  <si>
    <t>Food &amp; BeveragesConvenience / Ready-to-eatOthers</t>
  </si>
  <si>
    <t>Food &amp; BeveragesCooking EssentialsCooking Paste &amp; Kit</t>
  </si>
  <si>
    <t>Food &amp; BeveragesCooking EssentialsFlavour Enhancers</t>
  </si>
  <si>
    <t>Food &amp; BeveragesCooking EssentialsFlour Coating</t>
  </si>
  <si>
    <t>Food &amp; BeveragesCooking EssentialsOil</t>
  </si>
  <si>
    <t>Food &amp; BeveragesCooking EssentialsOthers</t>
  </si>
  <si>
    <t>Food &amp; BeveragesCooking EssentialsSeasonings &amp; Condiments</t>
  </si>
  <si>
    <t>Food &amp; BeveragesCooking EssentialsStock, Gravy &amp; Instant Soup</t>
  </si>
  <si>
    <t>Food &amp; BeveragesCooking EssentialsSugar</t>
  </si>
  <si>
    <t>Food &amp; BeveragesCooking EssentialsSweetener</t>
  </si>
  <si>
    <t>Food &amp; BeveragesDairy &amp; EggsBeancurd</t>
  </si>
  <si>
    <t>Food &amp; BeveragesDairy &amp; EggsButter &amp; Margarine</t>
  </si>
  <si>
    <t>Food &amp; BeveragesDairy &amp; EggsCheese &amp; Cheese Powder</t>
  </si>
  <si>
    <t>Food &amp; BeveragesDairy &amp; EggsCreamers</t>
  </si>
  <si>
    <t>Food &amp; BeveragesDairy &amp; EggsEggs</t>
  </si>
  <si>
    <t>Food &amp; BeveragesDairy &amp; EggsIce cream</t>
  </si>
  <si>
    <t>Food &amp; BeveragesDairy &amp; EggsMilk</t>
  </si>
  <si>
    <t>Food &amp; BeveragesDairy &amp; EggsOthers</t>
  </si>
  <si>
    <t>Food &amp; BeveragesDairy &amp; EggsYogurt &amp; Cultured Milk</t>
  </si>
  <si>
    <t>Food &amp; BeveragesFood StaplesCanned Food</t>
  </si>
  <si>
    <t>Food &amp; BeveragesFood StaplesDried Goods</t>
  </si>
  <si>
    <t>Food &amp; BeveragesFood StaplesNoodles</t>
  </si>
  <si>
    <t>Food &amp; BeveragesFood StaplesOthers</t>
  </si>
  <si>
    <t>Food &amp; BeveragesFood StaplesPasta</t>
  </si>
  <si>
    <t>Food &amp; BeveragesFood StaplesPreserved Vegetables</t>
  </si>
  <si>
    <t>Food &amp; BeveragesFood StaplesRice</t>
  </si>
  <si>
    <t>Food &amp; BeveragesFresh &amp; Frozen FoodFrozen Processed Food</t>
  </si>
  <si>
    <t>Food &amp; BeveragesFresh &amp; Frozen FoodFruits</t>
  </si>
  <si>
    <t>Food &amp; BeveragesFresh &amp; Frozen FoodMeat</t>
  </si>
  <si>
    <t>Food &amp; BeveragesFresh &amp; Frozen FoodMushroom</t>
  </si>
  <si>
    <t>Food &amp; BeveragesFresh &amp; Frozen FoodOthers</t>
  </si>
  <si>
    <t>Food &amp; BeveragesFresh &amp; Frozen FoodProcessed Meat &amp; Seafood</t>
  </si>
  <si>
    <t>Food &amp; BeveragesFresh &amp; Frozen FoodSeafood</t>
  </si>
  <si>
    <t>Food &amp; BeveragesFresh &amp; Frozen FoodVegetables</t>
  </si>
  <si>
    <t>Food &amp; BeveragesFresh &amp; Frozen FoodVegetarian Meat</t>
  </si>
  <si>
    <t>Food &amp; BeveragesSnacksBiscuits, Cookies &amp; Wafers</t>
  </si>
  <si>
    <t>Food &amp; BeveragesSnacksChips &amp; Crisps</t>
  </si>
  <si>
    <t>Food &amp; BeveragesSnacksChocolate</t>
  </si>
  <si>
    <t>Food &amp; BeveragesSnacksDried Snacks</t>
  </si>
  <si>
    <t>Food &amp; BeveragesSnacksNuts</t>
  </si>
  <si>
    <t>Food &amp; BeveragesSnacksOthers</t>
  </si>
  <si>
    <t>Food &amp; BeveragesSnacksPopcorn</t>
  </si>
  <si>
    <t>Food &amp; BeveragesSnacksPudding, Jellies &amp; Marshmallow</t>
  </si>
  <si>
    <t>Food &amp; BeveragesSnacksSeaweed</t>
  </si>
  <si>
    <t>Food &amp; BeveragesSnacksSeeds</t>
  </si>
  <si>
    <t>Food &amp; BeveragesSnacksSweets &amp; Candy</t>
  </si>
  <si>
    <t>Gaming &amp; ConsolesConsole MachinesGameboy</t>
  </si>
  <si>
    <t>Gaming &amp; ConsolesConsole MachinesNintendo DS</t>
  </si>
  <si>
    <t>Gaming &amp; ConsolesConsole MachinesOthers</t>
  </si>
  <si>
    <t>Gaming &amp; ConsolesConsole MachinesPlaystation</t>
  </si>
  <si>
    <t>Gaming &amp; ConsolesConsole MachinesPS Vita</t>
  </si>
  <si>
    <t>Gaming &amp; ConsolesConsole MachinesPSP</t>
  </si>
  <si>
    <t>Gaming &amp; ConsolesConsole MachinesSwitch</t>
  </si>
  <si>
    <t>Gaming &amp; ConsolesConsole MachinesWii</t>
  </si>
  <si>
    <t>Gaming &amp; ConsolesConsole MachinesXbox</t>
  </si>
  <si>
    <t>Gaming &amp; ConsolesVideo GamesGameboy</t>
  </si>
  <si>
    <t>Gaming &amp; ConsolesVideo GamesNintendo DS</t>
  </si>
  <si>
    <t>Gaming &amp; ConsolesVideo GamesOthers</t>
  </si>
  <si>
    <t>Gaming &amp; ConsolesVideo GamesPC Game</t>
  </si>
  <si>
    <t>Gaming &amp; ConsolesVideo GamesPlaystation</t>
  </si>
  <si>
    <t>Gaming &amp; ConsolesVideo GamesPS Vita</t>
  </si>
  <si>
    <t>Gaming &amp; ConsolesVideo GamesPSP</t>
  </si>
  <si>
    <t>Gaming &amp; ConsolesVideo GamesSwitch</t>
  </si>
  <si>
    <t>Gaming &amp; ConsolesVideo GamesWii</t>
  </si>
  <si>
    <t>Gaming &amp; ConsolesVideo GamesXbox</t>
  </si>
  <si>
    <t>HealthFood SupplementBeauty Supplements</t>
  </si>
  <si>
    <t>HealthFood SupplementFitness</t>
  </si>
  <si>
    <t>HealthFood SupplementOthers</t>
  </si>
  <si>
    <t>HealthFood SupplementWeight Management</t>
  </si>
  <si>
    <t>HealthFood SupplementWell Being</t>
  </si>
  <si>
    <t>HealthMedical SuppliesFirst Aid Supplies</t>
  </si>
  <si>
    <t>HealthMedical SuppliesHealth Monitors &amp; Tests</t>
  </si>
  <si>
    <t>HealthMedical SuppliesInjury &amp; Disability Support</t>
  </si>
  <si>
    <t>HealthMedical SuppliesLaboratory Tools</t>
  </si>
  <si>
    <t>HealthMedical SuppliesMedical Gloves &amp; Masks</t>
  </si>
  <si>
    <t>HealthMedical SuppliesNasal Care</t>
  </si>
  <si>
    <t>HealthMedical SuppliesOthers</t>
  </si>
  <si>
    <t>HealthMedical SuppliesOver-the-counter Medicine</t>
  </si>
  <si>
    <t>HealthMedical SuppliesPain Relievers</t>
  </si>
  <si>
    <t>HealthMedical SuppliesScale &amp; Body Fat Analyzers</t>
  </si>
  <si>
    <t>HealthMedical SuppliesStethoscopes</t>
  </si>
  <si>
    <t>HealthMedical SuppliesTraditional Medicine</t>
  </si>
  <si>
    <t>HealthPersonal CareAdult Diapers &amp; Incontinence</t>
  </si>
  <si>
    <t>HealthPersonal CareEar Care</t>
  </si>
  <si>
    <t>HealthPersonal CareEye Care</t>
  </si>
  <si>
    <t>HealthPersonal CareFeminine Care</t>
  </si>
  <si>
    <t>HealthPersonal CareHand Sanitizers</t>
  </si>
  <si>
    <t>HealthPersonal CareInsect Repellents</t>
  </si>
  <si>
    <t>HealthPersonal CareMassage &amp; Therapy Devices</t>
  </si>
  <si>
    <t>HealthPersonal CareOral Care</t>
  </si>
  <si>
    <t>HealthPersonal CareOthers</t>
  </si>
  <si>
    <t>HealthSexual WellnessCondoms</t>
  </si>
  <si>
    <t>HealthSexual WellnessLubricants</t>
  </si>
  <si>
    <t>HealthSexual WellnessOthers</t>
  </si>
  <si>
    <t>HealthSexual WellnessPerformance Enhancement</t>
  </si>
  <si>
    <t>HealthSexual WellnessSex Toys</t>
  </si>
  <si>
    <t>Hobbies &amp; CollectionsCollectible ItemsAction Figurines</t>
  </si>
  <si>
    <t>Hobbies &amp; CollectionsCollectible ItemsAnime &amp; Manga Collectibles</t>
  </si>
  <si>
    <t>Hobbies &amp; CollectionsCollectible ItemsCoins</t>
  </si>
  <si>
    <t>Hobbies &amp; CollectionsCollectible ItemsIdol Collectibles</t>
  </si>
  <si>
    <t>Hobbies &amp; CollectionsCollectible ItemsMecha Models &amp; Diecast</t>
  </si>
  <si>
    <t>Hobbies &amp; CollectionsCollectible ItemsOthers</t>
  </si>
  <si>
    <t>Hobbies &amp; CollectionsCollectible ItemsSports Collectibles</t>
  </si>
  <si>
    <t>Hobbies &amp; CollectionsCollectible ItemsStatues &amp; Sculptures</t>
  </si>
  <si>
    <t>Hobbies &amp; CollectionsCollectible ItemsStones &amp; Minerals</t>
  </si>
  <si>
    <t>Hobbies &amp; CollectionsCollectible ItemsVehicle Models &amp; Diecast</t>
  </si>
  <si>
    <t>Hobbies &amp; CollectionsMusical Instruments &amp; AccessoriesKeyboards &amp; Pianos</t>
  </si>
  <si>
    <t>Hobbies &amp; CollectionsMusical Instruments &amp; AccessoriesMusic Accessories</t>
  </si>
  <si>
    <t>Hobbies &amp; CollectionsMusical Instruments &amp; AccessoriesOthers</t>
  </si>
  <si>
    <t>Hobbies &amp; CollectionsMusical Instruments &amp; AccessoriesPercussion Instruments</t>
  </si>
  <si>
    <t>Hobbies &amp; CollectionsMusical Instruments &amp; AccessoriesString Instruments</t>
  </si>
  <si>
    <t>Hobbies &amp; CollectionsMusical Instruments &amp; AccessoriesWind Instruments</t>
  </si>
  <si>
    <t>Hobbies &amp; CollectionsSouvenirsCoin Banks</t>
  </si>
  <si>
    <t>Hobbies &amp; CollectionsSouvenirsFridge Magnets</t>
  </si>
  <si>
    <t>Hobbies &amp; CollectionsSouvenirsHand Fans</t>
  </si>
  <si>
    <t>Hobbies &amp; CollectionsSouvenirsKeychains</t>
  </si>
  <si>
    <t>Hobbies &amp; CollectionsSouvenirsOthers</t>
  </si>
  <si>
    <t>Hobbies &amp; CollectionsToys &amp; GamesCapsule Toys</t>
  </si>
  <si>
    <t>Hobbies &amp; CollectionsToys &amp; GamesDice, Board &amp; Card Games</t>
  </si>
  <si>
    <t>Hobbies &amp; CollectionsToys &amp; GamesKendamas</t>
  </si>
  <si>
    <t>Hobbies &amp; CollectionsToys &amp; GamesMagic Toys</t>
  </si>
  <si>
    <t>Hobbies &amp; CollectionsToys &amp; GamesOthers</t>
  </si>
  <si>
    <t>Hobbies &amp; CollectionsToys &amp; GamesPrank Toys</t>
  </si>
  <si>
    <t>Hobbies &amp; CollectionsToys &amp; GamesRemote Control Toys &amp; Accessories</t>
  </si>
  <si>
    <t>Hobbies &amp; CollectionsToys &amp; GamesRubik's Cubes</t>
  </si>
  <si>
    <t>Hobbies &amp; CollectionsToys &amp; GamesSpinning Tops</t>
  </si>
  <si>
    <t>Hobbies &amp; CollectionsToys &amp; GamesYo-yos</t>
  </si>
  <si>
    <t>Home &amp; LivingBathroomsBath Brushes &amp; Loofahs</t>
  </si>
  <si>
    <t>Home &amp; LivingBathroomsBathroom Racks &amp; Cabinets</t>
  </si>
  <si>
    <t>Home &amp; LivingBathroomsBathtubs</t>
  </si>
  <si>
    <t>Home &amp; LivingBathroomsOthers</t>
  </si>
  <si>
    <t>Home &amp; LivingBathroomsSafety Handles</t>
  </si>
  <si>
    <t>Home &amp; LivingBathroomsShower Caps</t>
  </si>
  <si>
    <t>Home &amp; LivingBathroomsShower Curtains</t>
  </si>
  <si>
    <t>Home &amp; LivingBathroomsShower Seats &amp; Commodes</t>
  </si>
  <si>
    <t>Home &amp; LivingBathroomsShowerheads &amp; Bidet Sprays</t>
  </si>
  <si>
    <t>Home &amp; LivingBathroomsSoap Dispensers, Holders &amp; Boxes</t>
  </si>
  <si>
    <t>Home &amp; LivingBathroomsToilet Bowls, Seats &amp; Covers</t>
  </si>
  <si>
    <t>Home &amp; LivingBathroomsToothbrush Holders &amp; Toothpaste Dispensers</t>
  </si>
  <si>
    <t>Home &amp; LivingBathroomsTowels &amp; Bathrobes</t>
  </si>
  <si>
    <t>Home &amp; LivingBeddingBedsheets, Pillowcases &amp; Bolster Cases</t>
  </si>
  <si>
    <t>Home &amp; LivingBeddingBlankets, Comforters &amp; Quilts</t>
  </si>
  <si>
    <t>Home &amp; LivingBeddingBolsters</t>
  </si>
  <si>
    <t>Home &amp; LivingBeddingCooling Mats</t>
  </si>
  <si>
    <t>Home &amp; LivingBeddingMattress Protectors &amp; Toppers</t>
  </si>
  <si>
    <t>Home &amp; LivingBeddingMattresses</t>
  </si>
  <si>
    <t>Home &amp; LivingBeddingMosquito Nets</t>
  </si>
  <si>
    <t>Home &amp; LivingBeddingOthers</t>
  </si>
  <si>
    <t>Home &amp; LivingBeddingPillows</t>
  </si>
  <si>
    <t>Home &amp; LivingDecorationCandles &amp; Candleholders</t>
  </si>
  <si>
    <t>Home &amp; LivingDecorationCarpets &amp; Rugs</t>
  </si>
  <si>
    <t>Home &amp; LivingDecorationClocks</t>
  </si>
  <si>
    <t>Home &amp; LivingDecorationCurtains &amp; Blinds</t>
  </si>
  <si>
    <t>Home &amp; LivingDecorationFloor Mats</t>
  </si>
  <si>
    <t>Home &amp; LivingDecorationFlowers</t>
  </si>
  <si>
    <t>Home &amp; LivingDecorationFurniture &amp; Appliance Covers</t>
  </si>
  <si>
    <t>Home &amp; LivingDecorationMirrors</t>
  </si>
  <si>
    <t>Home &amp; LivingDecorationOthers</t>
  </si>
  <si>
    <t>Home &amp; LivingDecorationPhoto Frames &amp; Wall Decoration</t>
  </si>
  <si>
    <t>Home &amp; LivingDecorationTable Cloths</t>
  </si>
  <si>
    <t>Home &amp; LivingDecorationVases &amp; Vessels</t>
  </si>
  <si>
    <t>Home &amp; LivingDecorationWallpapers &amp; Wall Stickers</t>
  </si>
  <si>
    <t>Home &amp; LivingDinnerwareBowls</t>
  </si>
  <si>
    <t>Home &amp; LivingDinnerwareCups, Mugs &amp; Glasses</t>
  </si>
  <si>
    <t>Home &amp; LivingDinnerwareCutleries</t>
  </si>
  <si>
    <t>Home &amp; LivingDinnerwareFood Covers</t>
  </si>
  <si>
    <t>Home &amp; LivingDinnerwareJugs, Pitchers &amp; Accessories</t>
  </si>
  <si>
    <t>Home &amp; LivingDinnerwareOthers</t>
  </si>
  <si>
    <t>Home &amp; LivingDinnerwarePlacemats &amp; Coasters</t>
  </si>
  <si>
    <t>Home &amp; LivingDinnerwarePlates</t>
  </si>
  <si>
    <t>Home &amp; LivingDinnerwareStraws</t>
  </si>
  <si>
    <t>Home &amp; LivingDinnerwareTea Pots &amp; Sets</t>
  </si>
  <si>
    <t>Home &amp; LivingDinnerwareWater Bottles &amp; Accessories</t>
  </si>
  <si>
    <t>Home &amp; LivingFurnitureBed Frames &amp; Headboards</t>
  </si>
  <si>
    <t>Home &amp; LivingFurnitureBenches, Chairs &amp; Stools</t>
  </si>
  <si>
    <t>Home &amp; LivingFurnitureCupboards &amp; Cabinets</t>
  </si>
  <si>
    <t>Home &amp; LivingFurnitureCushions</t>
  </si>
  <si>
    <t>Home &amp; LivingFurnitureDesks &amp; Tables</t>
  </si>
  <si>
    <t>Home &amp; LivingFurnitureDoorstoppers</t>
  </si>
  <si>
    <t>Home &amp; LivingFurnitureOthers</t>
  </si>
  <si>
    <t>Home &amp; LivingFurnitureShelves &amp; Racks</t>
  </si>
  <si>
    <t>Home &amp; LivingFurnitureSofas</t>
  </si>
  <si>
    <t>Home &amp; LivingFurnitureWardrobes</t>
  </si>
  <si>
    <t>Home &amp; LivingGardeningFertilizer</t>
  </si>
  <si>
    <t>Home &amp; LivingGardeningGarden Decorations</t>
  </si>
  <si>
    <t>Home &amp; LivingGardeningGarden Soils &amp; Growing Media</t>
  </si>
  <si>
    <t>Home &amp; LivingGardeningGardening Tools</t>
  </si>
  <si>
    <t>Home &amp; LivingGardeningIrrigation Systems</t>
  </si>
  <si>
    <t>Home &amp; LivingGardeningLawn Mowers</t>
  </si>
  <si>
    <t>Home &amp; LivingGardeningOthers</t>
  </si>
  <si>
    <t>Home &amp; LivingGardeningPlants</t>
  </si>
  <si>
    <t>Home &amp; LivingGardeningPots &amp; Planters</t>
  </si>
  <si>
    <t>Home &amp; LivingGardeningSeeds &amp; Bulbs</t>
  </si>
  <si>
    <t>Home &amp; LivingHome Care SuppliesBasins, Buckets &amp; Water Dippers</t>
  </si>
  <si>
    <t>Home &amp; LivingHome Care SuppliesBrooms</t>
  </si>
  <si>
    <t>Home &amp; LivingHome Care SuppliesCleaning Agents</t>
  </si>
  <si>
    <t>Home &amp; LivingHome Care SuppliesCleaning Brushes</t>
  </si>
  <si>
    <t>Home &amp; LivingHome Care SuppliesCleaning Cloths</t>
  </si>
  <si>
    <t>Home &amp; LivingHome Care SuppliesClotheslines &amp; Drying Racks</t>
  </si>
  <si>
    <t>Home &amp; LivingHome Care SuppliesDusters</t>
  </si>
  <si>
    <t>Home &amp; LivingHome Care SuppliesLaundry Care</t>
  </si>
  <si>
    <t>Home &amp; LivingHome Care SuppliesMops</t>
  </si>
  <si>
    <t>Home &amp; LivingHome Care SuppliesOthers</t>
  </si>
  <si>
    <t>Home &amp; LivingHome Care SuppliesPest &amp; Weed Control</t>
  </si>
  <si>
    <t>Home &amp; LivingHome Care SuppliesPlastic Bags &amp; Trash Bags</t>
  </si>
  <si>
    <t>Home &amp; LivingHome Care SuppliesSponges &amp; Scouring Pads</t>
  </si>
  <si>
    <t>Home &amp; LivingHome Care SuppliesTissue &amp; Paper Towels</t>
  </si>
  <si>
    <t>Home &amp; LivingHome Care SuppliesToilet Paper</t>
  </si>
  <si>
    <t>Home &amp; LivingHome Care SuppliesTrash &amp; Recycling Bins</t>
  </si>
  <si>
    <t>Home &amp; LivingHome Fragrance &amp; AromatherapyAir Fresheners &amp; Home Fragrance</t>
  </si>
  <si>
    <t>Home &amp; LivingHome Fragrance &amp; AromatherapyDiffusers, Humidifiers &amp; Oil Burners</t>
  </si>
  <si>
    <t>Home &amp; LivingHome Fragrance &amp; AromatherapyEssential Oils</t>
  </si>
  <si>
    <t>Home &amp; LivingHome Fragrance &amp; AromatherapyOthers</t>
  </si>
  <si>
    <t>Home &amp; LivingHome OrganizersDesk Organizers</t>
  </si>
  <si>
    <t>Home &amp; LivingHome OrganizersHangers &amp; Pegs</t>
  </si>
  <si>
    <t>Home &amp; LivingHome OrganizersHooks</t>
  </si>
  <si>
    <t>Home &amp; LivingHome OrganizersJewelry Organizers</t>
  </si>
  <si>
    <t>Home &amp; LivingHome OrganizersLaundry Bags &amp; Baskets</t>
  </si>
  <si>
    <t>Home &amp; LivingHome OrganizersOthers</t>
  </si>
  <si>
    <t>Home &amp; LivingHome OrganizersShoe Storage Boxes</t>
  </si>
  <si>
    <t>Home &amp; LivingHome OrganizersStorage Boxes, Bags &amp; Baskets</t>
  </si>
  <si>
    <t>Home &amp; LivingHome OrganizersTissue Holders</t>
  </si>
  <si>
    <t>Home &amp; LivingHome OrganizersWardrobe Organizers</t>
  </si>
  <si>
    <t>Home &amp; LivingKitchenwareAluminium Foil</t>
  </si>
  <si>
    <t>Home &amp; LivingKitchenwareAprons &amp; Kitchen Gloves</t>
  </si>
  <si>
    <t>Home &amp; LivingKitchenwareBakewares &amp; Decorations</t>
  </si>
  <si>
    <t>Home &amp; LivingKitchenwareCan &amp; Bottle Openers</t>
  </si>
  <si>
    <t>Home &amp; LivingKitchenwareChopping Boards</t>
  </si>
  <si>
    <t>Home &amp; LivingKitchenwareCling Wrap</t>
  </si>
  <si>
    <t>Home &amp; LivingKitchenwareFood Storage</t>
  </si>
  <si>
    <t>Home &amp; LivingKitchenwareGraters, Peelers &amp; Cutters</t>
  </si>
  <si>
    <t>Home &amp; LivingKitchenwareGrills &amp; Accessories</t>
  </si>
  <si>
    <t>Home &amp; LivingKitchenwareKitchen Racks</t>
  </si>
  <si>
    <t>Home &amp; LivingKitchenwareKitchen Weighing Scales</t>
  </si>
  <si>
    <t>Home &amp; LivingKitchenwareKnives &amp; Kitchen Scissors</t>
  </si>
  <si>
    <t>Home &amp; LivingKitchenwareLighters, Matches &amp; Fire Starters</t>
  </si>
  <si>
    <t>Home &amp; LivingKitchenwareMeasuring Glassess &amp; Spoons</t>
  </si>
  <si>
    <t>Home &amp; LivingKitchenwareOthers</t>
  </si>
  <si>
    <t>Home &amp; LivingKitchenwarePans</t>
  </si>
  <si>
    <t>Home &amp; LivingKitchenwarePots</t>
  </si>
  <si>
    <t>Home &amp; LivingKitchenwareSealers</t>
  </si>
  <si>
    <t>Home &amp; LivingKitchenwareSpatulas &amp; Cooking Tweezers</t>
  </si>
  <si>
    <t>Home &amp; LivingKitchenwareStrainers</t>
  </si>
  <si>
    <t>Home &amp; LivingKitchenwareTea, Coffee &amp; Bartending Equipments</t>
  </si>
  <si>
    <t>Home &amp; LivingKitchenwareWhisks &amp; Beaters</t>
  </si>
  <si>
    <t>Home &amp; LivingParty SuppliesBackdrops &amp; Banners</t>
  </si>
  <si>
    <t>Home &amp; LivingParty SuppliesBalloons</t>
  </si>
  <si>
    <t>Home &amp; LivingParty SuppliesCards</t>
  </si>
  <si>
    <t>Home &amp; LivingParty SuppliesDisposable Tableware</t>
  </si>
  <si>
    <t>Home &amp; LivingParty SuppliesOthers</t>
  </si>
  <si>
    <t>Home &amp; LivingParty SuppliesParty Hats &amp; Masks</t>
  </si>
  <si>
    <t>Home &amp; LivingParty SuppliesSashes</t>
  </si>
  <si>
    <t>Home &amp; LivingParty SuppliesWooden Clips</t>
  </si>
  <si>
    <t>Home &amp; LivingSafety &amp; SecurityDoor Hardware &amp; Locks</t>
  </si>
  <si>
    <t>Home &amp; LivingSafety &amp; SecurityFire Fighting Equipments</t>
  </si>
  <si>
    <t>Home &amp; LivingSafety &amp; SecurityOthers</t>
  </si>
  <si>
    <t>Home &amp; LivingSafety &amp; SecuritySafes</t>
  </si>
  <si>
    <t>Home &amp; LivingTools &amp; Home ImprovementAir Pumps, Parts &amp; Accessories</t>
  </si>
  <si>
    <t>Home &amp; LivingTools &amp; Home ImprovementConstruction Materials</t>
  </si>
  <si>
    <t>Home &amp; LivingTools &amp; Home ImprovementDoors &amp; Windows</t>
  </si>
  <si>
    <t>Home &amp; LivingTools &amp; Home ImprovementIndustrial Adhesives &amp; Tapes</t>
  </si>
  <si>
    <t>Home &amp; LivingTools &amp; Home ImprovementLadders</t>
  </si>
  <si>
    <t>Home &amp; LivingTools &amp; Home ImprovementOthers</t>
  </si>
  <si>
    <t>Home &amp; LivingTools &amp; Home ImprovementProtective Gloves, Goggles &amp; Masks</t>
  </si>
  <si>
    <t>Home &amp; LivingTools &amp; Home ImprovementRoofing &amp; Flooring</t>
  </si>
  <si>
    <t>Home &amp; LivingTools &amp; Home ImprovementShades, Awnings &amp; Tarpaulins</t>
  </si>
  <si>
    <t>Home &amp; LivingTools &amp; Home ImprovementSinks &amp; Water Taps</t>
  </si>
  <si>
    <t>Home &amp; LivingTools &amp; Home ImprovementTools</t>
  </si>
  <si>
    <t>Home &amp; LivingTools &amp; Home ImprovementTrollies</t>
  </si>
  <si>
    <t>Home &amp; LivingTools &amp; Home ImprovementWall Paints &amp; Coatings</t>
  </si>
  <si>
    <t>Home &amp; LivingTools &amp; Home ImprovementWater Pumps, Parts &amp; Accessories</t>
  </si>
  <si>
    <t>Home AppliancesE-CigarettesKits</t>
  </si>
  <si>
    <t>Home AppliancesE-CigarettesLiquids</t>
  </si>
  <si>
    <t>Home AppliancesE-CigarettesOthers</t>
  </si>
  <si>
    <t>Home AppliancesE-CigarettesPods &amp; Mods</t>
  </si>
  <si>
    <t>Home AppliancesE-CigarettesTanks &amp; Atomizers</t>
  </si>
  <si>
    <t>Home AppliancesElectrical Circuitry &amp; PartsDoorbells</t>
  </si>
  <si>
    <t>Home AppliancesElectrical Circuitry &amp; PartsElectric Sockets &amp; Extension Cords</t>
  </si>
  <si>
    <t>Home AppliancesElectrical Circuitry &amp; PartsElectrical Safety</t>
  </si>
  <si>
    <t>Home AppliancesElectrical Circuitry &amp; PartsElectricity Savers</t>
  </si>
  <si>
    <t>Home AppliancesElectrical Circuitry &amp; PartsHouse Alarms</t>
  </si>
  <si>
    <t>Home AppliancesElectrical Circuitry &amp; PartsLightning Protection</t>
  </si>
  <si>
    <t>Home AppliancesElectrical Circuitry &amp; PartsOthers</t>
  </si>
  <si>
    <t>Home AppliancesElectrical Circuitry &amp; PartsSwitches</t>
  </si>
  <si>
    <t>Home AppliancesKitchen AppliancesAir Fryers</t>
  </si>
  <si>
    <t>Home AppliancesKitchen AppliancesCoffee Machines &amp; Accessories</t>
  </si>
  <si>
    <t>Home AppliancesKitchen AppliancesDeep Fryers</t>
  </si>
  <si>
    <t>Home AppliancesKitchen AppliancesDishwashers</t>
  </si>
  <si>
    <t>Home AppliancesKitchen AppliancesFood Processors &amp; Meat Grinders</t>
  </si>
  <si>
    <t>Home AppliancesKitchen AppliancesFreezers</t>
  </si>
  <si>
    <t>Home AppliancesKitchen AppliancesHoods</t>
  </si>
  <si>
    <t>Home AppliancesKitchen AppliancesJuicers, Blenders &amp; Soya Bean Machines</t>
  </si>
  <si>
    <t>Home AppliancesKitchen AppliancesKettles</t>
  </si>
  <si>
    <t>Home AppliancesKitchen AppliancesMicrowaves</t>
  </si>
  <si>
    <t>Home AppliancesKitchen AppliancesMixers</t>
  </si>
  <si>
    <t>Home AppliancesKitchen AppliancesMulti-function Cookers</t>
  </si>
  <si>
    <t>Home AppliancesKitchen AppliancesOthers</t>
  </si>
  <si>
    <t>Home AppliancesKitchen AppliancesOvens</t>
  </si>
  <si>
    <t>Home AppliancesKitchen AppliancesPressure Cookers</t>
  </si>
  <si>
    <t>Home AppliancesKitchen AppliancesRefrigerators</t>
  </si>
  <si>
    <t>Home AppliancesKitchen AppliancesRice Cookers</t>
  </si>
  <si>
    <t>Home AppliancesKitchen AppliancesSlow Cookers &amp; Sous Vide Machines</t>
  </si>
  <si>
    <t>Home AppliancesKitchen AppliancesSpecialty Cookware</t>
  </si>
  <si>
    <t>Home AppliancesKitchen AppliancesStoves, Hobs &amp; Gas Regulators</t>
  </si>
  <si>
    <t>Home AppliancesKitchen AppliancesToasters</t>
  </si>
  <si>
    <t>Home AppliancesKitchen AppliancesWater Filters, Coolers &amp; Dispensers</t>
  </si>
  <si>
    <t>Home AppliancesKitchen AppliancesWine Fridges</t>
  </si>
  <si>
    <t>Home AppliancesLarge Household AppliancesCooling</t>
  </si>
  <si>
    <t>Home AppliancesLarge Household AppliancesFuton &amp; Shoe Dryers</t>
  </si>
  <si>
    <t>Home AppliancesLarge Household AppliancesHeaters</t>
  </si>
  <si>
    <t>Home AppliancesLarge Household AppliancesOthers</t>
  </si>
  <si>
    <t>Home AppliancesLarge Household AppliancesWashing Machines &amp; Dryers</t>
  </si>
  <si>
    <t>Home AppliancesLarge Household AppliancesWater Heaters</t>
  </si>
  <si>
    <t>Home AppliancesProjectors &amp; AccessoriesOthers</t>
  </si>
  <si>
    <t>Home AppliancesProjectors &amp; AccessoriesPointers</t>
  </si>
  <si>
    <t>Home AppliancesProjectors &amp; AccessoriesProjectors &amp; Projector Screens</t>
  </si>
  <si>
    <t>Home AppliancesSmall Household AppliancesAir Treatment</t>
  </si>
  <si>
    <t>Home AppliancesSmall Household AppliancesFoot Baths &amp; Spas</t>
  </si>
  <si>
    <t>Home AppliancesSmall Household AppliancesIrons &amp; Steamers</t>
  </si>
  <si>
    <t>Home AppliancesSmall Household AppliancesOthers</t>
  </si>
  <si>
    <t>Home AppliancesSmall Household AppliancesSewing Machines &amp; Accessories</t>
  </si>
  <si>
    <t>Home AppliancesSmall Household AppliancesTelephones</t>
  </si>
  <si>
    <t>Home AppliancesSmall Household AppliancesVacuum Cleaners &amp; Floor Care Appliances</t>
  </si>
  <si>
    <t>Home AppliancesSmall Household AppliancesWater Flossers</t>
  </si>
  <si>
    <t>Home AppliancesTVs &amp; AccessoriesOthers</t>
  </si>
  <si>
    <t>Home AppliancesTVs &amp; AccessoriesTV Antennas</t>
  </si>
  <si>
    <t>Home AppliancesTVs &amp; AccessoriesTV Boxes &amp; Receivers</t>
  </si>
  <si>
    <t>Home AppliancesTVs &amp; AccessoriesTV Brackets</t>
  </si>
  <si>
    <t>Home AppliancesTVs &amp; AccessoriesTVs</t>
  </si>
  <si>
    <t>Men BagsLaptop BagsLaptop Backpacks</t>
  </si>
  <si>
    <t>Men BagsLaptop BagsLaptop Bags &amp; Cases</t>
  </si>
  <si>
    <t>Men BagsLaptop BagsLaptop Sleeves</t>
  </si>
  <si>
    <t>Men BagsLaptop BagsOthers</t>
  </si>
  <si>
    <t>Men BagsWalletsBifold &amp; Trifold Wallets</t>
  </si>
  <si>
    <t>Men BagsWalletsCard Holders</t>
  </si>
  <si>
    <t>Men BagsWalletsCoin Holders &amp; Purses</t>
  </si>
  <si>
    <t>Men BagsWalletsLong Wallets</t>
  </si>
  <si>
    <t>Men BagsWalletsOthers</t>
  </si>
  <si>
    <t>Men BagsWalletsPhone &amp; Key Wallets</t>
  </si>
  <si>
    <t>Men ClothesHoodies &amp; SweatshirtsHoodies</t>
  </si>
  <si>
    <t>Men ClothesHoodies &amp; SweatshirtsOthers</t>
  </si>
  <si>
    <t>Men ClothesHoodies &amp; SweatshirtsSweatshirts</t>
  </si>
  <si>
    <t>Men ClothesInnerwear &amp; UnderwearOthers</t>
  </si>
  <si>
    <t>Men ClothesInnerwear &amp; UnderwearThermal Innerwear</t>
  </si>
  <si>
    <t>Men ClothesInnerwear &amp; UnderwearUndershirts</t>
  </si>
  <si>
    <t>Men ClothesInnerwear &amp; UnderwearUnderwear</t>
  </si>
  <si>
    <t>Men ClothesJackets, Coats &amp; VestsJackets</t>
  </si>
  <si>
    <t>Men ClothesJackets, Coats &amp; VestsOthers</t>
  </si>
  <si>
    <t>Men ClothesJackets, Coats &amp; VestsVests</t>
  </si>
  <si>
    <t>Men ClothesJackets, Coats &amp; VestsWinter Jackets &amp; Coats</t>
  </si>
  <si>
    <t>Men ClothesPantsCargo</t>
  </si>
  <si>
    <t>Men ClothesPantsJoggers</t>
  </si>
  <si>
    <t>Men ClothesPantsOthers</t>
  </si>
  <si>
    <t>Men ClothesPantsPants</t>
  </si>
  <si>
    <t>Men ClothesSuitsOthers</t>
  </si>
  <si>
    <t>Men ClothesSuitsSuit Jackets &amp; Blazers</t>
  </si>
  <si>
    <t>Men ClothesSuitsSuit Pants</t>
  </si>
  <si>
    <t>Men ClothesSuitsSuit Sets</t>
  </si>
  <si>
    <t>Men ClothesSuitsSuit Vests &amp; Waistcoats</t>
  </si>
  <si>
    <t>Men ClothesTopsOthers</t>
  </si>
  <si>
    <t>Men ClothesTopsPolo Shirts</t>
  </si>
  <si>
    <t>Men ClothesTopsShirts</t>
  </si>
  <si>
    <t>Men ClothesTopsTanks</t>
  </si>
  <si>
    <t>Men ClothesTopsT-Shirts</t>
  </si>
  <si>
    <t>Men ClothesTraditional WearBottoms</t>
  </si>
  <si>
    <t>Men ClothesTraditional WearOthers</t>
  </si>
  <si>
    <t>Men ClothesTraditional WearSets</t>
  </si>
  <si>
    <t>Men ClothesTraditional WearTops</t>
  </si>
  <si>
    <t>Men ShoesBootsFashion Boots</t>
  </si>
  <si>
    <t>Men ShoesBootsOthers</t>
  </si>
  <si>
    <t>Men ShoesBootsRain Boots</t>
  </si>
  <si>
    <t>Men ShoesBootsSafety Boots</t>
  </si>
  <si>
    <t>Men ShoesSandals &amp; Flip FlopsFlip Flops</t>
  </si>
  <si>
    <t>Men ShoesSandals &amp; Flip FlopsHealth Slippers</t>
  </si>
  <si>
    <t>Men ShoesSandals &amp; Flip FlopsIndoor Slippers</t>
  </si>
  <si>
    <t>Men ShoesSandals &amp; Flip FlopsOthers</t>
  </si>
  <si>
    <t>Men ShoesSandals &amp; Flip FlopsSandals</t>
  </si>
  <si>
    <t>Men ShoesShoe Care &amp; AccessoriesOthers</t>
  </si>
  <si>
    <t>Men ShoesShoe Care &amp; AccessoriesShoe Care &amp; Cleaning Tools</t>
  </si>
  <si>
    <t>Men ShoesShoe Care &amp; AccessoriesShoe Deodorizers</t>
  </si>
  <si>
    <t>Men ShoesShoe Care &amp; AccessoriesShoe Horns &amp; Trees</t>
  </si>
  <si>
    <t>Men ShoesShoe Care &amp; AccessoriesShoe Insoles</t>
  </si>
  <si>
    <t>Men ShoesShoe Care &amp; AccessoriesShoe Laces</t>
  </si>
  <si>
    <t>Mobile &amp; GadgetsAccessoriesCables, Chargers &amp; Converters</t>
  </si>
  <si>
    <t>Mobile &amp; GadgetsAccessoriesCases, Covers, &amp; Skins</t>
  </si>
  <si>
    <t>Mobile &amp; GadgetsAccessoriesCasting Devices</t>
  </si>
  <si>
    <t>Mobile &amp; GadgetsAccessoriesMemory Cards</t>
  </si>
  <si>
    <t>Mobile &amp; GadgetsAccessoriesMobile Flashes &amp; Selfie Lights</t>
  </si>
  <si>
    <t>Mobile &amp; GadgetsAccessoriesMobile Lens</t>
  </si>
  <si>
    <t>Mobile &amp; GadgetsAccessoriesMobile Pouches</t>
  </si>
  <si>
    <t>Mobile &amp; GadgetsAccessoriesOthers</t>
  </si>
  <si>
    <t>Mobile &amp; GadgetsAccessoriesPhone Grips</t>
  </si>
  <si>
    <t>Mobile &amp; GadgetsAccessoriesPhone Straps &amp; Keychains</t>
  </si>
  <si>
    <t>Mobile &amp; GadgetsAccessoriesPocket Wifi</t>
  </si>
  <si>
    <t>Mobile &amp; GadgetsAccessoriesPowerbanks &amp; Batteries</t>
  </si>
  <si>
    <t>Mobile &amp; GadgetsAccessoriesScreen Protectors</t>
  </si>
  <si>
    <t>Mobile &amp; GadgetsAccessoriesSelfie Accessories</t>
  </si>
  <si>
    <t>Mobile &amp; GadgetsAccessoriesStylus</t>
  </si>
  <si>
    <t>Mobile &amp; GadgetsAccessoriesUSB &amp; Mobile Fans</t>
  </si>
  <si>
    <t>Mobile &amp; GadgetsAccessoriesUSB &amp; Mobile Lights</t>
  </si>
  <si>
    <t>Mobile &amp; GadgetsAccessoriesWearable Accessories</t>
  </si>
  <si>
    <t>Mobile &amp; GadgetsWearable DevicesGPS Trackers</t>
  </si>
  <si>
    <t>Mobile &amp; GadgetsWearable DevicesOthers</t>
  </si>
  <si>
    <t>Mobile &amp; GadgetsWearable DevicesSmartwatches &amp; Fitness Trackers</t>
  </si>
  <si>
    <t>Mobile &amp; GadgetsWearable DevicesVR Devices</t>
  </si>
  <si>
    <t>Mom &amp; BabyBaby HealthcareBaby Oral Care</t>
  </si>
  <si>
    <t>Mom &amp; BabyBaby HealthcareBaby Skincare</t>
  </si>
  <si>
    <t>Mom &amp; BabyBaby HealthcareBaby Vitamins &amp; Supplements</t>
  </si>
  <si>
    <t>Mom &amp; BabyBaby HealthcareNasal Care</t>
  </si>
  <si>
    <t>Mom &amp; BabyBaby HealthcareOthers</t>
  </si>
  <si>
    <t>Mom &amp; BabyBaby HealthcareSun Care</t>
  </si>
  <si>
    <t>Mom &amp; BabyBaby SafetyBaby Gates &amp; Doorways</t>
  </si>
  <si>
    <t>Mom &amp; BabyBaby SafetyBumpers, Rails &amp; Guards</t>
  </si>
  <si>
    <t>Mom &amp; BabyBaby SafetyEdge &amp; Corner Guards</t>
  </si>
  <si>
    <t>Mom &amp; BabyBaby SafetyMonitors</t>
  </si>
  <si>
    <t>Mom &amp; BabyBaby SafetyMosquito Netting</t>
  </si>
  <si>
    <t>Mom &amp; BabyBaby SafetyOthers</t>
  </si>
  <si>
    <t>Mom &amp; BabyBaby SafetySafety Locks &amp; Straps</t>
  </si>
  <si>
    <t>Mom &amp; BabyBaby Travel EssentialsBaby Carrier</t>
  </si>
  <si>
    <t>Mom &amp; BabyBaby Travel EssentialsCar &amp; Motorbike Seats</t>
  </si>
  <si>
    <t>Mom &amp; BabyBaby Travel EssentialsCar &amp; Motorbike Seats Accessories</t>
  </si>
  <si>
    <t>Mom &amp; BabyBaby Travel EssentialsChild Harnesses &amp; Leashes</t>
  </si>
  <si>
    <t>Mom &amp; BabyBaby Travel EssentialsDiaper Bags</t>
  </si>
  <si>
    <t>Mom &amp; BabyBaby Travel EssentialsOthers</t>
  </si>
  <si>
    <t>Mom &amp; BabyBaby Travel EssentialsStroller Accessories</t>
  </si>
  <si>
    <t>Mom &amp; BabyBaby Travel EssentialsStrollers &amp; Travel Systems</t>
  </si>
  <si>
    <t>Mom &amp; BabyBath &amp; Body CareBaby Colognes &amp; Fragrances</t>
  </si>
  <si>
    <t>Mom &amp; BabyBath &amp; Body CareBaby Grooming Tools</t>
  </si>
  <si>
    <t>Mom &amp; BabyBath &amp; Body CareBaby Laundry Detergent</t>
  </si>
  <si>
    <t>Mom &amp; BabyBath &amp; Body CareBath Robes, Towels &amp; Wash Cloths</t>
  </si>
  <si>
    <t>Mom &amp; BabyBath &amp; Body CareBathing Tools &amp; Accessories</t>
  </si>
  <si>
    <t>Mom &amp; BabyBath &amp; Body CareBathing Tubs &amp; Seats</t>
  </si>
  <si>
    <t>Mom &amp; BabyBath &amp; Body CareHair Care &amp; Body Wash</t>
  </si>
  <si>
    <t>Mom &amp; BabyBath &amp; Body CareOthers</t>
  </si>
  <si>
    <t>Mom &amp; BabyBath &amp; Body CareShower Caps</t>
  </si>
  <si>
    <t>Mom &amp; BabyBath &amp; Body CareWipes</t>
  </si>
  <si>
    <t>Mom &amp; BabyDiapering &amp; PottyChanging Pads &amp; Kits</t>
  </si>
  <si>
    <t>Mom &amp; BabyDiapering &amp; PottyCloth Diapers &amp; Accessories</t>
  </si>
  <si>
    <t>Mom &amp; BabyDiapering &amp; PottyDisposable Diapers</t>
  </si>
  <si>
    <t>Mom &amp; BabyDiapering &amp; PottyOthers</t>
  </si>
  <si>
    <t>Mom &amp; BabyDiapering &amp; PottyPotty Training &amp; Commode Chairs</t>
  </si>
  <si>
    <t>Mom &amp; BabyFeeding EssentialsBibs</t>
  </si>
  <si>
    <t>Mom &amp; BabyFeeding EssentialsBottle-feeding</t>
  </si>
  <si>
    <t>Mom &amp; BabyFeeding EssentialsBreastfeeding</t>
  </si>
  <si>
    <t>Mom &amp; BabyFeeding EssentialsFood Processors</t>
  </si>
  <si>
    <t>Mom &amp; BabyFeeding EssentialsHighchairs &amp; Booster Seats</t>
  </si>
  <si>
    <t>Mom &amp; BabyFeeding EssentialsOthers</t>
  </si>
  <si>
    <t>Mom &amp; BabyFeeding EssentialsPacifiers</t>
  </si>
  <si>
    <t>Mom &amp; BabyFeeding EssentialsUtensils</t>
  </si>
  <si>
    <t>Mom &amp; BabyMaternity AccessoriesMaternity Pillows</t>
  </si>
  <si>
    <t>Mom &amp; BabyMaternity AccessoriesOthers</t>
  </si>
  <si>
    <t>Mom &amp; BabyMaternity AccessoriesSupporting Belts</t>
  </si>
  <si>
    <t>Mom &amp; BabyMaternity HealthcareMaternity Milk</t>
  </si>
  <si>
    <t>Mom &amp; BabyMaternity HealthcareMaternity Vitamins &amp; Supplement</t>
  </si>
  <si>
    <t>Mom &amp; BabyMaternity HealthcareMoisturizers &amp; Creams</t>
  </si>
  <si>
    <t>Mom &amp; BabyMaternity HealthcareOthers</t>
  </si>
  <si>
    <t>Mom &amp; BabyMilk Formula &amp; Baby FoodBaby Porridge, Puree &amp; Cereal</t>
  </si>
  <si>
    <t>Mom &amp; BabyMilk Formula &amp; Baby FoodBaby Snack</t>
  </si>
  <si>
    <t>Mom &amp; BabyMilk Formula &amp; Baby FoodMilk Formula</t>
  </si>
  <si>
    <t>Mom &amp; BabyMilk Formula &amp; Baby FoodOthers</t>
  </si>
  <si>
    <t>Mom &amp; BabyNurseryBouncers, Rockers &amp; Jumpers</t>
  </si>
  <si>
    <t>Mom &amp; BabyNurseryCribs &amp; Cradles &amp; Beds</t>
  </si>
  <si>
    <t>Mom &amp; BabyNurseryMattresses &amp; Bedding</t>
  </si>
  <si>
    <t>Mom &amp; BabyNurseryOthers</t>
  </si>
  <si>
    <t>Mom &amp; BabyNurseryStorage &amp; Organization</t>
  </si>
  <si>
    <t>Mom &amp; BabyNurseryWalkers</t>
  </si>
  <si>
    <t>Mom &amp; BabyToysBaby &amp; Toddler Toys</t>
  </si>
  <si>
    <t>Mom &amp; BabyToysBlock Toys</t>
  </si>
  <si>
    <t>Mom &amp; BabyToysDolls &amp; Stuffed Toys</t>
  </si>
  <si>
    <t>Mom &amp; BabyToysEducational Toys</t>
  </si>
  <si>
    <t>Mom &amp; BabyToysOthers</t>
  </si>
  <si>
    <t>Mom &amp; BabyToysPretend Play</t>
  </si>
  <si>
    <t>Mom &amp; BabyToysRobot Toys</t>
  </si>
  <si>
    <t>Mom &amp; BabyToysSlime &amp; Squishy Toys</t>
  </si>
  <si>
    <t>Mom &amp; BabyToysSports &amp; Outdoor Play</t>
  </si>
  <si>
    <t>Mom &amp; BabyToysToy Vehicles</t>
  </si>
  <si>
    <t>MotorcyclesMotorcycle AccessoriesBoxes &amp; Cases</t>
  </si>
  <si>
    <t>MotorcyclesMotorcycle AccessoriesCarpets</t>
  </si>
  <si>
    <t>MotorcyclesMotorcycle AccessoriesCovers</t>
  </si>
  <si>
    <t>MotorcyclesMotorcycle AccessoriesLocks &amp; Security</t>
  </si>
  <si>
    <t>MotorcyclesMotorcycle AccessoriesMirrors &amp; Accessories</t>
  </si>
  <si>
    <t>MotorcyclesMotorcycle AccessoriesMud Flaps &amp; Splash Guards</t>
  </si>
  <si>
    <t>MotorcyclesMotorcycle AccessoriesOthers</t>
  </si>
  <si>
    <t>MotorcyclesMotorcycle AccessoriesPhone Holders</t>
  </si>
  <si>
    <t>MotorcyclesMotorcycle AccessoriesSeats &amp; Seat Covers</t>
  </si>
  <si>
    <t>MotorcyclesMotorcycle AccessoriesSpeedometers, Odometers &amp; Gauges</t>
  </si>
  <si>
    <t>MotorcyclesMotorcycle AccessoriesStickers, Logos &amp; Emblems</t>
  </si>
  <si>
    <t>MotorcyclesMotorcycle Spare PartsBatteries &amp; Accessories</t>
  </si>
  <si>
    <t>MotorcyclesMotorcycle Spare PartsBody &amp; Frame</t>
  </si>
  <si>
    <t>MotorcyclesMotorcycle Spare PartsBrake System</t>
  </si>
  <si>
    <t>MotorcyclesMotorcycle Spare PartsCables &amp; Tubes</t>
  </si>
  <si>
    <t>MotorcyclesMotorcycle Spare PartsDrivetrain, Transmission &amp; Clutches</t>
  </si>
  <si>
    <t>MotorcyclesMotorcycle Spare PartsExhaust &amp; Emissions</t>
  </si>
  <si>
    <t>MotorcyclesMotorcycle Spare PartsFuel System</t>
  </si>
  <si>
    <t>MotorcyclesMotorcycle Spare PartsHorns &amp; Accessories</t>
  </si>
  <si>
    <t>MotorcyclesMotorcycle Spare PartsIgnition &amp; Engine Parts</t>
  </si>
  <si>
    <t>MotorcyclesMotorcycle Spare PartsLighting</t>
  </si>
  <si>
    <t>MotorcyclesMotorcycle Spare PartsOthers</t>
  </si>
  <si>
    <t>MotorcyclesMotorcycle Spare PartsShocks, Struts &amp; Suspension</t>
  </si>
  <si>
    <t>MotorcyclesMotorcycle Spare PartsTires &amp; Accessories</t>
  </si>
  <si>
    <t>MotorcyclesMotorcycle Spare PartsWheels, Rims &amp; Accessories</t>
  </si>
  <si>
    <t>Muslim FashionKid Muslim WearBoy's Muslim Attire</t>
  </si>
  <si>
    <t>Muslim FashionKid Muslim WearGirl's Muslim Attire</t>
  </si>
  <si>
    <t>Muslim FashionKid Muslim WearOthers</t>
  </si>
  <si>
    <t>Muslim FashionMen Muslim WearBaju Melayu</t>
  </si>
  <si>
    <t>Muslim FashionMen Muslim WearOthers</t>
  </si>
  <si>
    <t>Muslim FashionMen Muslim WearPants</t>
  </si>
  <si>
    <t>Muslim FashionMen Muslim WearRobe &amp; Jubah</t>
  </si>
  <si>
    <t>Muslim FashionMen Muslim WearSarong</t>
  </si>
  <si>
    <t>Muslim FashionMen Muslim WearTops</t>
  </si>
  <si>
    <t>Muslim FashionOuterwearCardigans</t>
  </si>
  <si>
    <t>Muslim FashionOuterwearCoats</t>
  </si>
  <si>
    <t>Muslim FashionOuterwearJackets</t>
  </si>
  <si>
    <t>Muslim FashionOuterwearOthers</t>
  </si>
  <si>
    <t>Muslim FashionOuterwearVests</t>
  </si>
  <si>
    <t>Muslim FashionPrayer Attire &amp; EquipmentOthers</t>
  </si>
  <si>
    <t>Muslim FashionPrayer Attire &amp; EquipmentPeci, Songkok &amp; Kopiah</t>
  </si>
  <si>
    <t>Muslim FashionPrayer Attire &amp; EquipmentPrayer Mats</t>
  </si>
  <si>
    <t>Muslim FashionPrayer Attire &amp; EquipmentPrayer Sets</t>
  </si>
  <si>
    <t>Muslim FashionPrayer Attire &amp; EquipmentTelekung</t>
  </si>
  <si>
    <t>Muslim FashionPrayer Attire &amp; EquipmentTelekung Travel</t>
  </si>
  <si>
    <t>Muslim FashionWomen Muslim WearAccessories</t>
  </si>
  <si>
    <t>Muslim FashionWomen Muslim WearBottoms</t>
  </si>
  <si>
    <t>Muslim FashionWomen Muslim WearDresses</t>
  </si>
  <si>
    <t>Muslim FashionWomen Muslim WearMuslimah Sports Apparels</t>
  </si>
  <si>
    <t>Muslim FashionWomen Muslim WearMuslimah Swimwear</t>
  </si>
  <si>
    <t>Muslim FashionWomen Muslim WearOthers</t>
  </si>
  <si>
    <t>Muslim FashionWomen Muslim WearTop</t>
  </si>
  <si>
    <t>Muslim FashionWomen Muslim WearVeils</t>
  </si>
  <si>
    <t>PetsLitter &amp; ToiletCat Litter &amp; Boxes</t>
  </si>
  <si>
    <t>PetsLitter &amp; ToiletDiapers</t>
  </si>
  <si>
    <t>PetsLitter &amp; ToiletDog Training Pads &amp; Trays</t>
  </si>
  <si>
    <t>PetsLitter &amp; ToiletOthers</t>
  </si>
  <si>
    <t>PetsLitter &amp; ToiletPoop Bags &amp; Scoopers</t>
  </si>
  <si>
    <t>PetsLitter &amp; ToiletSmall Pet Bedding &amp; Litter</t>
  </si>
  <si>
    <t>PetsPet AccessoriesAquarium Needs</t>
  </si>
  <si>
    <t>PetsPet AccessoriesBowls &amp; Feeders</t>
  </si>
  <si>
    <t>PetsPet AccessoriesLeashes, Collars, Harnesses &amp; Muzzles</t>
  </si>
  <si>
    <t>PetsPet AccessoriesOthers</t>
  </si>
  <si>
    <t>PetsPet AccessoriesPet Furniture</t>
  </si>
  <si>
    <t>PetsPet AccessoriesToys</t>
  </si>
  <si>
    <t>PetsPet AccessoriesTravel Essentials</t>
  </si>
  <si>
    <t>PetsPet Clothing &amp; AccessoriesBoots, Socks &amp; Paw Protectors</t>
  </si>
  <si>
    <t>PetsPet Clothing &amp; AccessoriesEyewear</t>
  </si>
  <si>
    <t>PetsPet Clothing &amp; AccessoriesHair Accessories</t>
  </si>
  <si>
    <t>PetsPet Clothing &amp; AccessoriesHats</t>
  </si>
  <si>
    <t>PetsPet Clothing &amp; AccessoriesNeck Accessories</t>
  </si>
  <si>
    <t>PetsPet Clothing &amp; AccessoriesOthers</t>
  </si>
  <si>
    <t>PetsPet Clothing &amp; AccessoriesPet Clothing</t>
  </si>
  <si>
    <t>PetsPet Clothing &amp; AccessoriesWet Weather Gear</t>
  </si>
  <si>
    <t>PetsPet FoodAquarium Pet Food</t>
  </si>
  <si>
    <t>PetsPet FoodBird Feed</t>
  </si>
  <si>
    <t>PetsPet FoodCat Food</t>
  </si>
  <si>
    <t>PetsPet FoodCat Treats</t>
  </si>
  <si>
    <t>PetsPet FoodDog Food</t>
  </si>
  <si>
    <t>PetsPet FoodDog Treats</t>
  </si>
  <si>
    <t>PetsPet FoodOthers</t>
  </si>
  <si>
    <t>PetsPet FoodReptile Food</t>
  </si>
  <si>
    <t>PetsPet FoodSmall Pet Food</t>
  </si>
  <si>
    <t>PetsPet FoodSmall Pet Treats</t>
  </si>
  <si>
    <t>PetsPet GroomingClaw Care</t>
  </si>
  <si>
    <t>PetsPet GroomingHair Care</t>
  </si>
  <si>
    <t>PetsPet GroomingOral Care</t>
  </si>
  <si>
    <t>PetsPet GroomingOthers</t>
  </si>
  <si>
    <t>PetsPet HealthcareAnti Fleas &amp; Ticks</t>
  </si>
  <si>
    <t>PetsPet HealthcareMedication</t>
  </si>
  <si>
    <t>PetsPet HealthcareOthers</t>
  </si>
  <si>
    <t>PetsPet HealthcareVitamins &amp; Supplements</t>
  </si>
  <si>
    <t>Sports &amp; OutdoorsSports &amp; Outdoor AccessoriesDry Bags</t>
  </si>
  <si>
    <t>Sports &amp; OutdoorsSports &amp; Outdoor AccessoriesGym Protective Gears</t>
  </si>
  <si>
    <t>Sports &amp; OutdoorsSports &amp; Outdoor AccessoriesMouthguards &amp; Sport Tapes</t>
  </si>
  <si>
    <t>Sports &amp; OutdoorsSports &amp; Outdoor AccessoriesOthers</t>
  </si>
  <si>
    <t>Sports &amp; OutdoorsSports &amp; Outdoor AccessoriesRain Coats</t>
  </si>
  <si>
    <t>Sports &amp; OutdoorsSports &amp; Outdoor AccessoriesShoe Bags</t>
  </si>
  <si>
    <t>Sports &amp; OutdoorsSports &amp; Outdoor AccessoriesSports &amp; Outdoor Hats</t>
  </si>
  <si>
    <t>Sports &amp; OutdoorsSports &amp; Outdoor AccessoriesSports Headbands</t>
  </si>
  <si>
    <t>Sports &amp; OutdoorsSports &amp; Outdoor AccessoriesSports Wristbands</t>
  </si>
  <si>
    <t>Sports &amp; OutdoorsSports &amp; Outdoor AccessoriesStopwatches &amp; Pedometers</t>
  </si>
  <si>
    <t>Sports &amp; OutdoorsSports &amp; Outdoor AccessoriesTraining Equipments</t>
  </si>
  <si>
    <t>Sports &amp; OutdoorsSports &amp; Outdoor AccessoriesUmbrellas</t>
  </si>
  <si>
    <t>Sports &amp; OutdoorsSports &amp; Outdoor ApparelsBottoms</t>
  </si>
  <si>
    <t>Sports &amp; OutdoorsSports &amp; Outdoor ApparelsJackets</t>
  </si>
  <si>
    <t>Sports &amp; OutdoorsSports &amp; Outdoor ApparelsJerseys</t>
  </si>
  <si>
    <t>Sports &amp; OutdoorsSports &amp; Outdoor ApparelsKid's Sports Apparel</t>
  </si>
  <si>
    <t>Sports &amp; OutdoorsSports &amp; Outdoor ApparelsOthers</t>
  </si>
  <si>
    <t>Sports &amp; OutdoorsSports &amp; Outdoor ApparelsSets</t>
  </si>
  <si>
    <t>Sports &amp; OutdoorsSports &amp; Outdoor ApparelsSports Bras</t>
  </si>
  <si>
    <t>Sports &amp; OutdoorsSports &amp; Outdoor ApparelsSwimming Attire</t>
  </si>
  <si>
    <t>Sports &amp; OutdoorsSports &amp; Outdoor ApparelsT-shirts</t>
  </si>
  <si>
    <t>Sports &amp; OutdoorsSports &amp; Outdoor Recreation EquipmentsArchery</t>
  </si>
  <si>
    <t>Sports &amp; OutdoorsSports &amp; Outdoor Recreation EquipmentsBadminton</t>
  </si>
  <si>
    <t>Sports &amp; OutdoorsSports &amp; Outdoor Recreation EquipmentsBaseball &amp; Softball</t>
  </si>
  <si>
    <t>Sports &amp; OutdoorsSports &amp; Outdoor Recreation EquipmentsBasketball</t>
  </si>
  <si>
    <t>Sports &amp; OutdoorsSports &amp; Outdoor Recreation EquipmentsBilliards</t>
  </si>
  <si>
    <t>Sports &amp; OutdoorsSports &amp; Outdoor Recreation EquipmentsBoardsports</t>
  </si>
  <si>
    <t>Sports &amp; OutdoorsSports &amp; Outdoor Recreation EquipmentsBoating</t>
  </si>
  <si>
    <t>Sports &amp; OutdoorsSports &amp; Outdoor Recreation EquipmentsBoxing &amp; Martial Arts</t>
  </si>
  <si>
    <t>Sports &amp; OutdoorsSports &amp; Outdoor Recreation EquipmentsCamping &amp; Hiking</t>
  </si>
  <si>
    <t>Sports &amp; OutdoorsSports &amp; Outdoor Recreation EquipmentsCycling</t>
  </si>
  <si>
    <t>Sports &amp; OutdoorsSports &amp; Outdoor Recreation EquipmentsDarts</t>
  </si>
  <si>
    <t>Sports &amp; OutdoorsSports &amp; Outdoor Recreation EquipmentsFishing</t>
  </si>
  <si>
    <t>Sports &amp; OutdoorsSports &amp; Outdoor Recreation EquipmentsFitness Equipment</t>
  </si>
  <si>
    <t>Sports &amp; OutdoorsSports &amp; Outdoor Recreation EquipmentsGolf</t>
  </si>
  <si>
    <t>Sports &amp; OutdoorsSports &amp; Outdoor Recreation EquipmentsIce Skating &amp; Winter Sports</t>
  </si>
  <si>
    <t>Sports &amp; OutdoorsSports &amp; Outdoor Recreation EquipmentsOthers</t>
  </si>
  <si>
    <t>Sports &amp; OutdoorsSports &amp; Outdoor Recreation EquipmentsRock Climbing</t>
  </si>
  <si>
    <t>Sports &amp; OutdoorsSports &amp; Outdoor Recreation EquipmentsRugby</t>
  </si>
  <si>
    <t>Sports &amp; OutdoorsSports &amp; Outdoor Recreation EquipmentsShooting &amp; Survival Games</t>
  </si>
  <si>
    <t>Sports &amp; OutdoorsSports &amp; Outdoor Recreation EquipmentsSoccer, Futsal &amp; Sepak Takraw</t>
  </si>
  <si>
    <t>Sports &amp; OutdoorsSports &amp; Outdoor Recreation EquipmentsSquash</t>
  </si>
  <si>
    <t>Sports &amp; OutdoorsSports &amp; Outdoor Recreation EquipmentsSurfing &amp; Wakeboarding</t>
  </si>
  <si>
    <t>Sports &amp; OutdoorsSports &amp; Outdoor Recreation EquipmentsSwimming &amp; Diving</t>
  </si>
  <si>
    <t>Sports &amp; OutdoorsSports &amp; Outdoor Recreation EquipmentsTable Tennis</t>
  </si>
  <si>
    <t>Sports &amp; OutdoorsSports &amp; Outdoor Recreation EquipmentsTennis</t>
  </si>
  <si>
    <t>Sports &amp; OutdoorsSports &amp; Outdoor Recreation EquipmentsVolleyball</t>
  </si>
  <si>
    <t>Sports &amp; OutdoorsSports &amp; Outdoor Recreation EquipmentsYoga &amp; Pilates</t>
  </si>
  <si>
    <t>Sports &amp; OutdoorsSports FootwearBadminton Shoes</t>
  </si>
  <si>
    <t>Sports &amp; OutdoorsSports FootwearBasketball Shoes</t>
  </si>
  <si>
    <t>Sports &amp; OutdoorsSports FootwearFutsal Shoes</t>
  </si>
  <si>
    <t>Sports &amp; OutdoorsSports FootwearHiking Shoes</t>
  </si>
  <si>
    <t>Sports &amp; OutdoorsSports FootwearKid's Sport Shoes</t>
  </si>
  <si>
    <t>Sports &amp; OutdoorsSports FootwearOthers</t>
  </si>
  <si>
    <t>Sports &amp; OutdoorsSports FootwearRunning Shoes</t>
  </si>
  <si>
    <t>Sports &amp; OutdoorsSports FootwearSoccer Shoes</t>
  </si>
  <si>
    <t>Sports &amp; OutdoorsSports FootwearTennis Shoes</t>
  </si>
  <si>
    <t>Sports &amp; OutdoorsSports FootwearTraining Shoes</t>
  </si>
  <si>
    <t>Sports &amp; OutdoorsSports FootwearVolleyball Shoes</t>
  </si>
  <si>
    <t>StationeryArt SuppliesAcrylic Paint</t>
  </si>
  <si>
    <t>StationeryArt SuppliesCanvases &amp; Easels</t>
  </si>
  <si>
    <t>StationeryArt SuppliesColor Pencils</t>
  </si>
  <si>
    <t>StationeryArt SuppliesCrayons &amp; Pastels</t>
  </si>
  <si>
    <t>StationeryArt SuppliesOil Paint</t>
  </si>
  <si>
    <t>StationeryArt SuppliesOthers</t>
  </si>
  <si>
    <t>StationeryArt SuppliesPaint Brushes</t>
  </si>
  <si>
    <t>StationeryArt SuppliesPaint Palettes</t>
  </si>
  <si>
    <t>StationeryArt SuppliesSketch Books</t>
  </si>
  <si>
    <t>StationeryArt SuppliesWater &amp; Poster Colours</t>
  </si>
  <si>
    <t>StationeryGift &amp; WrappingBubble Wraps</t>
  </si>
  <si>
    <t>StationeryGift &amp; WrappingCarton Boxes</t>
  </si>
  <si>
    <t>StationeryGift &amp; WrappingGift Bags</t>
  </si>
  <si>
    <t>StationeryGift &amp; WrappingGift Boxes</t>
  </si>
  <si>
    <t>StationeryGift &amp; WrappingGift Wrappers</t>
  </si>
  <si>
    <t>StationeryGift &amp; WrappingOthers</t>
  </si>
  <si>
    <t>StationeryGift &amp; WrappingRibbons</t>
  </si>
  <si>
    <t>StationeryLetters &amp; EnvelopesEnvelopes &amp; Angpao</t>
  </si>
  <si>
    <t>StationeryLetters &amp; EnvelopesOthers</t>
  </si>
  <si>
    <t>StationeryLetters &amp; EnvelopesPost Cards</t>
  </si>
  <si>
    <t>StationeryLetters &amp; EnvelopesPostage Stamps &amp; Duty Stamps</t>
  </si>
  <si>
    <t>StationeryNotebooks &amp; PapersArt Paper &amp; Boards</t>
  </si>
  <si>
    <t>StationeryNotebooks &amp; PapersBook Covers</t>
  </si>
  <si>
    <t>StationeryNotebooks &amp; PapersBookmarks</t>
  </si>
  <si>
    <t>StationeryNotebooks &amp; PapersLabels &amp; Stickers</t>
  </si>
  <si>
    <t>StationeryNotebooks &amp; PapersLoose Leaf</t>
  </si>
  <si>
    <t>StationeryNotebooks &amp; PapersMemo &amp; Sticky Notes</t>
  </si>
  <si>
    <t>StationeryNotebooks &amp; PapersNotebooks &amp; Notepads</t>
  </si>
  <si>
    <t>StationeryNotebooks &amp; PapersOthers</t>
  </si>
  <si>
    <t>StationeryNotebooks &amp; PapersPrinting &amp; Photocopy Paper</t>
  </si>
  <si>
    <t>StationeryNotebooks &amp; PapersThermal Paper &amp; Continuous Paper</t>
  </si>
  <si>
    <t>StationerySchool &amp; Office EquipmentCalculators</t>
  </si>
  <si>
    <t>StationerySchool &amp; Office EquipmentCalendars</t>
  </si>
  <si>
    <t>StationerySchool &amp; Office EquipmentClips, Pins &amp; Tacks</t>
  </si>
  <si>
    <t>StationerySchool &amp; Office EquipmentFolders, Paper Organizers &amp; Accessories</t>
  </si>
  <si>
    <t>StationerySchool &amp; Office EquipmentGlues</t>
  </si>
  <si>
    <t>StationerySchool &amp; Office EquipmentHole Punchers</t>
  </si>
  <si>
    <t>StationerySchool &amp; Office EquipmentInk Stamps &amp; Pads</t>
  </si>
  <si>
    <t>StationerySchool &amp; Office EquipmentLabel Printers</t>
  </si>
  <si>
    <t>StationerySchool &amp; Office EquipmentLanyards &amp; Name Tags</t>
  </si>
  <si>
    <t>StationerySchool &amp; Office EquipmentOthers</t>
  </si>
  <si>
    <t>StationerySchool &amp; Office EquipmentPen Knives &amp; Paper Cutters</t>
  </si>
  <si>
    <t>StationerySchool &amp; Office EquipmentPencil Cases</t>
  </si>
  <si>
    <t>StationerySchool &amp; Office EquipmentRulers, Protractors &amp; Stencils</t>
  </si>
  <si>
    <t>StationerySchool &amp; Office EquipmentScissors</t>
  </si>
  <si>
    <t>StationerySchool &amp; Office EquipmentSharpeners</t>
  </si>
  <si>
    <t>StationerySchool &amp; Office EquipmentStaplers &amp; Staples</t>
  </si>
  <si>
    <t>StationerySchool &amp; Office EquipmentStrings &amp; Tapes</t>
  </si>
  <si>
    <t>StationerySchool &amp; Office EquipmentWriting Boards &amp; Board Stands</t>
  </si>
  <si>
    <t>StationeryWriting &amp; CorrectionEraser &amp; Correction Supplies</t>
  </si>
  <si>
    <t>StationeryWriting &amp; CorrectionHighlighters</t>
  </si>
  <si>
    <t>StationeryWriting &amp; CorrectionMarkers</t>
  </si>
  <si>
    <t>StationeryWriting &amp; CorrectionOthers</t>
  </si>
  <si>
    <t>StationeryWriting &amp; CorrectionPencils</t>
  </si>
  <si>
    <t>StationeryWriting &amp; CorrectionPens &amp; Inks</t>
  </si>
  <si>
    <t>Tickets, Vouchers &amp; ServicesBeauty &amp; WellnessDental</t>
  </si>
  <si>
    <t>Tickets, Vouchers &amp; ServicesBeauty &amp; WellnessFitness</t>
  </si>
  <si>
    <t>Tickets, Vouchers &amp; ServicesBeauty &amp; WellnessHair</t>
  </si>
  <si>
    <t>Tickets, Vouchers &amp; ServicesBeauty &amp; WellnessHealth</t>
  </si>
  <si>
    <t>Tickets, Vouchers &amp; ServicesBeauty &amp; WellnessOthers</t>
  </si>
  <si>
    <t>Tickets, Vouchers &amp; ServicesBeauty &amp; WellnessSpa &amp; Massage</t>
  </si>
  <si>
    <t>Tickets, Vouchers &amp; ServicesEvents &amp; AttractionsConcerts &amp; Exhibitions</t>
  </si>
  <si>
    <t>Tickets, Vouchers &amp; ServicesEvents &amp; AttractionsEvents, Fairs &amp; Conferences</t>
  </si>
  <si>
    <t>Tickets, Vouchers &amp; ServicesEvents &amp; AttractionsMovies</t>
  </si>
  <si>
    <t>Tickets, Vouchers &amp; ServicesEvents &amp; AttractionsOthers</t>
  </si>
  <si>
    <t>Tickets, Vouchers &amp; ServicesEvents &amp; AttractionsTheme Parks &amp; Attractions</t>
  </si>
  <si>
    <t>Tickets, Vouchers &amp; ServicesF&amp;BDine-in &amp; Takeaway</t>
  </si>
  <si>
    <t>Tickets, Vouchers &amp; ServicesF&amp;BFood Delivery</t>
  </si>
  <si>
    <t>Tickets, Vouchers &amp; ServicesF&amp;BOthers</t>
  </si>
  <si>
    <t>Tickets, Vouchers &amp; ServicesServicesAir-Conditioning Servicing</t>
  </si>
  <si>
    <t>Tickets, Vouchers &amp; ServicesServicesDelivery &amp; Moving</t>
  </si>
  <si>
    <t>Tickets, Vouchers &amp; ServicesServicesDesign</t>
  </si>
  <si>
    <t>Tickets, Vouchers &amp; ServicesServicesHousekeeping</t>
  </si>
  <si>
    <t>Tickets, Vouchers &amp; ServicesServicesInsurance</t>
  </si>
  <si>
    <t>Tickets, Vouchers &amp; ServicesServicesOthers</t>
  </si>
  <si>
    <t>Tickets, Vouchers &amp; ServicesServicesPhotography &amp; Printing</t>
  </si>
  <si>
    <t>Tickets, Vouchers &amp; ServicesShopeeOthers</t>
  </si>
  <si>
    <t>Tickets, Vouchers &amp; ServicesShopeeShopee Official</t>
  </si>
  <si>
    <t>Tickets, Vouchers &amp; ServicesShopeeShopee Paid Ads Credits</t>
  </si>
  <si>
    <t>Tickets, Vouchers &amp; ServicesShoppingMalls &amp; Department Stores</t>
  </si>
  <si>
    <t>Tickets, Vouchers &amp; ServicesShoppingOthers</t>
  </si>
  <si>
    <t>Tickets, Vouchers &amp; ServicesShoppingSupermarkets</t>
  </si>
  <si>
    <t>Tickets, Vouchers &amp; ServicesTelcoInternet &amp; Cable TV</t>
  </si>
  <si>
    <t>Tickets, Vouchers &amp; ServicesTelcoMobile Data</t>
  </si>
  <si>
    <t>Tickets, Vouchers &amp; ServicesTelcoMobile Top-ups &amp; Pre-paid</t>
  </si>
  <si>
    <t>Tickets, Vouchers &amp; ServicesTelcoOthers</t>
  </si>
  <si>
    <t>Tickets, Vouchers &amp; ServicesTravelAccommodation</t>
  </si>
  <si>
    <t>Tickets, Vouchers &amp; ServicesTravelBuses</t>
  </si>
  <si>
    <t>Tickets, Vouchers &amp; ServicesTravelCar Rentals</t>
  </si>
  <si>
    <t>Tickets, Vouchers &amp; ServicesTravelFlights</t>
  </si>
  <si>
    <t>Tickets, Vouchers &amp; ServicesTravelHot Springs</t>
  </si>
  <si>
    <t>Tickets, Vouchers &amp; ServicesTravelOthers</t>
  </si>
  <si>
    <t>Tickets, Vouchers &amp; ServicesTravelTour &amp; Packages</t>
  </si>
  <si>
    <t>Tickets, Vouchers &amp; ServicesTravelTrains</t>
  </si>
  <si>
    <t>Travel &amp; LuggageTravel AccessoriesLuggage Locks</t>
  </si>
  <si>
    <t>Travel &amp; LuggageTravel AccessoriesLuggage Protectors &amp; Covers</t>
  </si>
  <si>
    <t>Travel &amp; LuggageTravel AccessoriesLuggage Scales</t>
  </si>
  <si>
    <t>Travel &amp; LuggageTravel AccessoriesLuggage Straps</t>
  </si>
  <si>
    <t>Travel &amp; LuggageTravel AccessoriesLuggage Tags</t>
  </si>
  <si>
    <t>Travel &amp; LuggageTravel AccessoriesOthers</t>
  </si>
  <si>
    <t>Travel &amp; LuggageTravel AccessoriesPassport Holders &amp; Covers</t>
  </si>
  <si>
    <t>Travel &amp; LuggageTravel AccessoriesTravel Organizers</t>
  </si>
  <si>
    <t>Travel &amp; LuggageTravel AccessoriesTravel Pillows &amp; Eye Covers</t>
  </si>
  <si>
    <t>Travel &amp; LuggageTravel AccessoriesTravel Size Bottles &amp; Containers</t>
  </si>
  <si>
    <t>Travel &amp; LuggageTravel BagsDrawstring Bags</t>
  </si>
  <si>
    <t>Travel &amp; LuggageTravel BagsDuffel &amp; Weekender Bags</t>
  </si>
  <si>
    <t>Travel &amp; LuggageTravel BagsFoldable Bags</t>
  </si>
  <si>
    <t>Travel &amp; LuggageTravel BagsOthers</t>
  </si>
  <si>
    <t>WatchesWatches AccessoriesBatteries</t>
  </si>
  <si>
    <t>WatchesWatches AccessoriesBoxes</t>
  </si>
  <si>
    <t>WatchesWatches AccessoriesBuckles</t>
  </si>
  <si>
    <t>WatchesWatches AccessoriesOthers</t>
  </si>
  <si>
    <t>WatchesWatches AccessoriesService Tools</t>
  </si>
  <si>
    <t>WatchesWatches AccessoriesStraps</t>
  </si>
  <si>
    <t>Women BagsBag AccessoriesBag Holders</t>
  </si>
  <si>
    <t>Women BagsBag AccessoriesBag Organizers</t>
  </si>
  <si>
    <t>Women BagsBag AccessoriesBag Straps</t>
  </si>
  <si>
    <t>Women BagsBag AccessoriesCharms &amp; Twillies</t>
  </si>
  <si>
    <t>Women BagsBag AccessoriesCleaning &amp; Care Equipment</t>
  </si>
  <si>
    <t>Women BagsBag AccessoriesOthers</t>
  </si>
  <si>
    <t>Women BagsLaptop BagsLaptop Backpacks</t>
  </si>
  <si>
    <t>Women BagsLaptop BagsLaptop Bags &amp; Cases</t>
  </si>
  <si>
    <t>Women BagsLaptop BagsLaptop Sleeves</t>
  </si>
  <si>
    <t>Women BagsLaptop BagsOthers</t>
  </si>
  <si>
    <t>Women BagsWalletsBifold &amp; Trifold Wallets</t>
  </si>
  <si>
    <t>Women BagsWalletsCard Holders</t>
  </si>
  <si>
    <t>Women BagsWalletsCoin Holders &amp; Purses</t>
  </si>
  <si>
    <t>Women BagsWalletsLong Wallets</t>
  </si>
  <si>
    <t>Women BagsWalletsOthers</t>
  </si>
  <si>
    <t>Women BagsWalletsPhone &amp; Key Wallets</t>
  </si>
  <si>
    <t>Women ClothesFabricBatik</t>
  </si>
  <si>
    <t>Women ClothesFabricCanvas</t>
  </si>
  <si>
    <t>Women ClothesFabricCotton</t>
  </si>
  <si>
    <t>Women ClothesFabricDenim</t>
  </si>
  <si>
    <t>Women ClothesFabricKain Pasang</t>
  </si>
  <si>
    <t>Women ClothesFabricKebaya</t>
  </si>
  <si>
    <t>Women ClothesFabricLeather</t>
  </si>
  <si>
    <t>Women ClothesFabricOthers</t>
  </si>
  <si>
    <t>Women ClothesFabricSongket</t>
  </si>
  <si>
    <t>Women ClothesFabricVelvet, Silk &amp; Satin</t>
  </si>
  <si>
    <t>Women ClothesFabricVinyl &amp; Nylon</t>
  </si>
  <si>
    <t>Women ClothesFabricWool</t>
  </si>
  <si>
    <t>Women ClothesHoodies &amp; SweatshirtsHoodies</t>
  </si>
  <si>
    <t>Women ClothesHoodies &amp; SweatshirtsOthers</t>
  </si>
  <si>
    <t>Women ClothesHoodies &amp; SweatshirtsSweatshirts</t>
  </si>
  <si>
    <t>Women ClothesJackets, Coats &amp; VestsBlazers</t>
  </si>
  <si>
    <t>Women ClothesJackets, Coats &amp; VestsCapes</t>
  </si>
  <si>
    <t>Women ClothesJackets, Coats &amp; VestsJackets</t>
  </si>
  <si>
    <t>Women ClothesJackets, Coats &amp; VestsOthers</t>
  </si>
  <si>
    <t>Women ClothesJackets, Coats &amp; VestsVests</t>
  </si>
  <si>
    <t>Women ClothesJackets, Coats &amp; VestsWinter Jackets &amp; Coats</t>
  </si>
  <si>
    <t>Women ClothesJumpsuits, Playsuits &amp; OverallsJumpsuits</t>
  </si>
  <si>
    <t>Women ClothesJumpsuits, Playsuits &amp; OverallsOthers</t>
  </si>
  <si>
    <t>Women ClothesJumpsuits, Playsuits &amp; OverallsOveralls</t>
  </si>
  <si>
    <t>Women ClothesJumpsuits, Playsuits &amp; OverallsPlaysuits</t>
  </si>
  <si>
    <t>Women ClothesLingerie &amp; UnderwearBra Accessories</t>
  </si>
  <si>
    <t>Women ClothesLingerie &amp; UnderwearBras</t>
  </si>
  <si>
    <t>Women ClothesLingerie &amp; UnderwearOthers</t>
  </si>
  <si>
    <t>Women ClothesLingerie &amp; UnderwearPanties</t>
  </si>
  <si>
    <t>Women ClothesLingerie &amp; UnderwearSafety Pants</t>
  </si>
  <si>
    <t>Women ClothesLingerie &amp; UnderwearSets</t>
  </si>
  <si>
    <t>Women ClothesLingerie &amp; UnderwearSexy Lingerie</t>
  </si>
  <si>
    <t>Women ClothesLingerie &amp; UnderwearShapewear</t>
  </si>
  <si>
    <t>Women ClothesLingerie &amp; UnderwearThermal Innerwear</t>
  </si>
  <si>
    <t>Women ClothesMaternity WearBreastfeeding Wear</t>
  </si>
  <si>
    <t>Women ClothesMaternity WearMaternity Bottoms</t>
  </si>
  <si>
    <t>Women ClothesMaternity WearMaternity Dresses</t>
  </si>
  <si>
    <t>Women ClothesMaternity WearMaternity Sets</t>
  </si>
  <si>
    <t>Women ClothesMaternity WearMaternity Tops</t>
  </si>
  <si>
    <t>Women ClothesMaternity WearNursing Bras</t>
  </si>
  <si>
    <t>Women ClothesMaternity WearOthers</t>
  </si>
  <si>
    <t>Women ClothesPants &amp; LeggingsLeggings &amp; Treggings</t>
  </si>
  <si>
    <t>Women ClothesPants &amp; LeggingsOthers</t>
  </si>
  <si>
    <t>Women ClothesPants &amp; LeggingsPants</t>
  </si>
  <si>
    <t>Women ClothesSetsCouple Sets</t>
  </si>
  <si>
    <t>Women ClothesSetsFamily Sets</t>
  </si>
  <si>
    <t>Women ClothesSetsIndividual Sets</t>
  </si>
  <si>
    <t>Women ClothesSetsOthers</t>
  </si>
  <si>
    <t>Women ClothesShortsOthers</t>
  </si>
  <si>
    <t>Women ClothesShortsShorts</t>
  </si>
  <si>
    <t>Women ClothesShortsSkorts</t>
  </si>
  <si>
    <t>Women ClothesSleepwear &amp; PajamasKimonos &amp; Robes</t>
  </si>
  <si>
    <t>Women ClothesSleepwear &amp; PajamasNight Dresses</t>
  </si>
  <si>
    <t>Women ClothesSleepwear &amp; PajamasOthers</t>
  </si>
  <si>
    <t>Women ClothesSleepwear &amp; PajamasPajamas</t>
  </si>
  <si>
    <t>Women ClothesSocks &amp; StockingsOthers</t>
  </si>
  <si>
    <t>Women ClothesSocks &amp; StockingsPantyhose</t>
  </si>
  <si>
    <t>Women ClothesSocks &amp; StockingsSocks</t>
  </si>
  <si>
    <t>Women ClothesTopsBodysuits</t>
  </si>
  <si>
    <t>Women ClothesTopsOthers</t>
  </si>
  <si>
    <t>Women ClothesTopsPolo Shirts</t>
  </si>
  <si>
    <t>Women ClothesTopsShirts &amp; Blouses</t>
  </si>
  <si>
    <t>Women ClothesTopsTanks &amp; Camisoles</t>
  </si>
  <si>
    <t>Women ClothesTopsT-shirts</t>
  </si>
  <si>
    <t>Women ClothesTopsTube Tops</t>
  </si>
  <si>
    <t>Women ClothesTraditional WearBottoms</t>
  </si>
  <si>
    <t>Women ClothesTraditional WearDresses</t>
  </si>
  <si>
    <t>Women ClothesTraditional WearOthers</t>
  </si>
  <si>
    <t>Women ClothesTraditional WearSets</t>
  </si>
  <si>
    <t>Women ClothesTraditional WearTops</t>
  </si>
  <si>
    <t>Women ShoesBootsFashion Boots</t>
  </si>
  <si>
    <t>Women ShoesBootsOthers</t>
  </si>
  <si>
    <t>Women ShoesBootsRain Boots</t>
  </si>
  <si>
    <t>Women ShoesFlat Sandals &amp; Flip FlopsFlat Sandals</t>
  </si>
  <si>
    <t>Women ShoesFlat Sandals &amp; Flip FlopsFlip Flops</t>
  </si>
  <si>
    <t>Women ShoesFlat Sandals &amp; Flip FlopsHealth Slippers</t>
  </si>
  <si>
    <t>Women ShoesFlat Sandals &amp; Flip FlopsIndoor Slippers</t>
  </si>
  <si>
    <t>Women ShoesFlat Sandals &amp; Flip FlopsOthers</t>
  </si>
  <si>
    <t>Women ShoesFlatsBallet Flats</t>
  </si>
  <si>
    <t>Women ShoesFlatsLoafers &amp; Boat Shoes</t>
  </si>
  <si>
    <t>Women ShoesFlatsOthers</t>
  </si>
  <si>
    <t>Women ShoesFlatsOxfords &amp; Lace-Ups</t>
  </si>
  <si>
    <t>Women ShoesFlatsSlip Ons, Mary Janes &amp; Mules</t>
  </si>
  <si>
    <t>Women ShoesShoe Care &amp; AccessoriesInsoles &amp; Heel Liners</t>
  </si>
  <si>
    <t>Women ShoesShoe Care &amp; AccessoriesOthers</t>
  </si>
  <si>
    <t>Women ShoesShoe Care &amp; AccessoriesShoe Care &amp; Cleaning Tools</t>
  </si>
  <si>
    <t>Women ShoesShoe Care &amp; AccessoriesShoe Deodorizers</t>
  </si>
  <si>
    <t>Women ShoesShoe Care &amp; AccessoriesShoe Horns &amp; Trees</t>
  </si>
  <si>
    <t>Women ShoesShoe Care &amp; AccessoriesShoe Laces</t>
  </si>
  <si>
    <t>Air Filters</t>
  </si>
  <si>
    <t>Brake Fluids</t>
  </si>
  <si>
    <t>Bracelets</t>
  </si>
  <si>
    <t>Body Sunscreen &amp; After Sun</t>
  </si>
  <si>
    <t>Facial Cleansing Tools</t>
  </si>
  <si>
    <t>Brushes &amp; Combs</t>
  </si>
  <si>
    <t>Cotton Pads and Buds</t>
  </si>
  <si>
    <t>Foot Deodorant</t>
  </si>
  <si>
    <t>Hand Masks</t>
  </si>
  <si>
    <t>Artificial Nail</t>
  </si>
  <si>
    <t>Eye Primer</t>
  </si>
  <si>
    <t>BB &amp; CC Cream</t>
  </si>
  <si>
    <t>Lip Gloss</t>
  </si>
  <si>
    <t>Aftershave</t>
  </si>
  <si>
    <t>Eye Cream</t>
  </si>
  <si>
    <t>Lip Balm</t>
  </si>
  <si>
    <t>Flash Diffusers</t>
  </si>
  <si>
    <t>Chilli &amp; Sambal</t>
  </si>
  <si>
    <t>Condensed &amp; Evaporated Milk</t>
  </si>
  <si>
    <t>Canned Fruits</t>
  </si>
  <si>
    <t>Beans &amp; Grains</t>
  </si>
  <si>
    <t>Beef</t>
  </si>
  <si>
    <t>Crab</t>
  </si>
  <si>
    <t>Dried Fruits</t>
  </si>
  <si>
    <t>First Aid Accessories</t>
  </si>
  <si>
    <t>Blood Glucose Monitors</t>
  </si>
  <si>
    <t>Braces &amp; Supports</t>
  </si>
  <si>
    <t>Contact lens</t>
  </si>
  <si>
    <t>Feminine Wash</t>
  </si>
  <si>
    <t>Dental Floss</t>
  </si>
  <si>
    <t>Guitars &amp; Bass Guitars</t>
  </si>
  <si>
    <t>Bath Robes</t>
  </si>
  <si>
    <t>Detergents</t>
  </si>
  <si>
    <t>Air Compressors</t>
  </si>
  <si>
    <t>Bread Makers</t>
  </si>
  <si>
    <t>Air Coolers &amp; Portable Aircons</t>
  </si>
  <si>
    <t>Laundry Dryers</t>
  </si>
  <si>
    <t>Dehumidifiers</t>
  </si>
  <si>
    <t>Corded Phones</t>
  </si>
  <si>
    <t>Cable Cases, Protectors, &amp; Winders</t>
  </si>
  <si>
    <t>Lazypods</t>
  </si>
  <si>
    <t>Lotion &amp; Creams</t>
  </si>
  <si>
    <t>Bottle Cleansing</t>
  </si>
  <si>
    <t>Breast Pads, Shells &amp; Shields</t>
  </si>
  <si>
    <t>Baby Cups</t>
  </si>
  <si>
    <t>Bedsheets</t>
  </si>
  <si>
    <t>Bath Toys</t>
  </si>
  <si>
    <t>Doll Houses &amp; Accessories</t>
  </si>
  <si>
    <t>Arts &amp; Crafts</t>
  </si>
  <si>
    <t>Bicycles, Scooters &amp; Ride-ons</t>
  </si>
  <si>
    <t>Bearings</t>
  </si>
  <si>
    <t>Attire Piece &amp; Sets</t>
  </si>
  <si>
    <t>Handsocks</t>
  </si>
  <si>
    <t>Leggings</t>
  </si>
  <si>
    <t>Abaya Cloak</t>
  </si>
  <si>
    <t>Nursing Blouse</t>
  </si>
  <si>
    <t>Hijab Accessories</t>
  </si>
  <si>
    <t>Beds &amp; Mats</t>
  </si>
  <si>
    <t>Bird Toys</t>
  </si>
  <si>
    <t>Bikini Sets</t>
  </si>
  <si>
    <t>Arrows</t>
  </si>
  <si>
    <t>Badminton Nets</t>
  </si>
  <si>
    <t>Basket Balls</t>
  </si>
  <si>
    <t>Helmets &amp; Protective Gears</t>
  </si>
  <si>
    <t>Gloves, Wraps &amp; Helmets</t>
  </si>
  <si>
    <t>Binoculars, Monoculars &amp; Telescopes</t>
  </si>
  <si>
    <t>Bicycle Parts &amp; Accessories</t>
  </si>
  <si>
    <t>Fish Finders</t>
  </si>
  <si>
    <t>Ab Rollers</t>
  </si>
  <si>
    <t>Gears &amp;Training Equipment</t>
  </si>
  <si>
    <t>Balls</t>
  </si>
  <si>
    <t>Diving Flashlights</t>
  </si>
  <si>
    <t>Nipple Stickers</t>
  </si>
  <si>
    <t>Ignition</t>
  </si>
  <si>
    <t>Oil Filters</t>
  </si>
  <si>
    <t>Facial Slimming &amp; Massage Tools</t>
  </si>
  <si>
    <t>Hair Dryers</t>
  </si>
  <si>
    <t>Eyebrow Templates</t>
  </si>
  <si>
    <t>Foot Masks</t>
  </si>
  <si>
    <t>Hand Washes</t>
  </si>
  <si>
    <t>Base &amp; Top Coat</t>
  </si>
  <si>
    <t>Eyebrows</t>
  </si>
  <si>
    <t>Blush</t>
  </si>
  <si>
    <t>Lip Liner</t>
  </si>
  <si>
    <t>Creams, Foams &amp; Gels</t>
  </si>
  <si>
    <t>Moisturizer &amp; Treatment</t>
  </si>
  <si>
    <t>Eye Mask &amp; Packs</t>
  </si>
  <si>
    <t>Lip Mask</t>
  </si>
  <si>
    <t>Flash Triggers</t>
  </si>
  <si>
    <t>Cooking Wine</t>
  </si>
  <si>
    <t>Fresh Milk</t>
  </si>
  <si>
    <t>Canned Meat</t>
  </si>
  <si>
    <t>Dried Seafood</t>
  </si>
  <si>
    <t>Lamb</t>
  </si>
  <si>
    <t>Fish</t>
  </si>
  <si>
    <t>Dried Seafood Snacks</t>
  </si>
  <si>
    <t>Medical Antiseptics &amp; Disinfectants</t>
  </si>
  <si>
    <t>Blood Pressure Monitors</t>
  </si>
  <si>
    <t>Hearing Aids</t>
  </si>
  <si>
    <t>Lens Solutions &amp; Eyedrops</t>
  </si>
  <si>
    <t>Menstrual Cup</t>
  </si>
  <si>
    <t>Denture Care</t>
  </si>
  <si>
    <t>Bath Towels</t>
  </si>
  <si>
    <t>Fabric Conditioners &amp; Softeners</t>
  </si>
  <si>
    <t>Dessert Machine</t>
  </si>
  <si>
    <t>Air-Conditioners</t>
  </si>
  <si>
    <t>Cordless Phones</t>
  </si>
  <si>
    <t>Chargers</t>
  </si>
  <si>
    <t>Phone Cases, Covers, &amp; Skins</t>
  </si>
  <si>
    <t>Bottle Cooler Bag</t>
  </si>
  <si>
    <t>Breast Pump &amp; Accessories</t>
  </si>
  <si>
    <t>Baby Food Containers</t>
  </si>
  <si>
    <t>Blankets &amp; Wrappers</t>
  </si>
  <si>
    <t>Crib Mobiles &amp; Rattles</t>
  </si>
  <si>
    <t>Dolls &amp; Accessories</t>
  </si>
  <si>
    <t>Math Toys</t>
  </si>
  <si>
    <t>Blasters &amp; Toy Guns</t>
  </si>
  <si>
    <t>Chains &amp; Gears</t>
  </si>
  <si>
    <t>CDI &amp; ECU</t>
  </si>
  <si>
    <t>Baju Kelawar</t>
  </si>
  <si>
    <t>Instant Hijab</t>
  </si>
  <si>
    <t>Cages &amp; Crates</t>
  </si>
  <si>
    <t>Dog &amp; Cat Toys</t>
  </si>
  <si>
    <t>One-Piece Swimsuits</t>
  </si>
  <si>
    <t>Bows</t>
  </si>
  <si>
    <t>Badminton Rackets</t>
  </si>
  <si>
    <t>Basketball Rings</t>
  </si>
  <si>
    <t>Martial Arts Belts</t>
  </si>
  <si>
    <t>Camping Cookware</t>
  </si>
  <si>
    <t>Bicycles</t>
  </si>
  <si>
    <t>Fishing Bags</t>
  </si>
  <si>
    <t>Fitness Machines</t>
  </si>
  <si>
    <t>Golf Bags &amp; Organizers</t>
  </si>
  <si>
    <t>Goal Posts &amp; Nets</t>
  </si>
  <si>
    <t>Diving Masks</t>
  </si>
  <si>
    <t>Table Tennis Balls</t>
  </si>
  <si>
    <t>Tennis Balls</t>
  </si>
  <si>
    <t>Volley Balls</t>
  </si>
  <si>
    <t>Resistance Bands</t>
  </si>
  <si>
    <t>Transmissions Fluids</t>
  </si>
  <si>
    <t>Luggage &amp; Trolley Bags</t>
  </si>
  <si>
    <t>Raincoats</t>
  </si>
  <si>
    <t>Tanning Oil &amp; Self Tanners</t>
  </si>
  <si>
    <t>Facial Steamers</t>
  </si>
  <si>
    <t>Hair Styling Appliances</t>
  </si>
  <si>
    <t>Eyelash Curlers</t>
  </si>
  <si>
    <t>Lotion, Cream &amp; Scrubs</t>
  </si>
  <si>
    <t>Manicure Tools &amp; Devices</t>
  </si>
  <si>
    <t>Eyeliner</t>
  </si>
  <si>
    <t>Bronzer,Contour &amp; Highlighter</t>
  </si>
  <si>
    <t>Lip Plumper</t>
  </si>
  <si>
    <t>Eyebrow &amp; Eyelash Serum</t>
  </si>
  <si>
    <t>Lip Scrub &amp; Exfoliator</t>
  </si>
  <si>
    <t>Dressing</t>
  </si>
  <si>
    <t>Canned Seafood</t>
  </si>
  <si>
    <t>Meat Floss</t>
  </si>
  <si>
    <t>Ointments &amp; Creams</t>
  </si>
  <si>
    <t>Electric Toothbrushes &amp; Accessories</t>
  </si>
  <si>
    <t>Ukuleles</t>
  </si>
  <si>
    <t>Face &amp; Hand Towels</t>
  </si>
  <si>
    <t>Fabric Fragrances</t>
  </si>
  <si>
    <t>Drills, Screwdrivers &amp; Accessories</t>
  </si>
  <si>
    <t>Egg Boilers</t>
  </si>
  <si>
    <t>Fans</t>
  </si>
  <si>
    <t>Washing Machines</t>
  </si>
  <si>
    <t>Purifiers</t>
  </si>
  <si>
    <t>Fax Machines</t>
  </si>
  <si>
    <t>Docks &amp; Stands</t>
  </si>
  <si>
    <t>Tablet Cases, Covers, &amp; Skins</t>
  </si>
  <si>
    <t>Powerbanks</t>
  </si>
  <si>
    <t>Remote Shutters</t>
  </si>
  <si>
    <t>Bottles &amp; Bottle accessories</t>
  </si>
  <si>
    <t>Breastmilk Storage Bags</t>
  </si>
  <si>
    <t>Baby Tableware</t>
  </si>
  <si>
    <t>Musical Toys</t>
  </si>
  <si>
    <t>Flying Toys, Kites &amp; Wind Spinners</t>
  </si>
  <si>
    <t>Ignition Coils</t>
  </si>
  <si>
    <t>Palazzo</t>
  </si>
  <si>
    <t>Baju Kurung</t>
  </si>
  <si>
    <t>Shirts, Blouses &amp; Inner Blouses</t>
  </si>
  <si>
    <t>Khimar</t>
  </si>
  <si>
    <t>Habitats &amp; Accessories</t>
  </si>
  <si>
    <t>Scooters &amp; Unicycles</t>
  </si>
  <si>
    <t>Camping Knives &amp; Survival Kits</t>
  </si>
  <si>
    <t>Cycling Helmets</t>
  </si>
  <si>
    <t>Fishing Hooks</t>
  </si>
  <si>
    <t>Gym Balls</t>
  </si>
  <si>
    <t>Golf Balls</t>
  </si>
  <si>
    <t>Goalkeeper Gloves &amp; Shin Guards</t>
  </si>
  <si>
    <t>Flippers</t>
  </si>
  <si>
    <t>Table Tennis Bats</t>
  </si>
  <si>
    <t>Tennis Nets</t>
  </si>
  <si>
    <t>Volley Nets</t>
  </si>
  <si>
    <t>Yoga Blocks, Rings &amp; Foam Rollers</t>
  </si>
  <si>
    <t>Paddings</t>
  </si>
  <si>
    <t>Pistons</t>
  </si>
  <si>
    <t>Regular Jackets &amp; Coats</t>
  </si>
  <si>
    <t>T-shirts</t>
  </si>
  <si>
    <t>Heatless Styling Tools</t>
  </si>
  <si>
    <t>Eyelid Tape &amp; Glue</t>
  </si>
  <si>
    <t>Nail Art &amp; Sticker</t>
  </si>
  <si>
    <t>Eyeshadow</t>
  </si>
  <si>
    <t>Concealer &amp; Corrector</t>
  </si>
  <si>
    <t>Lip Tint &amp; Stain</t>
  </si>
  <si>
    <t>Razors &amp; Blades</t>
  </si>
  <si>
    <t>Herbs &amp; Spices</t>
  </si>
  <si>
    <t>Powdered Milk</t>
  </si>
  <si>
    <t>Canned Soup</t>
  </si>
  <si>
    <t>Traditional Herbs</t>
  </si>
  <si>
    <t>Pork</t>
  </si>
  <si>
    <t>Prawn</t>
  </si>
  <si>
    <t>Meat Jerky and Bakkwa</t>
  </si>
  <si>
    <t>Pulse Oximeters</t>
  </si>
  <si>
    <t>Walking Aids</t>
  </si>
  <si>
    <t>Pregnancy &amp; Fertility Tests</t>
  </si>
  <si>
    <t>Manual Toothbrushes</t>
  </si>
  <si>
    <t>Electrical Testers &amp; Multimeters</t>
  </si>
  <si>
    <t>Mobile Cables &amp; Converters</t>
  </si>
  <si>
    <t>Powercases</t>
  </si>
  <si>
    <t>Selfie Sticks</t>
  </si>
  <si>
    <t>Powders</t>
  </si>
  <si>
    <t>Nursing Covers</t>
  </si>
  <si>
    <t>Pillows &amp; Bolsters</t>
  </si>
  <si>
    <t>Playards &amp; Playpens</t>
  </si>
  <si>
    <t>Stuffed Toys</t>
  </si>
  <si>
    <t>Inflatables &amp; Slides</t>
  </si>
  <si>
    <t>Tunic</t>
  </si>
  <si>
    <t>Houses</t>
  </si>
  <si>
    <t>Small Pet Toys</t>
  </si>
  <si>
    <t>Rash Guards</t>
  </si>
  <si>
    <t>Shuttlecocks</t>
  </si>
  <si>
    <t>Segways &amp; Hoverboards</t>
  </si>
  <si>
    <t>Punching Bags &amp; Paddings</t>
  </si>
  <si>
    <t>Camping Lamps &amp; Flashlights</t>
  </si>
  <si>
    <t>Fishing Lines</t>
  </si>
  <si>
    <t>Golf Clubs</t>
  </si>
  <si>
    <t>Life Jackets</t>
  </si>
  <si>
    <t>Table Tennis Nets</t>
  </si>
  <si>
    <t>Tennis Rackets</t>
  </si>
  <si>
    <t>Yoga Mats</t>
  </si>
  <si>
    <t>False Eyelashes</t>
  </si>
  <si>
    <t>Nail Polish</t>
  </si>
  <si>
    <t>Mascara</t>
  </si>
  <si>
    <t>Foundation</t>
  </si>
  <si>
    <t>Lipstick</t>
  </si>
  <si>
    <t>Shavers</t>
  </si>
  <si>
    <t>UHT Milk</t>
  </si>
  <si>
    <t>Canned Vegetables</t>
  </si>
  <si>
    <t>Poultry</t>
  </si>
  <si>
    <t>Plasters &amp; Bandages</t>
  </si>
  <si>
    <t>Thermometers</t>
  </si>
  <si>
    <t>Wheelchairs</t>
  </si>
  <si>
    <t>Sanitary Napkins &amp; Panty Liners</t>
  </si>
  <si>
    <t>Mouth Wash</t>
  </si>
  <si>
    <t>Hammers</t>
  </si>
  <si>
    <t>Soda Makers</t>
  </si>
  <si>
    <t>Sterilizers</t>
  </si>
  <si>
    <t>Playgym &amp; Playmats</t>
  </si>
  <si>
    <t>Puzzles</t>
  </si>
  <si>
    <t>Skirt</t>
  </si>
  <si>
    <t>Kaftan</t>
  </si>
  <si>
    <t>Pashmina</t>
  </si>
  <si>
    <t>Swimming Trunks</t>
  </si>
  <si>
    <t>Skateboards &amp; Roller Blades</t>
  </si>
  <si>
    <t>Compasses</t>
  </si>
  <si>
    <t>Fishing Nets</t>
  </si>
  <si>
    <t>Pull Up &amp; Push Up Bars</t>
  </si>
  <si>
    <t>Makeup Bags &amp; Organizers</t>
  </si>
  <si>
    <t>Nail Polish Remover</t>
  </si>
  <si>
    <t>Makeup Base &amp; Primer</t>
  </si>
  <si>
    <t>Shaving Accessories</t>
  </si>
  <si>
    <t>Pepper</t>
  </si>
  <si>
    <t>Tampons</t>
  </si>
  <si>
    <t>Orthodontic Accessories</t>
  </si>
  <si>
    <t>Levels &amp; Measuring Wheels</t>
  </si>
  <si>
    <t>Takoyaki Makers</t>
  </si>
  <si>
    <t>Travel Adaptors</t>
  </si>
  <si>
    <t>Warmers</t>
  </si>
  <si>
    <t>Teethers</t>
  </si>
  <si>
    <t>Science &amp; Tech Toys</t>
  </si>
  <si>
    <t>Play Tents, Tunnels &amp; Ball Pits</t>
  </si>
  <si>
    <t>Radiators</t>
  </si>
  <si>
    <t>Nursing Jubah</t>
  </si>
  <si>
    <t>Square Hijab</t>
  </si>
  <si>
    <t>Scratching Pads &amp; Posts</t>
  </si>
  <si>
    <t>Hammocks</t>
  </si>
  <si>
    <t>Fishing Rods &amp; Reels</t>
  </si>
  <si>
    <t>Skipping Ropes</t>
  </si>
  <si>
    <t>Swimming Boards</t>
  </si>
  <si>
    <t>Makeup Brush Cleaners</t>
  </si>
  <si>
    <t>Nail Treatment</t>
  </si>
  <si>
    <t>Shaving Brushes</t>
  </si>
  <si>
    <t>Salt</t>
  </si>
  <si>
    <t>Vaginal Cream</t>
  </si>
  <si>
    <t>Measuring Tapes</t>
  </si>
  <si>
    <t>Waffle &amp; Crepe Makers</t>
  </si>
  <si>
    <t>Shape Sorters</t>
  </si>
  <si>
    <t>Pool, Water &amp; Sand Toys</t>
  </si>
  <si>
    <t>Spark Plugs</t>
  </si>
  <si>
    <t>Hiking Sticks</t>
  </si>
  <si>
    <t>Lures &amp; Baits</t>
  </si>
  <si>
    <t>Weight Training</t>
  </si>
  <si>
    <t>Swimming Caps</t>
  </si>
  <si>
    <t>Makeup Brushes</t>
  </si>
  <si>
    <t>Powder</t>
  </si>
  <si>
    <t>Trimmers, Clippers &amp; Multi-functional Groomers</t>
  </si>
  <si>
    <t>Sauce</t>
  </si>
  <si>
    <t>Teeth Whitening</t>
  </si>
  <si>
    <t>Nails, Screws &amp; Fasteners</t>
  </si>
  <si>
    <t>Toy Tablets &amp; Computers</t>
  </si>
  <si>
    <t>Sports Toys</t>
  </si>
  <si>
    <t>V-Belts</t>
  </si>
  <si>
    <t>Swimming Goggles</t>
  </si>
  <si>
    <t>Setting &amp; Finishing Spray</t>
  </si>
  <si>
    <t>Vinegar</t>
  </si>
  <si>
    <t>Toothpastes</t>
  </si>
  <si>
    <t>Set Warda</t>
  </si>
  <si>
    <t>Picnic Mats &amp; Baskets</t>
  </si>
  <si>
    <t>Pliers</t>
  </si>
  <si>
    <t>Sleeping Bags</t>
  </si>
  <si>
    <t>Pencil Sharpeners</t>
  </si>
  <si>
    <t>Power Generators</t>
  </si>
  <si>
    <t>Tents &amp; Tent Accessories</t>
  </si>
  <si>
    <t>Sponges &amp; Applicators</t>
  </si>
  <si>
    <t>Power Welding Tools</t>
  </si>
  <si>
    <t>Pressure Washers</t>
  </si>
  <si>
    <t>Rangefinders</t>
  </si>
  <si>
    <t>Sandpaper, Power Sanders &amp; Accessories</t>
  </si>
  <si>
    <t>Saws, Cut-off Machines &amp; Grinders</t>
  </si>
  <si>
    <t>Spanner Sets</t>
  </si>
  <si>
    <t>NN</t>
  </si>
  <si>
    <t>Tool Boxes</t>
  </si>
  <si>
    <t>L1&amp;2&amp;3&amp;4-5</t>
  </si>
  <si>
    <t>AutomobilesAutomobile Spare PartsElectronicsBatteries &amp; Accessories</t>
  </si>
  <si>
    <t>AutomobilesAutomobile Spare PartsElectronicsIgnition</t>
  </si>
  <si>
    <t>AutomobilesAutomobile Spare PartsElectronicsLighting</t>
  </si>
  <si>
    <t>AutomobilesAutomobile Spare PartsElectronicsOthers</t>
  </si>
  <si>
    <t>AutomobilesAutomobile Spare PartsEngine PartsAir Filters</t>
  </si>
  <si>
    <t>AutomobilesAutomobile Spare PartsEngine PartsOil Filters</t>
  </si>
  <si>
    <t>AutomobilesAutomobile Spare PartsEngine PartsOthers</t>
  </si>
  <si>
    <t>AutomobilesAutomobile Spare PartsEngine PartsPistons</t>
  </si>
  <si>
    <t>AutomobilesAutomotive Oils &amp; LubesAutomotive FluidsBrake Fluids</t>
  </si>
  <si>
    <t>AutomobilesAutomotive Oils &amp; LubesAutomotive FluidsOthers</t>
  </si>
  <si>
    <t>AutomobilesAutomotive Oils &amp; LubesAutomotive FluidsTransmissions Fluids</t>
  </si>
  <si>
    <t>Baby &amp; Kids FashionBaby &amp; Kids AccessoriesBags &amp; LuggageBackpacks</t>
  </si>
  <si>
    <t>Baby &amp; Kids FashionBaby &amp; Kids AccessoriesBags &amp; LuggageCrossbody &amp; Shoulder Bags</t>
  </si>
  <si>
    <t>Baby &amp; Kids FashionBaby &amp; Kids AccessoriesBags &amp; LuggageLuggage &amp; Trolley Bags</t>
  </si>
  <si>
    <t>Baby &amp; Kids FashionBaby &amp; Kids AccessoriesBags &amp; LuggageOthers</t>
  </si>
  <si>
    <t>Baby &amp; Kids FashionBaby &amp; Kids AccessoriesBags &amp; LuggageWallets</t>
  </si>
  <si>
    <t>Baby &amp; Kids FashionBaby &amp; Kids AccessoriesJewelryBracelets</t>
  </si>
  <si>
    <t>Baby &amp; Kids FashionBaby &amp; Kids AccessoriesJewelryEarrings</t>
  </si>
  <si>
    <t>Baby &amp; Kids FashionBaby &amp; Kids AccessoriesJewelryNecklaces</t>
  </si>
  <si>
    <t>Baby &amp; Kids FashionBaby &amp; Kids AccessoriesJewelryOthers</t>
  </si>
  <si>
    <t>Baby &amp; Kids FashionBaby &amp; Kids AccessoriesJewelryRings</t>
  </si>
  <si>
    <t>Baby &amp; Kids FashionBaby &amp; Kids AccessoriesRain GearOthers</t>
  </si>
  <si>
    <t>Baby &amp; Kids FashionBaby &amp; Kids AccessoriesRain GearRain Boots</t>
  </si>
  <si>
    <t>Baby &amp; Kids FashionBaby &amp; Kids AccessoriesRain GearRaincoats</t>
  </si>
  <si>
    <t>Baby &amp; Kids FashionBaby ClothesBottomsOthers</t>
  </si>
  <si>
    <t>Baby &amp; Kids FashionBaby ClothesBottomsPants &amp; Leggings</t>
  </si>
  <si>
    <t>Baby &amp; Kids FashionBaby ClothesBottomsShorts</t>
  </si>
  <si>
    <t>Baby &amp; Kids FashionBaby ClothesBottomsSkirts</t>
  </si>
  <si>
    <t>Baby &amp; Kids FashionBoy ClothesBottomsJeans</t>
  </si>
  <si>
    <t>Baby &amp; Kids FashionBoy ClothesBottomsOthers</t>
  </si>
  <si>
    <t>Baby &amp; Kids FashionBoy ClothesBottomsOveralls</t>
  </si>
  <si>
    <t>Baby &amp; Kids FashionBoy ClothesBottomsPants</t>
  </si>
  <si>
    <t>Baby &amp; Kids FashionBoy ClothesBottomsShorts</t>
  </si>
  <si>
    <t>Baby &amp; Kids FashionBoy ClothesOuterwearBlazers</t>
  </si>
  <si>
    <t>Baby &amp; Kids FashionBoy ClothesOuterwearHoodies</t>
  </si>
  <si>
    <t>Baby &amp; Kids FashionBoy ClothesOuterwearOthers</t>
  </si>
  <si>
    <t>Baby &amp; Kids FashionBoy ClothesOuterwearRegular Jackets &amp; Coats</t>
  </si>
  <si>
    <t>Baby &amp; Kids FashionBoy ClothesOuterwearSweaters &amp; Cardigans</t>
  </si>
  <si>
    <t>Baby &amp; Kids FashionBoy ClothesOuterwearVests</t>
  </si>
  <si>
    <t>Baby &amp; Kids FashionBoy ClothesOuterwearWinter Outerwear</t>
  </si>
  <si>
    <t>Baby &amp; Kids FashionBoy ClothesTopsOthers</t>
  </si>
  <si>
    <t>Baby &amp; Kids FashionBoy ClothesTopsPolo Shirts</t>
  </si>
  <si>
    <t>Baby &amp; Kids FashionBoy ClothesTopsShirts</t>
  </si>
  <si>
    <t>Baby &amp; Kids FashionBoy ClothesTopsT-shirts</t>
  </si>
  <si>
    <t>Baby &amp; Kids FashionGirl ClothesBottomsJeans</t>
  </si>
  <si>
    <t>Baby &amp; Kids FashionGirl ClothesBottomsLeggings</t>
  </si>
  <si>
    <t>Baby &amp; Kids FashionGirl ClothesBottomsOthers</t>
  </si>
  <si>
    <t>Baby &amp; Kids FashionGirl ClothesBottomsPants</t>
  </si>
  <si>
    <t>Baby &amp; Kids FashionGirl ClothesBottomsShorts</t>
  </si>
  <si>
    <t>Baby &amp; Kids FashionGirl ClothesBottomsSkirts</t>
  </si>
  <si>
    <t>Baby &amp; Kids FashionGirl ClothesOuterwearBlazers</t>
  </si>
  <si>
    <t>Baby &amp; Kids FashionGirl ClothesOuterwearHoodies</t>
  </si>
  <si>
    <t>Baby &amp; Kids FashionGirl ClothesOuterwearOthers</t>
  </si>
  <si>
    <t>Baby &amp; Kids FashionGirl ClothesOuterwearRegular Jackets &amp; Coats</t>
  </si>
  <si>
    <t>Baby &amp; Kids FashionGirl ClothesOuterwearSweaters &amp; Cardigans</t>
  </si>
  <si>
    <t>Baby &amp; Kids FashionGirl ClothesOuterwearVests</t>
  </si>
  <si>
    <t>Baby &amp; Kids FashionGirl ClothesOuterwearWinter Outerwear</t>
  </si>
  <si>
    <t>Baby &amp; Kids FashionGirl ClothesTopsOthers</t>
  </si>
  <si>
    <t>Baby &amp; Kids FashionGirl ClothesTopsPolo Shirts</t>
  </si>
  <si>
    <t>Baby &amp; Kids FashionGirl ClothesTopsShirts &amp; Blouses</t>
  </si>
  <si>
    <t>Baby &amp; Kids FashionGirl ClothesTopsT-shirts</t>
  </si>
  <si>
    <t>BeautyBath &amp; Body CareSun CareBody Sunscreen &amp; After Sun</t>
  </si>
  <si>
    <t>BeautyBath &amp; Body CareSun CareOthers</t>
  </si>
  <si>
    <t>BeautyBath &amp; Body CareSun CareTanning Oil &amp; Self Tanners</t>
  </si>
  <si>
    <t>BeautyBeauty ToolsFacial Care ToolsFacial Cleansing Tools</t>
  </si>
  <si>
    <t>BeautyBeauty ToolsFacial Care ToolsFacial Slimming &amp; Massage Tools</t>
  </si>
  <si>
    <t>BeautyBeauty ToolsFacial Care ToolsFacial Steamers</t>
  </si>
  <si>
    <t>BeautyBeauty ToolsFacial Care ToolsOthers</t>
  </si>
  <si>
    <t>BeautyBeauty ToolsHair ToolsBrushes &amp; Combs</t>
  </si>
  <si>
    <t>BeautyBeauty ToolsHair ToolsHair Dryers</t>
  </si>
  <si>
    <t>BeautyBeauty ToolsHair ToolsHair Styling Appliances</t>
  </si>
  <si>
    <t>BeautyBeauty ToolsHair ToolsHeatless Styling Tools</t>
  </si>
  <si>
    <t>BeautyBeauty ToolsHair ToolsOthers</t>
  </si>
  <si>
    <t>BeautyBeauty ToolsMakeup AccessoriesCotton Pads and Buds</t>
  </si>
  <si>
    <t>BeautyBeauty ToolsMakeup AccessoriesEyebrow Templates</t>
  </si>
  <si>
    <t>BeautyBeauty ToolsMakeup AccessoriesEyelash Curlers</t>
  </si>
  <si>
    <t>BeautyBeauty ToolsMakeup AccessoriesEyelid Tape &amp; Glue</t>
  </si>
  <si>
    <t>BeautyBeauty ToolsMakeup AccessoriesFalse Eyelashes</t>
  </si>
  <si>
    <t>BeautyBeauty ToolsMakeup AccessoriesMakeup Bags &amp; Organizers</t>
  </si>
  <si>
    <t>BeautyBeauty ToolsMakeup AccessoriesMakeup Brush Cleaners</t>
  </si>
  <si>
    <t>BeautyBeauty ToolsMakeup AccessoriesMakeup Brushes</t>
  </si>
  <si>
    <t>BeautyBeauty ToolsMakeup AccessoriesMirrors</t>
  </si>
  <si>
    <t>BeautyBeauty ToolsMakeup AccessoriesOthers</t>
  </si>
  <si>
    <t>BeautyBeauty ToolsMakeup AccessoriesPencil Sharpeners</t>
  </si>
  <si>
    <t>BeautyBeauty ToolsMakeup AccessoriesSponges &amp; Applicators</t>
  </si>
  <si>
    <t>BeautyHand, Foot &amp; Nail CareFoot CareFoot Deodorant</t>
  </si>
  <si>
    <t>BeautyHand, Foot &amp; Nail CareFoot CareFoot Masks</t>
  </si>
  <si>
    <t>BeautyHand, Foot &amp; Nail CareFoot CareLotion, Cream &amp; Scrubs</t>
  </si>
  <si>
    <t>BeautyHand, Foot &amp; Nail CareFoot CareOthers</t>
  </si>
  <si>
    <t>BeautyHand, Foot &amp; Nail CareHand CareHand Masks</t>
  </si>
  <si>
    <t>BeautyHand, Foot &amp; Nail CareHand CareHand Washes</t>
  </si>
  <si>
    <t>BeautyHand, Foot &amp; Nail CareHand CareLotion, Cream &amp; Scrubs</t>
  </si>
  <si>
    <t>BeautyHand, Foot &amp; Nail CareHand CareOthers</t>
  </si>
  <si>
    <t>BeautyHand, Foot &amp; Nail CareNail CareArtificial Nail</t>
  </si>
  <si>
    <t>BeautyHand, Foot &amp; Nail CareNail CareBase &amp; Top Coat</t>
  </si>
  <si>
    <t>BeautyHand, Foot &amp; Nail CareNail CareManicure Tools &amp; Devices</t>
  </si>
  <si>
    <t>BeautyHand, Foot &amp; Nail CareNail CareNail Art &amp; Sticker</t>
  </si>
  <si>
    <t>BeautyHand, Foot &amp; Nail CareNail CareNail Polish</t>
  </si>
  <si>
    <t>BeautyHand, Foot &amp; Nail CareNail CareNail Polish Remover</t>
  </si>
  <si>
    <t>BeautyHand, Foot &amp; Nail CareNail CareNail Treatment</t>
  </si>
  <si>
    <t>BeautyHand, Foot &amp; Nail CareNail CareOthers</t>
  </si>
  <si>
    <t>BeautyMakeupEyesEye Primer</t>
  </si>
  <si>
    <t>BeautyMakeupEyesEyebrows</t>
  </si>
  <si>
    <t>BeautyMakeupEyesEyeliner</t>
  </si>
  <si>
    <t>BeautyMakeupEyesEyeshadow</t>
  </si>
  <si>
    <t>BeautyMakeupEyesMascara</t>
  </si>
  <si>
    <t>BeautyMakeupEyesOthers</t>
  </si>
  <si>
    <t>BeautyMakeupFaceBB &amp; CC Cream</t>
  </si>
  <si>
    <t>BeautyMakeupFaceBlush</t>
  </si>
  <si>
    <t>BeautyMakeupFaceBronzer,Contour &amp; Highlighter</t>
  </si>
  <si>
    <t>BeautyMakeupFaceConcealer &amp; Corrector</t>
  </si>
  <si>
    <t>BeautyMakeupFaceFoundation</t>
  </si>
  <si>
    <t>BeautyMakeupFaceMakeup Base &amp; Primer</t>
  </si>
  <si>
    <t>BeautyMakeupFaceOthers</t>
  </si>
  <si>
    <t>BeautyMakeupFacePowder</t>
  </si>
  <si>
    <t>BeautyMakeupFaceSetting &amp; Finishing Spray</t>
  </si>
  <si>
    <t>BeautyMakeupLipsLip Gloss</t>
  </si>
  <si>
    <t>BeautyMakeupLipsLip Liner</t>
  </si>
  <si>
    <t>BeautyMakeupLipsLip Plumper</t>
  </si>
  <si>
    <t>BeautyMakeupLipsLip Tint &amp; Stain</t>
  </si>
  <si>
    <t>BeautyMakeupLipsLipstick</t>
  </si>
  <si>
    <t>BeautyMakeupLipsOthers</t>
  </si>
  <si>
    <t>BeautyMen's CareShaving &amp; GroomingAftershave</t>
  </si>
  <si>
    <t>BeautyMen's CareShaving &amp; GroomingCreams, Foams &amp; Gels</t>
  </si>
  <si>
    <t>BeautyMen's CareShaving &amp; GroomingOthers</t>
  </si>
  <si>
    <t>BeautyMen's CareShaving &amp; GroomingRazors &amp; Blades</t>
  </si>
  <si>
    <t>BeautyMen's CareShaving &amp; GroomingShavers</t>
  </si>
  <si>
    <t>BeautyMen's CareShaving &amp; GroomingShaving Accessories</t>
  </si>
  <si>
    <t>BeautyMen's CareShaving &amp; GroomingShaving Brushes</t>
  </si>
  <si>
    <t>BeautyMen's CareShaving &amp; GroomingTrimmers, Clippers &amp; Multi-functional Groomers</t>
  </si>
  <si>
    <t>BeautyMen's CareSkincareFacial Cleanser</t>
  </si>
  <si>
    <t>BeautyMen's CareSkincareMoisturizer &amp; Treatment</t>
  </si>
  <si>
    <t>BeautyMen's CareSkincareOthers</t>
  </si>
  <si>
    <t>BeautySkincareEye TreatmentEye Cream</t>
  </si>
  <si>
    <t>BeautySkincareEye TreatmentEye Mask &amp; Packs</t>
  </si>
  <si>
    <t>BeautySkincareEye TreatmentEyebrow &amp; Eyelash Serum</t>
  </si>
  <si>
    <t>BeautySkincareEye TreatmentOthers</t>
  </si>
  <si>
    <t>BeautySkincareLip TreatmentLip Balm</t>
  </si>
  <si>
    <t>BeautySkincareLip TreatmentLip Mask</t>
  </si>
  <si>
    <t>BeautySkincareLip TreatmentLip Scrub &amp; Exfoliator</t>
  </si>
  <si>
    <t>BeautySkincareLip TreatmentOthers</t>
  </si>
  <si>
    <t>Cameras &amp; DronesCamera AccessoriesFlash AccessoriesFlash Diffusers</t>
  </si>
  <si>
    <t>Cameras &amp; DronesCamera AccessoriesFlash AccessoriesFlash Triggers</t>
  </si>
  <si>
    <t>Cameras &amp; DronesCamera AccessoriesFlash AccessoriesOthers</t>
  </si>
  <si>
    <t>Food &amp; BeveragesCooking EssentialsSeasonings &amp; CondimentsChilli &amp; Sambal</t>
  </si>
  <si>
    <t>Food &amp; BeveragesCooking EssentialsSeasonings &amp; CondimentsCooking Wine</t>
  </si>
  <si>
    <t>Food &amp; BeveragesCooking EssentialsSeasonings &amp; CondimentsDressing</t>
  </si>
  <si>
    <t>Food &amp; BeveragesCooking EssentialsSeasonings &amp; CondimentsHerbs &amp; Spices</t>
  </si>
  <si>
    <t>Food &amp; BeveragesCooking EssentialsSeasonings &amp; CondimentsOthers</t>
  </si>
  <si>
    <t>Food &amp; BeveragesCooking EssentialsSeasonings &amp; CondimentsPepper</t>
  </si>
  <si>
    <t>Food &amp; BeveragesCooking EssentialsSeasonings &amp; CondimentsSalt</t>
  </si>
  <si>
    <t>Food &amp; BeveragesCooking EssentialsSeasonings &amp; CondimentsSauce</t>
  </si>
  <si>
    <t>Food &amp; BeveragesCooking EssentialsSeasonings &amp; CondimentsVinegar</t>
  </si>
  <si>
    <t>Food &amp; BeveragesDairy &amp; EggsMilkCondensed &amp; Evaporated Milk</t>
  </si>
  <si>
    <t>Food &amp; BeveragesDairy &amp; EggsMilkFresh Milk</t>
  </si>
  <si>
    <t>Food &amp; BeveragesDairy &amp; EggsMilkOthers</t>
  </si>
  <si>
    <t>Food &amp; BeveragesDairy &amp; EggsMilkPowdered Milk</t>
  </si>
  <si>
    <t>Food &amp; BeveragesDairy &amp; EggsMilkUHT Milk</t>
  </si>
  <si>
    <t>Food &amp; BeveragesFood StaplesCanned FoodCanned Fruits</t>
  </si>
  <si>
    <t>Food &amp; BeveragesFood StaplesCanned FoodCanned Meat</t>
  </si>
  <si>
    <t>Food &amp; BeveragesFood StaplesCanned FoodCanned Seafood</t>
  </si>
  <si>
    <t>Food &amp; BeveragesFood StaplesCanned FoodCanned Soup</t>
  </si>
  <si>
    <t>Food &amp; BeveragesFood StaplesCanned FoodCanned Vegetables</t>
  </si>
  <si>
    <t>Food &amp; BeveragesFood StaplesCanned FoodOthers</t>
  </si>
  <si>
    <t>Food &amp; BeveragesFood StaplesDried GoodsBeans &amp; Grains</t>
  </si>
  <si>
    <t>Food &amp; BeveragesFood StaplesDried GoodsDried Seafood</t>
  </si>
  <si>
    <t>Food &amp; BeveragesFood StaplesDried GoodsOthers</t>
  </si>
  <si>
    <t>Food &amp; BeveragesFood StaplesDried GoodsTraditional Herbs</t>
  </si>
  <si>
    <t>Food &amp; BeveragesFresh &amp; Frozen FoodMeatBeef</t>
  </si>
  <si>
    <t>Food &amp; BeveragesFresh &amp; Frozen FoodMeatLamb</t>
  </si>
  <si>
    <t>Food &amp; BeveragesFresh &amp; Frozen FoodMeatOthers</t>
  </si>
  <si>
    <t>Food &amp; BeveragesFresh &amp; Frozen FoodMeatPork</t>
  </si>
  <si>
    <t>Food &amp; BeveragesFresh &amp; Frozen FoodMeatPoultry</t>
  </si>
  <si>
    <t>Food &amp; BeveragesFresh &amp; Frozen FoodSeafoodCrab</t>
  </si>
  <si>
    <t>Food &amp; BeveragesFresh &amp; Frozen FoodSeafoodFish</t>
  </si>
  <si>
    <t>Food &amp; BeveragesFresh &amp; Frozen FoodSeafoodOthers</t>
  </si>
  <si>
    <t>Food &amp; BeveragesFresh &amp; Frozen FoodSeafoodPrawn</t>
  </si>
  <si>
    <t>Food &amp; BeveragesSnacksDried SnacksDried Fruits</t>
  </si>
  <si>
    <t>Food &amp; BeveragesSnacksDried SnacksDried Seafood Snacks</t>
  </si>
  <si>
    <t>Food &amp; BeveragesSnacksDried SnacksMeat Floss</t>
  </si>
  <si>
    <t>Food &amp; BeveragesSnacksDried SnacksMeat Jerky and Bakkwa</t>
  </si>
  <si>
    <t>Food &amp; BeveragesSnacksDried SnacksOthers</t>
  </si>
  <si>
    <t>HealthMedical SuppliesFirst Aid SuppliesFirst Aid Accessories</t>
  </si>
  <si>
    <t>HealthMedical SuppliesFirst Aid SuppliesMedical Antiseptics &amp; Disinfectants</t>
  </si>
  <si>
    <t>HealthMedical SuppliesFirst Aid SuppliesOintments &amp; Creams</t>
  </si>
  <si>
    <t>HealthMedical SuppliesFirst Aid SuppliesOthers</t>
  </si>
  <si>
    <t>HealthMedical SuppliesFirst Aid SuppliesPlasters &amp; Bandages</t>
  </si>
  <si>
    <t>HealthMedical SuppliesHealth Monitors &amp; TestsBlood Glucose Monitors</t>
  </si>
  <si>
    <t>HealthMedical SuppliesHealth Monitors &amp; TestsBlood Pressure Monitors</t>
  </si>
  <si>
    <t>HealthMedical SuppliesHealth Monitors &amp; TestsOthers</t>
  </si>
  <si>
    <t>HealthMedical SuppliesHealth Monitors &amp; TestsPulse Oximeters</t>
  </si>
  <si>
    <t>HealthMedical SuppliesHealth Monitors &amp; TestsThermometers</t>
  </si>
  <si>
    <t>HealthMedical SuppliesInjury &amp; Disability SupportBraces &amp; Supports</t>
  </si>
  <si>
    <t>HealthMedical SuppliesInjury &amp; Disability SupportHearing Aids</t>
  </si>
  <si>
    <t>HealthMedical SuppliesInjury &amp; Disability SupportOthers</t>
  </si>
  <si>
    <t>HealthMedical SuppliesInjury &amp; Disability SupportWalking Aids</t>
  </si>
  <si>
    <t>HealthMedical SuppliesInjury &amp; Disability SupportWheelchairs</t>
  </si>
  <si>
    <t>HealthPersonal CareEye CareContact lens</t>
  </si>
  <si>
    <t>HealthPersonal CareEye CareLens Solutions &amp; Eyedrops</t>
  </si>
  <si>
    <t>HealthPersonal CareEye CareOthers</t>
  </si>
  <si>
    <t>HealthPersonal CareFeminine CareFeminine Wash</t>
  </si>
  <si>
    <t>HealthPersonal CareFeminine CareMenstrual Cup</t>
  </si>
  <si>
    <t>HealthPersonal CareFeminine CareOthers</t>
  </si>
  <si>
    <t>HealthPersonal CareFeminine CarePregnancy &amp; Fertility Tests</t>
  </si>
  <si>
    <t>HealthPersonal CareFeminine CareSanitary Napkins &amp; Panty Liners</t>
  </si>
  <si>
    <t>HealthPersonal CareFeminine CareTampons</t>
  </si>
  <si>
    <t>HealthPersonal CareFeminine CareVaginal Cream</t>
  </si>
  <si>
    <t>HealthPersonal CareOral CareDental Floss</t>
  </si>
  <si>
    <t>HealthPersonal CareOral CareDenture Care</t>
  </si>
  <si>
    <t>HealthPersonal CareOral CareElectric Toothbrushes &amp; Accessories</t>
  </si>
  <si>
    <t>HealthPersonal CareOral CareManual Toothbrushes</t>
  </si>
  <si>
    <t>HealthPersonal CareOral CareMouth Wash</t>
  </si>
  <si>
    <t>HealthPersonal CareOral CareOrthodontic Accessories</t>
  </si>
  <si>
    <t>HealthPersonal CareOral CareOthers</t>
  </si>
  <si>
    <t>HealthPersonal CareOral CareTeeth Whitening</t>
  </si>
  <si>
    <t>HealthPersonal CareOral CareToothpastes</t>
  </si>
  <si>
    <t>Hobbies &amp; CollectionsMusical Instruments &amp; AccessoriesString InstrumentsGuitars &amp; Bass Guitars</t>
  </si>
  <si>
    <t>Hobbies &amp; CollectionsMusical Instruments &amp; AccessoriesString InstrumentsOthers</t>
  </si>
  <si>
    <t>Hobbies &amp; CollectionsMusical Instruments &amp; AccessoriesString InstrumentsUkuleles</t>
  </si>
  <si>
    <t>Home &amp; LivingBathroomsTowels &amp; BathrobesBath Robes</t>
  </si>
  <si>
    <t>Home &amp; LivingBathroomsTowels &amp; BathrobesBath Towels</t>
  </si>
  <si>
    <t>Home &amp; LivingBathroomsTowels &amp; BathrobesFace &amp; Hand Towels</t>
  </si>
  <si>
    <t>Home &amp; LivingBathroomsTowels &amp; BathrobesOthers</t>
  </si>
  <si>
    <t>Home &amp; LivingHome Care SuppliesLaundry CareDetergents</t>
  </si>
  <si>
    <t>Home &amp; LivingHome Care SuppliesLaundry CareFabric Conditioners &amp; Softeners</t>
  </si>
  <si>
    <t>Home &amp; LivingHome Care SuppliesLaundry CareFabric Fragrances</t>
  </si>
  <si>
    <t>Home &amp; LivingHome Care SuppliesLaundry CareOthers</t>
  </si>
  <si>
    <t>Home &amp; LivingTools &amp; Home ImprovementToolsAir Compressors</t>
  </si>
  <si>
    <t>Home &amp; LivingTools &amp; Home ImprovementToolsBlowers</t>
  </si>
  <si>
    <t>Home &amp; LivingTools &amp; Home ImprovementToolsDrills, Screwdrivers &amp; Accessories</t>
  </si>
  <si>
    <t>Home &amp; LivingTools &amp; Home ImprovementToolsElectrical Testers &amp; Multimeters</t>
  </si>
  <si>
    <t>Home &amp; LivingTools &amp; Home ImprovementToolsHammers</t>
  </si>
  <si>
    <t>Home &amp; LivingTools &amp; Home ImprovementToolsLevels &amp; Measuring Wheels</t>
  </si>
  <si>
    <t>Home &amp; LivingTools &amp; Home ImprovementToolsMeasuring Tapes</t>
  </si>
  <si>
    <t>Home &amp; LivingTools &amp; Home ImprovementToolsNails, Screws &amp; Fasteners</t>
  </si>
  <si>
    <t>Home &amp; LivingTools &amp; Home ImprovementToolsOthers</t>
  </si>
  <si>
    <t>Home &amp; LivingTools &amp; Home ImprovementToolsPliers</t>
  </si>
  <si>
    <t>Home &amp; LivingTools &amp; Home ImprovementToolsPower Generators</t>
  </si>
  <si>
    <t>Home &amp; LivingTools &amp; Home ImprovementToolsPower Welding Tools</t>
  </si>
  <si>
    <t>Home &amp; LivingTools &amp; Home ImprovementToolsPressure Washers</t>
  </si>
  <si>
    <t>Home &amp; LivingTools &amp; Home ImprovementToolsRangefinders</t>
  </si>
  <si>
    <t>Home &amp; LivingTools &amp; Home ImprovementToolsSandpaper, Power Sanders &amp; Accessories</t>
  </si>
  <si>
    <t>Home &amp; LivingTools &amp; Home ImprovementToolsSaws, Cut-off Machines &amp; Grinders</t>
  </si>
  <si>
    <t>Home &amp; LivingTools &amp; Home ImprovementToolsSpanner Sets</t>
  </si>
  <si>
    <t>Home &amp; LivingTools &amp; Home ImprovementToolsTool Boxes</t>
  </si>
  <si>
    <t>Home AppliancesKitchen AppliancesSpecialty CookwareBread Makers</t>
  </si>
  <si>
    <t>Home AppliancesKitchen AppliancesSpecialty CookwareDessert Machine</t>
  </si>
  <si>
    <t>Home AppliancesKitchen AppliancesSpecialty CookwareEgg Boilers</t>
  </si>
  <si>
    <t>Home AppliancesKitchen AppliancesSpecialty CookwareOthers</t>
  </si>
  <si>
    <t>Home AppliancesKitchen AppliancesSpecialty CookwareSoda Makers</t>
  </si>
  <si>
    <t>Home AppliancesKitchen AppliancesSpecialty CookwareTakoyaki Makers</t>
  </si>
  <si>
    <t>Home AppliancesKitchen AppliancesSpecialty CookwareWaffle &amp; Crepe Makers</t>
  </si>
  <si>
    <t>Home AppliancesLarge Household AppliancesCoolingAir Coolers &amp; Portable Aircons</t>
  </si>
  <si>
    <t>Home AppliancesLarge Household AppliancesCoolingAir-Conditioners</t>
  </si>
  <si>
    <t>Home AppliancesLarge Household AppliancesCoolingFans</t>
  </si>
  <si>
    <t>Home AppliancesLarge Household AppliancesCoolingOthers</t>
  </si>
  <si>
    <t>Home AppliancesLarge Household AppliancesWashing Machines &amp; DryersLaundry Dryers</t>
  </si>
  <si>
    <t>Home AppliancesLarge Household AppliancesWashing Machines &amp; DryersOthers</t>
  </si>
  <si>
    <t>Home AppliancesLarge Household AppliancesWashing Machines &amp; DryersWashing Machines</t>
  </si>
  <si>
    <t>Home AppliancesSmall Household AppliancesAir TreatmentDehumidifiers</t>
  </si>
  <si>
    <t>Home AppliancesSmall Household AppliancesAir TreatmentOthers</t>
  </si>
  <si>
    <t>Home AppliancesSmall Household AppliancesAir TreatmentPurifiers</t>
  </si>
  <si>
    <t>Home AppliancesSmall Household AppliancesTelephonesCorded Phones</t>
  </si>
  <si>
    <t>Home AppliancesSmall Household AppliancesTelephonesCordless Phones</t>
  </si>
  <si>
    <t>Home AppliancesSmall Household AppliancesTelephonesFax Machines</t>
  </si>
  <si>
    <t>Home AppliancesSmall Household AppliancesTelephonesOthers</t>
  </si>
  <si>
    <t>Mobile &amp; GadgetsAccessoriesCables, Chargers &amp; ConvertersCable Cases, Protectors, &amp; Winders</t>
  </si>
  <si>
    <t>Mobile &amp; GadgetsAccessoriesCables, Chargers &amp; ConvertersChargers</t>
  </si>
  <si>
    <t>Mobile &amp; GadgetsAccessoriesCables, Chargers &amp; ConvertersDocks &amp; Stands</t>
  </si>
  <si>
    <t>Mobile &amp; GadgetsAccessoriesCables, Chargers &amp; ConvertersMobile Cables &amp; Converters</t>
  </si>
  <si>
    <t>Mobile &amp; GadgetsAccessoriesCables, Chargers &amp; ConvertersOthers</t>
  </si>
  <si>
    <t>Mobile &amp; GadgetsAccessoriesCables, Chargers &amp; ConvertersTravel Adaptors</t>
  </si>
  <si>
    <t>Mobile &amp; GadgetsAccessoriesCases, Covers, &amp; SkinsOthers</t>
  </si>
  <si>
    <t>Mobile &amp; GadgetsAccessoriesCases, Covers, &amp; SkinsPhone Cases, Covers, &amp; Skins</t>
  </si>
  <si>
    <t>Mobile &amp; GadgetsAccessoriesCases, Covers, &amp; SkinsTablet Cases, Covers, &amp; Skins</t>
  </si>
  <si>
    <t>Mobile &amp; GadgetsAccessoriesPowerbanks &amp; BatteriesBatteries</t>
  </si>
  <si>
    <t>Mobile &amp; GadgetsAccessoriesPowerbanks &amp; BatteriesOthers</t>
  </si>
  <si>
    <t>Mobile &amp; GadgetsAccessoriesPowerbanks &amp; BatteriesPowerbanks</t>
  </si>
  <si>
    <t>Mobile &amp; GadgetsAccessoriesPowerbanks &amp; BatteriesPowercases</t>
  </si>
  <si>
    <t>Mobile &amp; GadgetsAccessoriesSelfie AccessoriesLazypods</t>
  </si>
  <si>
    <t>Mobile &amp; GadgetsAccessoriesSelfie AccessoriesOthers</t>
  </si>
  <si>
    <t>Mobile &amp; GadgetsAccessoriesSelfie AccessoriesRemote Shutters</t>
  </si>
  <si>
    <t>Mobile &amp; GadgetsAccessoriesSelfie AccessoriesSelfie Sticks</t>
  </si>
  <si>
    <t>Mom &amp; BabyBaby HealthcareBaby SkincareLotion &amp; Creams</t>
  </si>
  <si>
    <t>Mom &amp; BabyBaby HealthcareBaby SkincareOils</t>
  </si>
  <si>
    <t>Mom &amp; BabyBaby HealthcareBaby SkincareOthers</t>
  </si>
  <si>
    <t>Mom &amp; BabyBaby HealthcareBaby SkincarePowders</t>
  </si>
  <si>
    <t>Mom &amp; BabyFeeding EssentialsBottle-feedingBottle Cleansing</t>
  </si>
  <si>
    <t>Mom &amp; BabyFeeding EssentialsBottle-feedingBottle Cooler Bag</t>
  </si>
  <si>
    <t>Mom &amp; BabyFeeding EssentialsBottle-feedingBottles &amp; Bottle accessories</t>
  </si>
  <si>
    <t>Mom &amp; BabyFeeding EssentialsBottle-feedingOthers</t>
  </si>
  <si>
    <t>Mom &amp; BabyFeeding EssentialsBottle-feedingSterilizers</t>
  </si>
  <si>
    <t>Mom &amp; BabyFeeding EssentialsBottle-feedingWarmers</t>
  </si>
  <si>
    <t>Mom &amp; BabyFeeding EssentialsBreastfeedingBreast Pads, Shells &amp; Shields</t>
  </si>
  <si>
    <t>Mom &amp; BabyFeeding EssentialsBreastfeedingBreast Pump &amp; Accessories</t>
  </si>
  <si>
    <t>Mom &amp; BabyFeeding EssentialsBreastfeedingBreastmilk Storage Bags</t>
  </si>
  <si>
    <t>Mom &amp; BabyFeeding EssentialsBreastfeedingNursing Covers</t>
  </si>
  <si>
    <t>Mom &amp; BabyFeeding EssentialsBreastfeedingOthers</t>
  </si>
  <si>
    <t>Mom &amp; BabyFeeding EssentialsUtensilsBaby Cups</t>
  </si>
  <si>
    <t>Mom &amp; BabyFeeding EssentialsUtensilsBaby Food Containers</t>
  </si>
  <si>
    <t>Mom &amp; BabyFeeding EssentialsUtensilsBaby Tableware</t>
  </si>
  <si>
    <t>Mom &amp; BabyFeeding EssentialsUtensilsOthers</t>
  </si>
  <si>
    <t>Mom &amp; BabyNurseryMattresses &amp; BeddingBedsheets</t>
  </si>
  <si>
    <t>Mom &amp; BabyNurseryMattresses &amp; BeddingBlankets &amp; Wrappers</t>
  </si>
  <si>
    <t>Mom &amp; BabyNurseryMattresses &amp; BeddingOthers</t>
  </si>
  <si>
    <t>Mom &amp; BabyNurseryMattresses &amp; BeddingPillows &amp; Bolsters</t>
  </si>
  <si>
    <t>Mom &amp; BabyToysBaby &amp; Toddler ToysBath Toys</t>
  </si>
  <si>
    <t>Mom &amp; BabyToysBaby &amp; Toddler ToysCrib Mobiles &amp; Rattles</t>
  </si>
  <si>
    <t>Mom &amp; BabyToysBaby &amp; Toddler ToysOthers</t>
  </si>
  <si>
    <t>Mom &amp; BabyToysBaby &amp; Toddler ToysPlayards &amp; Playpens</t>
  </si>
  <si>
    <t>Mom &amp; BabyToysBaby &amp; Toddler ToysPlaygym &amp; Playmats</t>
  </si>
  <si>
    <t>Mom &amp; BabyToysBaby &amp; Toddler ToysTeethers</t>
  </si>
  <si>
    <t>Mom &amp; BabyToysDolls &amp; Stuffed ToysDoll Houses &amp; Accessories</t>
  </si>
  <si>
    <t>Mom &amp; BabyToysDolls &amp; Stuffed ToysDolls &amp; Accessories</t>
  </si>
  <si>
    <t>Mom &amp; BabyToysDolls &amp; Stuffed ToysOthers</t>
  </si>
  <si>
    <t>Mom &amp; BabyToysDolls &amp; Stuffed ToysStuffed Toys</t>
  </si>
  <si>
    <t>Mom &amp; BabyToysEducational ToysArts &amp; Crafts</t>
  </si>
  <si>
    <t>Mom &amp; BabyToysEducational ToysMath Toys</t>
  </si>
  <si>
    <t>Mom &amp; BabyToysEducational ToysMusical Toys</t>
  </si>
  <si>
    <t>Mom &amp; BabyToysEducational ToysOthers</t>
  </si>
  <si>
    <t>Mom &amp; BabyToysEducational ToysPuzzles</t>
  </si>
  <si>
    <t>Mom &amp; BabyToysEducational ToysScience &amp; Tech Toys</t>
  </si>
  <si>
    <t>Mom &amp; BabyToysEducational ToysShape Sorters</t>
  </si>
  <si>
    <t>Mom &amp; BabyToysEducational ToysToy Tablets &amp; Computers</t>
  </si>
  <si>
    <t>Mom &amp; BabyToysSports &amp; Outdoor PlayBicycles, Scooters &amp; Ride-ons</t>
  </si>
  <si>
    <t>Mom &amp; BabyToysSports &amp; Outdoor PlayBlasters &amp; Toy Guns</t>
  </si>
  <si>
    <t>Mom &amp; BabyToysSports &amp; Outdoor PlayFlying Toys, Kites &amp; Wind Spinners</t>
  </si>
  <si>
    <t>Mom &amp; BabyToysSports &amp; Outdoor PlayInflatables &amp; Slides</t>
  </si>
  <si>
    <t>Mom &amp; BabyToysSports &amp; Outdoor PlayOthers</t>
  </si>
  <si>
    <t>Mom &amp; BabyToysSports &amp; Outdoor PlayPlay Tents, Tunnels &amp; Ball Pits</t>
  </si>
  <si>
    <t>Mom &amp; BabyToysSports &amp; Outdoor PlayPool, Water &amp; Sand Toys</t>
  </si>
  <si>
    <t>Mom &amp; BabyToysSports &amp; Outdoor PlaySports Toys</t>
  </si>
  <si>
    <t>MotorcyclesMotorcycle Spare PartsDrivetrain, Transmission &amp; ClutchesBearings</t>
  </si>
  <si>
    <t>MotorcyclesMotorcycle Spare PartsDrivetrain, Transmission &amp; ClutchesChains &amp; Gears</t>
  </si>
  <si>
    <t>MotorcyclesMotorcycle Spare PartsDrivetrain, Transmission &amp; ClutchesClutches</t>
  </si>
  <si>
    <t>MotorcyclesMotorcycle Spare PartsDrivetrain, Transmission &amp; ClutchesOthers</t>
  </si>
  <si>
    <t>MotorcyclesMotorcycle Spare PartsIgnition &amp; Engine PartsAir Filters</t>
  </si>
  <si>
    <t>MotorcyclesMotorcycle Spare PartsIgnition &amp; Engine PartsCDI &amp; ECU</t>
  </si>
  <si>
    <t>MotorcyclesMotorcycle Spare PartsIgnition &amp; Engine PartsIgnition Coils</t>
  </si>
  <si>
    <t>MotorcyclesMotorcycle Spare PartsIgnition &amp; Engine PartsOthers</t>
  </si>
  <si>
    <t>MotorcyclesMotorcycle Spare PartsIgnition &amp; Engine PartsPistons</t>
  </si>
  <si>
    <t>MotorcyclesMotorcycle Spare PartsIgnition &amp; Engine PartsRadiators</t>
  </si>
  <si>
    <t>MotorcyclesMotorcycle Spare PartsIgnition &amp; Engine PartsSpark Plugs</t>
  </si>
  <si>
    <t>MotorcyclesMotorcycle Spare PartsIgnition &amp; Engine PartsV-Belts</t>
  </si>
  <si>
    <t>Muslim FashionKid Muslim WearGirl's Muslim AttireAttire Piece &amp; Sets</t>
  </si>
  <si>
    <t>Muslim FashionKid Muslim WearGirl's Muslim AttireOthers</t>
  </si>
  <si>
    <t>Muslim FashionKid Muslim WearGirl's Muslim AttireTelekung</t>
  </si>
  <si>
    <t>Muslim FashionKid Muslim WearGirl's Muslim AttireVeils</t>
  </si>
  <si>
    <t>Muslim FashionWomen Muslim WearAccessoriesHandsocks</t>
  </si>
  <si>
    <t>Muslim FashionWomen Muslim WearAccessoriesOthers</t>
  </si>
  <si>
    <t>Muslim FashionWomen Muslim WearAccessoriesSocks</t>
  </si>
  <si>
    <t>Muslim FashionWomen Muslim WearBottomsLeggings</t>
  </si>
  <si>
    <t>Muslim FashionWomen Muslim WearBottomsOthers</t>
  </si>
  <si>
    <t>Muslim FashionWomen Muslim WearBottomsPalazzo</t>
  </si>
  <si>
    <t>Muslim FashionWomen Muslim WearBottomsPants</t>
  </si>
  <si>
    <t>Muslim FashionWomen Muslim WearBottomsSkirt</t>
  </si>
  <si>
    <t>Muslim FashionWomen Muslim WearDressesAbaya Cloak</t>
  </si>
  <si>
    <t>Muslim FashionWomen Muslim WearDressesBaju Kelawar</t>
  </si>
  <si>
    <t>Muslim FashionWomen Muslim WearDressesBaju Kurung</t>
  </si>
  <si>
    <t>Muslim FashionWomen Muslim WearDressesJumpsuits</t>
  </si>
  <si>
    <t>Muslim FashionWomen Muslim WearDressesKaftan</t>
  </si>
  <si>
    <t>Muslim FashionWomen Muslim WearDressesNursing Jubah</t>
  </si>
  <si>
    <t>Muslim FashionWomen Muslim WearDressesOthers</t>
  </si>
  <si>
    <t>Muslim FashionWomen Muslim WearDressesRobe &amp; Jubah</t>
  </si>
  <si>
    <t>Muslim FashionWomen Muslim WearDressesSet Warda</t>
  </si>
  <si>
    <t>Muslim FashionWomen Muslim WearTopNursing Blouse</t>
  </si>
  <si>
    <t>Muslim FashionWomen Muslim WearTopOthers</t>
  </si>
  <si>
    <t>Muslim FashionWomen Muslim WearTopShirts, Blouses &amp; Inner Blouses</t>
  </si>
  <si>
    <t>Muslim FashionWomen Muslim WearTopTunic</t>
  </si>
  <si>
    <t>Muslim FashionWomen Muslim WearVeilsHijab Accessories</t>
  </si>
  <si>
    <t>Muslim FashionWomen Muslim WearVeilsInstant Hijab</t>
  </si>
  <si>
    <t>Muslim FashionWomen Muslim WearVeilsKhimar</t>
  </si>
  <si>
    <t>Muslim FashionWomen Muslim WearVeilsOthers</t>
  </si>
  <si>
    <t>Muslim FashionWomen Muslim WearVeilsPashmina</t>
  </si>
  <si>
    <t>Muslim FashionWomen Muslim WearVeilsSquare Hijab</t>
  </si>
  <si>
    <t>PetsPet AccessoriesPet FurnitureBeds &amp; Mats</t>
  </si>
  <si>
    <t>PetsPet AccessoriesPet FurnitureCages &amp; Crates</t>
  </si>
  <si>
    <t>PetsPet AccessoriesPet FurnitureHabitats &amp; Accessories</t>
  </si>
  <si>
    <t>PetsPet AccessoriesPet FurnitureHouses</t>
  </si>
  <si>
    <t>PetsPet AccessoriesPet FurnitureOthers</t>
  </si>
  <si>
    <t>PetsPet AccessoriesPet FurnitureScratching Pads &amp; Posts</t>
  </si>
  <si>
    <t>PetsPet AccessoriesToysBird Toys</t>
  </si>
  <si>
    <t>PetsPet AccessoriesToysDog &amp; Cat Toys</t>
  </si>
  <si>
    <t>PetsPet AccessoriesToysOthers</t>
  </si>
  <si>
    <t>PetsPet AccessoriesToysSmall Pet Toys</t>
  </si>
  <si>
    <t>Sports &amp; OutdoorsSports &amp; Outdoor ApparelsSwimming AttireBikini Sets</t>
  </si>
  <si>
    <t>Sports &amp; OutdoorsSports &amp; Outdoor ApparelsSwimming AttireOne-Piece Swimsuits</t>
  </si>
  <si>
    <t>Sports &amp; OutdoorsSports &amp; Outdoor ApparelsSwimming AttireOthers</t>
  </si>
  <si>
    <t>Sports &amp; OutdoorsSports &amp; Outdoor ApparelsSwimming AttireRash Guards</t>
  </si>
  <si>
    <t>Sports &amp; OutdoorsSports &amp; Outdoor ApparelsSwimming AttireSwimming Trunks</t>
  </si>
  <si>
    <t>Sports &amp; OutdoorsSports &amp; Outdoor Recreation EquipmentsArcheryArrows</t>
  </si>
  <si>
    <t>Sports &amp; OutdoorsSports &amp; Outdoor Recreation EquipmentsArcheryBows</t>
  </si>
  <si>
    <t>Sports &amp; OutdoorsSports &amp; Outdoor Recreation EquipmentsArcheryOthers</t>
  </si>
  <si>
    <t>Sports &amp; OutdoorsSports &amp; Outdoor Recreation EquipmentsBadmintonBadminton Nets</t>
  </si>
  <si>
    <t>Sports &amp; OutdoorsSports &amp; Outdoor Recreation EquipmentsBadmintonBadminton Rackets</t>
  </si>
  <si>
    <t>Sports &amp; OutdoorsSports &amp; Outdoor Recreation EquipmentsBadmintonOthers</t>
  </si>
  <si>
    <t>Sports &amp; OutdoorsSports &amp; Outdoor Recreation EquipmentsBadmintonShuttlecocks</t>
  </si>
  <si>
    <t>Sports &amp; OutdoorsSports &amp; Outdoor Recreation EquipmentsBasketballBasket Balls</t>
  </si>
  <si>
    <t>Sports &amp; OutdoorsSports &amp; Outdoor Recreation EquipmentsBasketballBasketball Rings</t>
  </si>
  <si>
    <t>Sports &amp; OutdoorsSports &amp; Outdoor Recreation EquipmentsBasketballOthers</t>
  </si>
  <si>
    <t>Sports &amp; OutdoorsSports &amp; Outdoor Recreation EquipmentsBoardsportsHelmets &amp; Protective Gears</t>
  </si>
  <si>
    <t>Sports &amp; OutdoorsSports &amp; Outdoor Recreation EquipmentsBoardsportsOthers</t>
  </si>
  <si>
    <t>Sports &amp; OutdoorsSports &amp; Outdoor Recreation EquipmentsBoardsportsScooters &amp; Unicycles</t>
  </si>
  <si>
    <t>Sports &amp; OutdoorsSports &amp; Outdoor Recreation EquipmentsBoardsportsSegways &amp; Hoverboards</t>
  </si>
  <si>
    <t>Sports &amp; OutdoorsSports &amp; Outdoor Recreation EquipmentsBoardsportsSkateboards &amp; Roller Blades</t>
  </si>
  <si>
    <t>Sports &amp; OutdoorsSports &amp; Outdoor Recreation EquipmentsBoxing &amp; Martial ArtsGloves, Wraps &amp; Helmets</t>
  </si>
  <si>
    <t>Sports &amp; OutdoorsSports &amp; Outdoor Recreation EquipmentsBoxing &amp; Martial ArtsMartial Arts Belts</t>
  </si>
  <si>
    <t>Sports &amp; OutdoorsSports &amp; Outdoor Recreation EquipmentsBoxing &amp; Martial ArtsOthers</t>
  </si>
  <si>
    <t>Sports &amp; OutdoorsSports &amp; Outdoor Recreation EquipmentsBoxing &amp; Martial ArtsPunching Bags &amp; Paddings</t>
  </si>
  <si>
    <t>Sports &amp; OutdoorsSports &amp; Outdoor Recreation EquipmentsCamping &amp; HikingBinoculars, Monoculars &amp; Telescopes</t>
  </si>
  <si>
    <t>Sports &amp; OutdoorsSports &amp; Outdoor Recreation EquipmentsCamping &amp; HikingCamping Cookware</t>
  </si>
  <si>
    <t>Sports &amp; OutdoorsSports &amp; Outdoor Recreation EquipmentsCamping &amp; HikingCamping Knives &amp; Survival Kits</t>
  </si>
  <si>
    <t>Sports &amp; OutdoorsSports &amp; Outdoor Recreation EquipmentsCamping &amp; HikingCamping Lamps &amp; Flashlights</t>
  </si>
  <si>
    <t>Sports &amp; OutdoorsSports &amp; Outdoor Recreation EquipmentsCamping &amp; HikingCompasses</t>
  </si>
  <si>
    <t>Sports &amp; OutdoorsSports &amp; Outdoor Recreation EquipmentsCamping &amp; HikingHammocks</t>
  </si>
  <si>
    <t>Sports &amp; OutdoorsSports &amp; Outdoor Recreation EquipmentsCamping &amp; HikingHiking Sticks</t>
  </si>
  <si>
    <t>Sports &amp; OutdoorsSports &amp; Outdoor Recreation EquipmentsCamping &amp; HikingOthers</t>
  </si>
  <si>
    <t>Sports &amp; OutdoorsSports &amp; Outdoor Recreation EquipmentsCamping &amp; HikingPicnic Mats &amp; Baskets</t>
  </si>
  <si>
    <t>Sports &amp; OutdoorsSports &amp; Outdoor Recreation EquipmentsCamping &amp; HikingSleeping Bags</t>
  </si>
  <si>
    <t>Sports &amp; OutdoorsSports &amp; Outdoor Recreation EquipmentsCamping &amp; HikingTents &amp; Tent Accessories</t>
  </si>
  <si>
    <t>Sports &amp; OutdoorsSports &amp; Outdoor Recreation EquipmentsCyclingBicycle Parts &amp; Accessories</t>
  </si>
  <si>
    <t>Sports &amp; OutdoorsSports &amp; Outdoor Recreation EquipmentsCyclingBicycles</t>
  </si>
  <si>
    <t>Sports &amp; OutdoorsSports &amp; Outdoor Recreation EquipmentsCyclingCycling Helmets</t>
  </si>
  <si>
    <t>Sports &amp; OutdoorsSports &amp; Outdoor Recreation EquipmentsCyclingOthers</t>
  </si>
  <si>
    <t>Sports &amp; OutdoorsSports &amp; Outdoor Recreation EquipmentsFishingFish Finders</t>
  </si>
  <si>
    <t>Sports &amp; OutdoorsSports &amp; Outdoor Recreation EquipmentsFishingFishing Bags</t>
  </si>
  <si>
    <t>Sports &amp; OutdoorsSports &amp; Outdoor Recreation EquipmentsFishingFishing Hooks</t>
  </si>
  <si>
    <t>Sports &amp; OutdoorsSports &amp; Outdoor Recreation EquipmentsFishingFishing Lines</t>
  </si>
  <si>
    <t>Sports &amp; OutdoorsSports &amp; Outdoor Recreation EquipmentsFishingFishing Nets</t>
  </si>
  <si>
    <t>Sports &amp; OutdoorsSports &amp; Outdoor Recreation EquipmentsFishingFishing Rods &amp; Reels</t>
  </si>
  <si>
    <t>Sports &amp; OutdoorsSports &amp; Outdoor Recreation EquipmentsFishingLures &amp; Baits</t>
  </si>
  <si>
    <t>Sports &amp; OutdoorsSports &amp; Outdoor Recreation EquipmentsFishingOthers</t>
  </si>
  <si>
    <t>Sports &amp; OutdoorsSports &amp; Outdoor Recreation EquipmentsFitness EquipmentAb Rollers</t>
  </si>
  <si>
    <t>Sports &amp; OutdoorsSports &amp; Outdoor Recreation EquipmentsFitness EquipmentFitness Machines</t>
  </si>
  <si>
    <t>Sports &amp; OutdoorsSports &amp; Outdoor Recreation EquipmentsFitness EquipmentGym Balls</t>
  </si>
  <si>
    <t>Sports &amp; OutdoorsSports &amp; Outdoor Recreation EquipmentsFitness EquipmentOthers</t>
  </si>
  <si>
    <t>Sports &amp; OutdoorsSports &amp; Outdoor Recreation EquipmentsFitness EquipmentPull Up &amp; Push Up Bars</t>
  </si>
  <si>
    <t>Sports &amp; OutdoorsSports &amp; Outdoor Recreation EquipmentsFitness EquipmentSkipping Ropes</t>
  </si>
  <si>
    <t>Sports &amp; OutdoorsSports &amp; Outdoor Recreation EquipmentsFitness EquipmentWeight Training</t>
  </si>
  <si>
    <t>Sports &amp; OutdoorsSports &amp; Outdoor Recreation EquipmentsGolfGears &amp;Training Equipment</t>
  </si>
  <si>
    <t>Sports &amp; OutdoorsSports &amp; Outdoor Recreation EquipmentsGolfGolf Bags &amp; Organizers</t>
  </si>
  <si>
    <t>Sports &amp; OutdoorsSports &amp; Outdoor Recreation EquipmentsGolfGolf Balls</t>
  </si>
  <si>
    <t>Sports &amp; OutdoorsSports &amp; Outdoor Recreation EquipmentsGolfGolf Clubs</t>
  </si>
  <si>
    <t>Sports &amp; OutdoorsSports &amp; Outdoor Recreation EquipmentsGolfOthers</t>
  </si>
  <si>
    <t>Sports &amp; OutdoorsSports &amp; Outdoor Recreation EquipmentsSoccer, Futsal &amp; Sepak TakrawBalls</t>
  </si>
  <si>
    <t>Sports &amp; OutdoorsSports &amp; Outdoor Recreation EquipmentsSoccer, Futsal &amp; Sepak TakrawGoal Posts &amp; Nets</t>
  </si>
  <si>
    <t>Sports &amp; OutdoorsSports &amp; Outdoor Recreation EquipmentsSoccer, Futsal &amp; Sepak TakrawGoalkeeper Gloves &amp; Shin Guards</t>
  </si>
  <si>
    <t>Sports &amp; OutdoorsSports &amp; Outdoor Recreation EquipmentsSoccer, Futsal &amp; Sepak TakrawOthers</t>
  </si>
  <si>
    <t>Sports &amp; OutdoorsSports &amp; Outdoor Recreation EquipmentsSwimming &amp; DivingDiving Flashlights</t>
  </si>
  <si>
    <t>Sports &amp; OutdoorsSports &amp; Outdoor Recreation EquipmentsSwimming &amp; DivingDiving Masks</t>
  </si>
  <si>
    <t>Sports &amp; OutdoorsSports &amp; Outdoor Recreation EquipmentsSwimming &amp; DivingFlippers</t>
  </si>
  <si>
    <t>Sports &amp; OutdoorsSports &amp; Outdoor Recreation EquipmentsSwimming &amp; DivingLife Jackets</t>
  </si>
  <si>
    <t>Sports &amp; OutdoorsSports &amp; Outdoor Recreation EquipmentsSwimming &amp; DivingOthers</t>
  </si>
  <si>
    <t>Sports &amp; OutdoorsSports &amp; Outdoor Recreation EquipmentsSwimming &amp; DivingSwimming Boards</t>
  </si>
  <si>
    <t>Sports &amp; OutdoorsSports &amp; Outdoor Recreation EquipmentsSwimming &amp; DivingSwimming Caps</t>
  </si>
  <si>
    <t>Sports &amp; OutdoorsSports &amp; Outdoor Recreation EquipmentsSwimming &amp; DivingSwimming Goggles</t>
  </si>
  <si>
    <t>Sports &amp; OutdoorsSports &amp; Outdoor Recreation EquipmentsTable TennisOthers</t>
  </si>
  <si>
    <t>Sports &amp; OutdoorsSports &amp; Outdoor Recreation EquipmentsTable TennisTable Tennis Balls</t>
  </si>
  <si>
    <t>Sports &amp; OutdoorsSports &amp; Outdoor Recreation EquipmentsTable TennisTable Tennis Bats</t>
  </si>
  <si>
    <t>Sports &amp; OutdoorsSports &amp; Outdoor Recreation EquipmentsTable TennisTable Tennis Nets</t>
  </si>
  <si>
    <t>Sports &amp; OutdoorsSports &amp; Outdoor Recreation EquipmentsTennisOthers</t>
  </si>
  <si>
    <t>Sports &amp; OutdoorsSports &amp; Outdoor Recreation EquipmentsTennisTennis Balls</t>
  </si>
  <si>
    <t>Sports &amp; OutdoorsSports &amp; Outdoor Recreation EquipmentsTennisTennis Nets</t>
  </si>
  <si>
    <t>Sports &amp; OutdoorsSports &amp; Outdoor Recreation EquipmentsTennisTennis Rackets</t>
  </si>
  <si>
    <t>Sports &amp; OutdoorsSports &amp; Outdoor Recreation EquipmentsVolleyballOthers</t>
  </si>
  <si>
    <t>Sports &amp; OutdoorsSports &amp; Outdoor Recreation EquipmentsVolleyballVolley Balls</t>
  </si>
  <si>
    <t>Sports &amp; OutdoorsSports &amp; Outdoor Recreation EquipmentsVolleyballVolley Nets</t>
  </si>
  <si>
    <t>Sports &amp; OutdoorsSports &amp; Outdoor Recreation EquipmentsYoga &amp; PilatesOthers</t>
  </si>
  <si>
    <t>Sports &amp; OutdoorsSports &amp; Outdoor Recreation EquipmentsYoga &amp; PilatesResistance Bands</t>
  </si>
  <si>
    <t>Sports &amp; OutdoorsSports &amp; Outdoor Recreation EquipmentsYoga &amp; PilatesYoga Blocks, Rings &amp; Foam Rollers</t>
  </si>
  <si>
    <t>Sports &amp; OutdoorsSports &amp; Outdoor Recreation EquipmentsYoga &amp; PilatesYoga Mats</t>
  </si>
  <si>
    <t>Women ClothesLingerie &amp; UnderwearBra AccessoriesNipple Stickers</t>
  </si>
  <si>
    <t>Women ClothesLingerie &amp; UnderwearBra AccessoriesOthers</t>
  </si>
  <si>
    <t>Women ClothesLingerie &amp; UnderwearBra AccessoriesPaddings</t>
  </si>
  <si>
    <t>Women ClothesLingerie &amp; UnderwearBra AccessoriesStraps</t>
  </si>
  <si>
    <t>Hijab Pin</t>
  </si>
  <si>
    <t>Chew, Bones &amp; Balls</t>
  </si>
  <si>
    <t>Inner Hijab</t>
  </si>
  <si>
    <t>Frisbees</t>
  </si>
  <si>
    <t>Sticks &amp; Chasers</t>
  </si>
  <si>
    <t>所需准证</t>
  </si>
  <si>
    <t>是否可运？</t>
  </si>
  <si>
    <t>卖家是否需出口商检？</t>
  </si>
  <si>
    <t>Sample HS Code</t>
  </si>
  <si>
    <t>使用产地证后关税税率</t>
  </si>
  <si>
    <t>增值税税率</t>
  </si>
  <si>
    <t>FDA</t>
  </si>
  <si>
    <t>Y</t>
  </si>
  <si>
    <t>商检报告</t>
  </si>
  <si>
    <t>1106.20.30</t>
  </si>
  <si>
    <t>1602.10.10</t>
  </si>
  <si>
    <t>45.0 %</t>
  </si>
  <si>
    <t>1905.10.00</t>
  </si>
  <si>
    <t>case by case</t>
  </si>
  <si>
    <t>0801.11.00</t>
  </si>
  <si>
    <t>1905.90.40</t>
  </si>
  <si>
    <t>N/A</t>
  </si>
  <si>
    <t>8214.20.00</t>
  </si>
  <si>
    <t>2936.21.00</t>
  </si>
  <si>
    <t>9619.00.13</t>
  </si>
  <si>
    <t>3403.19.19</t>
  </si>
  <si>
    <t>8525.80.10</t>
  </si>
  <si>
    <t>6307.90.40</t>
  </si>
  <si>
    <t>4202.12.11</t>
  </si>
  <si>
    <t>6104.29.00</t>
  </si>
  <si>
    <t>6214.90.10</t>
  </si>
  <si>
    <t>6102.90.00</t>
  </si>
  <si>
    <t>6110.90.00</t>
  </si>
  <si>
    <t>9605.00.00</t>
  </si>
  <si>
    <t>6307.90.30</t>
  </si>
  <si>
    <t>6910.10.00</t>
  </si>
  <si>
    <t>3306.20.00</t>
  </si>
  <si>
    <t>3.0 %</t>
  </si>
  <si>
    <t>ICC</t>
  </si>
  <si>
    <t>8302.50.00</t>
  </si>
  <si>
    <t>10.0 %</t>
  </si>
  <si>
    <t>7323.93.10</t>
  </si>
  <si>
    <t>8544.11.20</t>
  </si>
  <si>
    <t>8441.10.10</t>
  </si>
  <si>
    <t>8472.10.10</t>
  </si>
  <si>
    <t>39231090B</t>
  </si>
  <si>
    <t>7323.10.00</t>
  </si>
  <si>
    <t>9405.20.90</t>
  </si>
  <si>
    <t>9209.91.10</t>
  </si>
  <si>
    <t>NTC</t>
  </si>
  <si>
    <t>8527.12.00</t>
  </si>
  <si>
    <t>8523.21.10</t>
  </si>
  <si>
    <t>9101.91.00</t>
  </si>
  <si>
    <t>8471.70.50</t>
  </si>
  <si>
    <t>6602.00.00</t>
  </si>
  <si>
    <t>9608.20.00</t>
  </si>
  <si>
    <t>8301.50.00</t>
  </si>
  <si>
    <t>8905.90.10</t>
  </si>
  <si>
    <t>8517.70.10</t>
  </si>
  <si>
    <t>8517.62.10</t>
  </si>
  <si>
    <t>9006.51.00</t>
  </si>
  <si>
    <t>3701.91.10</t>
  </si>
  <si>
    <t>3307.49.10</t>
  </si>
  <si>
    <t>3301.12.00</t>
  </si>
  <si>
    <t>8416.20.00</t>
  </si>
  <si>
    <t>3922.20.0</t>
  </si>
  <si>
    <t>4417.00.90</t>
  </si>
  <si>
    <t>6501.00.00</t>
  </si>
  <si>
    <t>3922.10.11</t>
  </si>
  <si>
    <t>4601.93.10</t>
  </si>
  <si>
    <t>9404.90.10</t>
  </si>
  <si>
    <t>4814.20.10</t>
  </si>
  <si>
    <t>4814.90.00</t>
  </si>
  <si>
    <t>3923.21.91</t>
  </si>
  <si>
    <t>9401.40.00</t>
  </si>
  <si>
    <t>2530.20.10</t>
  </si>
  <si>
    <t>3208.10.20</t>
  </si>
  <si>
    <t>7.0 %</t>
  </si>
  <si>
    <t>8201.60.00</t>
  </si>
  <si>
    <t>4415.10.00</t>
  </si>
  <si>
    <t>3923.29.10</t>
  </si>
  <si>
    <t>3808.93.11</t>
  </si>
  <si>
    <t>3402.20.14</t>
  </si>
  <si>
    <t>8301.30.00</t>
  </si>
  <si>
    <t>4420.90.10</t>
  </si>
  <si>
    <t>5806.32.10</t>
  </si>
  <si>
    <t>9703.00.00</t>
  </si>
  <si>
    <t>4203.21.00</t>
  </si>
  <si>
    <t>9701.10.00</t>
  </si>
  <si>
    <t>7118.10.90</t>
  </si>
  <si>
    <t>9503.00.94</t>
  </si>
  <si>
    <t>8523.80.40</t>
  </si>
  <si>
    <t>6812.80.50</t>
  </si>
  <si>
    <t>4202.11.90</t>
  </si>
  <si>
    <t>4820.10.00</t>
  </si>
  <si>
    <t>4820.30.00</t>
  </si>
  <si>
    <t>4817.10.00</t>
  </si>
  <si>
    <t>4817.20.00</t>
  </si>
  <si>
    <t>9704.00.00</t>
  </si>
  <si>
    <t>4802.10.00</t>
  </si>
  <si>
    <t>N</t>
  </si>
  <si>
    <t>4902.90.10</t>
  </si>
  <si>
    <t>8471.70.40</t>
  </si>
  <si>
    <t>8703.21.15</t>
  </si>
  <si>
    <t>9014.20.00</t>
  </si>
  <si>
    <t>8518.10.11</t>
  </si>
  <si>
    <t>3303.00.00</t>
  </si>
  <si>
    <t>5701.90.20</t>
  </si>
  <si>
    <t>9404.10.00</t>
  </si>
  <si>
    <t>8714.99.12</t>
  </si>
  <si>
    <t>8714.96.90</t>
  </si>
  <si>
    <t>8301.20.00</t>
  </si>
  <si>
    <t>9029.20.10</t>
  </si>
  <si>
    <t>8309.90.81</t>
  </si>
  <si>
    <t>7907.00.30</t>
  </si>
  <si>
    <t>8512.30.10</t>
  </si>
  <si>
    <t>7009.10.00</t>
  </si>
  <si>
    <t>7207.11.00</t>
  </si>
  <si>
    <t>8714.10.30</t>
  </si>
  <si>
    <t>8512.40.00</t>
  </si>
  <si>
    <t>8708.92.51</t>
  </si>
  <si>
    <t>8708.70.18</t>
  </si>
  <si>
    <t>8708.91.15</t>
  </si>
  <si>
    <t>8483.10.10</t>
  </si>
  <si>
    <t>8409.91.16</t>
  </si>
  <si>
    <t>8421.31.20</t>
  </si>
  <si>
    <t>8421.23.11</t>
  </si>
  <si>
    <t>8703.40.16</t>
  </si>
  <si>
    <t>8708.30.30</t>
  </si>
  <si>
    <t>8511.10.10</t>
  </si>
  <si>
    <t>8506.50.00</t>
  </si>
  <si>
    <t>8512.10.00</t>
  </si>
  <si>
    <t>Tire under ICC</t>
  </si>
  <si>
    <t>2710.19.44</t>
  </si>
  <si>
    <t>3819.00.00</t>
  </si>
  <si>
    <t>8711.10.14</t>
  </si>
  <si>
    <t>5705.00.92</t>
  </si>
  <si>
    <t>8409.91.15</t>
  </si>
  <si>
    <t>8711.90.90B</t>
  </si>
  <si>
    <t>4012.11.00</t>
  </si>
  <si>
    <t>8409.91.11</t>
  </si>
  <si>
    <t>8511.10.20</t>
  </si>
  <si>
    <t>8511.20.10</t>
  </si>
  <si>
    <t>8708.30.21</t>
  </si>
  <si>
    <t>8483.30.30</t>
  </si>
  <si>
    <t>8483.10.24</t>
  </si>
  <si>
    <t>8548.10.91</t>
  </si>
  <si>
    <t>8708.92.61</t>
  </si>
  <si>
    <t>8714.93.90</t>
  </si>
  <si>
    <t>6506.10.10</t>
  </si>
  <si>
    <t>2202.10.10</t>
  </si>
  <si>
    <t>0901.11.10A</t>
  </si>
  <si>
    <t xml:space="preserve">1601.00.10 </t>
  </si>
  <si>
    <t>1902.30.40</t>
  </si>
  <si>
    <t>1905.40.90</t>
  </si>
  <si>
    <t>0813.50.90</t>
  </si>
  <si>
    <t>1005.90.10</t>
  </si>
  <si>
    <t>1212.21.15</t>
  </si>
  <si>
    <t>2007.99.20</t>
  </si>
  <si>
    <t>0210.20.00</t>
  </si>
  <si>
    <t>1605.54.10</t>
  </si>
  <si>
    <t>0710.22.00</t>
  </si>
  <si>
    <t>1902.40.00</t>
  </si>
  <si>
    <t>1902.19.20</t>
  </si>
  <si>
    <t>0814.00.00</t>
  </si>
  <si>
    <t>1604.13.11</t>
  </si>
  <si>
    <t>0711.90.50</t>
  </si>
  <si>
    <t xml:space="preserve">1514.11.00 </t>
  </si>
  <si>
    <t>0904.11.10</t>
  </si>
  <si>
    <t xml:space="preserve">2501.00.10 </t>
  </si>
  <si>
    <t>2103.90.11</t>
  </si>
  <si>
    <t xml:space="preserve">1701.14.00A </t>
  </si>
  <si>
    <t>1904.20.10</t>
  </si>
  <si>
    <t>2102.30.00</t>
  </si>
  <si>
    <t>0409.00.00</t>
  </si>
  <si>
    <t>1104.12.00</t>
  </si>
  <si>
    <t>2202.99.40</t>
  </si>
  <si>
    <t>2202.99.90</t>
  </si>
  <si>
    <t>2202.99.20</t>
  </si>
  <si>
    <t>2202.99.10</t>
  </si>
  <si>
    <t>2206.00.39</t>
  </si>
  <si>
    <t>0401.10.10</t>
  </si>
  <si>
    <t>1804.00.00</t>
  </si>
  <si>
    <t xml:space="preserve">406.10.10 </t>
  </si>
  <si>
    <t xml:space="preserve">2105.00.00 </t>
  </si>
  <si>
    <t>0408.11.00</t>
  </si>
  <si>
    <t>1517.90.67</t>
  </si>
  <si>
    <t xml:space="preserve">0204.10.00 </t>
  </si>
  <si>
    <t xml:space="preserve">0303.11.00 </t>
  </si>
  <si>
    <t>0710.10.00</t>
  </si>
  <si>
    <t>0811.10.00</t>
  </si>
  <si>
    <t>2203.00.11</t>
  </si>
  <si>
    <t>2208.20.90</t>
  </si>
  <si>
    <t>2206.00.91</t>
  </si>
  <si>
    <t>2309.10.10</t>
  </si>
  <si>
    <t>4201.00.00</t>
  </si>
  <si>
    <t>2703.00.10</t>
  </si>
  <si>
    <t>3306.10.10</t>
  </si>
  <si>
    <t>9503.00.22</t>
  </si>
  <si>
    <t>7015.10.00</t>
  </si>
  <si>
    <t>3808.59.10B</t>
  </si>
  <si>
    <t>9025.11.00</t>
  </si>
  <si>
    <t>3004.90.96</t>
  </si>
  <si>
    <t>3005.90.10</t>
  </si>
  <si>
    <t>3808.91.40</t>
  </si>
  <si>
    <t>3006.50.00</t>
  </si>
  <si>
    <t>9021.10.00</t>
  </si>
  <si>
    <t>3307.90.50</t>
  </si>
  <si>
    <t>9603.21.00</t>
  </si>
  <si>
    <t>3306.90.00</t>
  </si>
  <si>
    <t>9619.00.12</t>
  </si>
  <si>
    <t>3808.61.10</t>
  </si>
  <si>
    <t>3401.11.50</t>
  </si>
  <si>
    <t>3307.30.00</t>
  </si>
  <si>
    <t>3304.99.30</t>
  </si>
  <si>
    <t>3307.20.00</t>
  </si>
  <si>
    <t>3307.10.00</t>
  </si>
  <si>
    <t>3304.99.90</t>
  </si>
  <si>
    <t>3304.30.00</t>
  </si>
  <si>
    <t>3305.10.10</t>
  </si>
  <si>
    <t>3304.20.00</t>
  </si>
  <si>
    <t>3304.10.00</t>
  </si>
  <si>
    <t xml:space="preserve">8516.31.00 
</t>
  </si>
  <si>
    <t xml:space="preserve">3304.20.00 </t>
  </si>
  <si>
    <t>4803.00.30</t>
  </si>
  <si>
    <t>3304.99.20</t>
  </si>
  <si>
    <t>8715.00.00</t>
  </si>
  <si>
    <t>4014.90.10</t>
  </si>
  <si>
    <t>5.0 %</t>
  </si>
  <si>
    <t>8413.20.20</t>
  </si>
  <si>
    <t>7302.30.00</t>
  </si>
  <si>
    <t>3924.90.30</t>
  </si>
  <si>
    <t>6912.00.00</t>
  </si>
  <si>
    <t>ICC if electrical powered</t>
  </si>
  <si>
    <t>8516.72.00</t>
  </si>
  <si>
    <t>6212.90.12</t>
  </si>
  <si>
    <t>2104.10.91</t>
  </si>
  <si>
    <t>3004.50.21</t>
  </si>
  <si>
    <t>3401.11.40</t>
  </si>
  <si>
    <t>3401.11.60</t>
  </si>
  <si>
    <t>9403.70.10</t>
  </si>
  <si>
    <t>6303.12.00</t>
  </si>
  <si>
    <t>7308.90.92</t>
  </si>
  <si>
    <t>9503.00.91</t>
  </si>
  <si>
    <t>9503.00.21</t>
  </si>
  <si>
    <t>9503.00.60</t>
  </si>
  <si>
    <t>8712.00.20</t>
  </si>
  <si>
    <t>4819.20.00</t>
  </si>
  <si>
    <t>6103.22.00</t>
  </si>
  <si>
    <t>6110.11.00</t>
  </si>
  <si>
    <t>6110.30.00</t>
  </si>
  <si>
    <t>6103.29.00</t>
  </si>
  <si>
    <t>6207.11.00</t>
  </si>
  <si>
    <t>6201.19.90</t>
  </si>
  <si>
    <t>6203.12.00</t>
  </si>
  <si>
    <t>6103.10.00</t>
  </si>
  <si>
    <t>6103.23.00</t>
  </si>
  <si>
    <t>6103.39.90</t>
  </si>
  <si>
    <t>6105.90.00</t>
  </si>
  <si>
    <t>6107.19.00</t>
  </si>
  <si>
    <t>6116.99.00</t>
  </si>
  <si>
    <t>6103.29.0</t>
  </si>
  <si>
    <t>6115.29.10</t>
  </si>
  <si>
    <t>6106.10.00</t>
  </si>
  <si>
    <t>6104.13.00</t>
  </si>
  <si>
    <t>6106.90.00</t>
  </si>
  <si>
    <t>6209.20.40</t>
  </si>
  <si>
    <t>6104.19.20</t>
  </si>
  <si>
    <t>6104.19.90</t>
  </si>
  <si>
    <t>6102.20.00</t>
  </si>
  <si>
    <t>6212.20.90</t>
  </si>
  <si>
    <t>6212.10.19</t>
  </si>
  <si>
    <t>5007.10.30</t>
  </si>
  <si>
    <t>5208.11.00</t>
  </si>
  <si>
    <t>5901.10.00</t>
  </si>
  <si>
    <t>5407.41.10</t>
  </si>
  <si>
    <t>5209.42.00</t>
  </si>
  <si>
    <t>6115.10.10</t>
  </si>
  <si>
    <t>6115.10.90</t>
  </si>
  <si>
    <t>7117.19.10</t>
  </si>
  <si>
    <t>4203.29.90</t>
  </si>
  <si>
    <t>fashion gloves</t>
  </si>
  <si>
    <t>9615.11.30</t>
  </si>
  <si>
    <t>9615.90.92</t>
  </si>
  <si>
    <t>7113.19.10</t>
  </si>
  <si>
    <t>7113.11.10</t>
  </si>
  <si>
    <t>2513.20.00</t>
  </si>
  <si>
    <t>4203.30.00</t>
  </si>
  <si>
    <t>6215.20.90</t>
  </si>
  <si>
    <t>9110.11.00</t>
  </si>
  <si>
    <t>9113.20.00</t>
  </si>
  <si>
    <t>9111.80.00</t>
  </si>
  <si>
    <t>6117.10.10</t>
  </si>
  <si>
    <t xml:space="preserve">15.0 % </t>
  </si>
  <si>
    <t xml:space="preserve">0 % </t>
  </si>
  <si>
    <t>12.0 %</t>
  </si>
  <si>
    <t>6117.10.90</t>
  </si>
  <si>
    <t>1.0 %</t>
  </si>
  <si>
    <t>6112.19.00</t>
  </si>
  <si>
    <t>15.0 %</t>
  </si>
  <si>
    <t>5703.10.10</t>
  </si>
  <si>
    <t xml:space="preserve">5 % </t>
  </si>
  <si>
    <t>6404.11.90</t>
  </si>
  <si>
    <t>6307.90.80</t>
  </si>
  <si>
    <t>4202.12.91</t>
  </si>
  <si>
    <t>4202.21.00</t>
  </si>
  <si>
    <t>口罩</t>
  </si>
  <si>
    <t>8451.90.10A</t>
  </si>
  <si>
    <t>8301.10.00</t>
  </si>
  <si>
    <t>4202.11.10</t>
  </si>
  <si>
    <t>6217.10.10</t>
  </si>
  <si>
    <t>4203.29.10</t>
  </si>
  <si>
    <t>6214.10.10</t>
  </si>
  <si>
    <t xml:space="preserve">9102.11.00 </t>
  </si>
  <si>
    <t xml:space="preserve"> 3.0 %</t>
  </si>
  <si>
    <t>7117.19.20</t>
  </si>
  <si>
    <t xml:space="preserve"> 10.0 %</t>
  </si>
  <si>
    <t>7117.90.11</t>
  </si>
  <si>
    <t>9113.90.00</t>
  </si>
  <si>
    <t>6101.90.00</t>
  </si>
  <si>
    <t>6105.20.20</t>
  </si>
  <si>
    <t>6105.10.00</t>
  </si>
  <si>
    <t>6101.20.00</t>
  </si>
  <si>
    <t>6101.30.00</t>
  </si>
  <si>
    <t>6206.40.00</t>
  </si>
  <si>
    <t>6206.30.90</t>
  </si>
  <si>
    <t>6206.90.00</t>
  </si>
  <si>
    <t>NTC if with wireless</t>
  </si>
  <si>
    <t>8528.72.92</t>
  </si>
  <si>
    <t>8452.10.00</t>
  </si>
  <si>
    <t>8517.70.91</t>
  </si>
  <si>
    <t>8516.40.90</t>
  </si>
  <si>
    <t>8415.82.31</t>
  </si>
  <si>
    <t>8508.19.10</t>
  </si>
  <si>
    <t>8422.11.00</t>
  </si>
  <si>
    <t>8419.11.10</t>
  </si>
  <si>
    <t>8415.10.10</t>
  </si>
  <si>
    <t>8516.80.30</t>
  </si>
  <si>
    <t>ICC &amp; NTC</t>
  </si>
  <si>
    <t>8528.52.00A</t>
  </si>
  <si>
    <t>8516.71.00</t>
  </si>
  <si>
    <t>8516.79.10</t>
  </si>
  <si>
    <t>8418.30.10</t>
  </si>
  <si>
    <t>8509.40.00</t>
  </si>
  <si>
    <t>8422.20.00</t>
  </si>
  <si>
    <t>ICC if with elcectrical</t>
  </si>
  <si>
    <t>7321.90.20</t>
  </si>
  <si>
    <t>8516.50.00</t>
  </si>
  <si>
    <t>8414.51.10</t>
  </si>
  <si>
    <t>8204.20.00</t>
  </si>
  <si>
    <t>8548.90.10</t>
  </si>
  <si>
    <t>Prohibited</t>
  </si>
  <si>
    <t>8537.10.91</t>
  </si>
  <si>
    <t>8471.49.10</t>
  </si>
  <si>
    <t>8471.80.70</t>
  </si>
  <si>
    <t>8517.62.41</t>
  </si>
  <si>
    <t>8518.40.20</t>
  </si>
  <si>
    <t>4911.99.90A</t>
  </si>
  <si>
    <t>9612.20.00</t>
  </si>
  <si>
    <t>8443.31.11</t>
  </si>
  <si>
    <t>3215.90.70</t>
  </si>
  <si>
    <t>8443.19.00</t>
  </si>
  <si>
    <t>4016.99.54</t>
  </si>
  <si>
    <t>8506.10.10</t>
  </si>
  <si>
    <t>8471.60.30</t>
  </si>
  <si>
    <t>8518.30.10</t>
  </si>
  <si>
    <t>8519.81.30</t>
  </si>
  <si>
    <t>8519.81.20</t>
  </si>
  <si>
    <t>8518.10.19</t>
  </si>
  <si>
    <t>8518.21.10</t>
  </si>
  <si>
    <t>8518.22.10</t>
  </si>
  <si>
    <t>8517.12.00</t>
  </si>
  <si>
    <t>8526.10.10</t>
  </si>
  <si>
    <t>8543.70.20A</t>
  </si>
  <si>
    <t>8525.80.51</t>
  </si>
  <si>
    <t>8414.59.49A</t>
  </si>
  <si>
    <t>8523.49.14</t>
  </si>
  <si>
    <t>8513.10.90</t>
  </si>
  <si>
    <t>8506.50.09</t>
  </si>
  <si>
    <t>9504.50.10</t>
  </si>
  <si>
    <t>8525.80.39</t>
  </si>
  <si>
    <t>7011.10.10</t>
  </si>
  <si>
    <t>4809.20.00</t>
  </si>
  <si>
    <t>8443.39.40</t>
  </si>
  <si>
    <t>9620.00.30</t>
  </si>
  <si>
    <t>8802.20.10</t>
  </si>
  <si>
    <t>4415.20.00</t>
  </si>
  <si>
    <t>9403.70.90</t>
  </si>
  <si>
    <t>9603.10.10</t>
  </si>
  <si>
    <t>0603.11.00</t>
  </si>
  <si>
    <t>4414.00.00</t>
  </si>
  <si>
    <t>9103.10.00</t>
  </si>
  <si>
    <t>6914.10.00</t>
  </si>
  <si>
    <t>3406.00.00</t>
  </si>
  <si>
    <t>7009.92.00</t>
  </si>
  <si>
    <t>0709.70.00</t>
  </si>
  <si>
    <t>1209.10.00</t>
  </si>
  <si>
    <t>6909.12.00</t>
  </si>
  <si>
    <t>8424.82.10</t>
  </si>
  <si>
    <t>8433.20.00</t>
  </si>
  <si>
    <t>3506.10.00</t>
  </si>
  <si>
    <t>4015.11.00</t>
  </si>
  <si>
    <t>6811.40.22</t>
  </si>
  <si>
    <t>9017.20.10</t>
  </si>
  <si>
    <t>8204.11.00</t>
  </si>
  <si>
    <t>8205.20.00</t>
  </si>
  <si>
    <t>8203.10.00</t>
  </si>
  <si>
    <t>7318.11.00</t>
  </si>
  <si>
    <t>8205.40.00</t>
  </si>
  <si>
    <t>8202.10.00</t>
  </si>
  <si>
    <t>4016.93.20</t>
  </si>
  <si>
    <t>8501.10.21</t>
  </si>
  <si>
    <t>9031.80.10</t>
  </si>
  <si>
    <t>9015.30.00</t>
  </si>
  <si>
    <t>9015.10.10</t>
  </si>
  <si>
    <t>8414.40.00</t>
  </si>
  <si>
    <t>4804.31.40</t>
  </si>
  <si>
    <t>8468.20.10</t>
  </si>
  <si>
    <t>8414.59.30</t>
  </si>
  <si>
    <t>8413.20.10</t>
  </si>
  <si>
    <t>8414.80.50</t>
  </si>
  <si>
    <t>6306.12.00</t>
  </si>
  <si>
    <t>7308.30.10</t>
  </si>
  <si>
    <t>9603.10.20</t>
  </si>
  <si>
    <t>6307.10.10</t>
  </si>
  <si>
    <t>0511.99.30</t>
  </si>
  <si>
    <t>3402.20.95</t>
  </si>
  <si>
    <t>7323.91.10</t>
  </si>
  <si>
    <t>8303.00.00</t>
  </si>
  <si>
    <t>8705.30.00</t>
  </si>
  <si>
    <t>8301.40.20</t>
  </si>
  <si>
    <t>4421.10.00</t>
  </si>
  <si>
    <t>4819.60.00</t>
  </si>
  <si>
    <t>3926.90.55</t>
  </si>
  <si>
    <t>4202.22.00</t>
  </si>
  <si>
    <t>8801.00.00</t>
  </si>
  <si>
    <t>4909.00.00</t>
  </si>
  <si>
    <t>3924.10.10</t>
  </si>
  <si>
    <t>6504.00.00</t>
  </si>
  <si>
    <t>9405.50.11</t>
  </si>
  <si>
    <t>9507.20.00</t>
  </si>
  <si>
    <t>9507.10.00</t>
  </si>
  <si>
    <t>9506.19.00</t>
  </si>
  <si>
    <t>9506.21.00</t>
  </si>
  <si>
    <t>9506.99.10</t>
  </si>
  <si>
    <t>9506.32.00</t>
  </si>
  <si>
    <t>9506.99.30</t>
  </si>
  <si>
    <t>9506.12.00</t>
  </si>
  <si>
    <t>9506.91.00</t>
  </si>
  <si>
    <t>9023.00.00</t>
  </si>
  <si>
    <t>7018.20.00</t>
  </si>
  <si>
    <t>7118.10.10</t>
  </si>
  <si>
    <t>8414.59.41A</t>
  </si>
  <si>
    <t>8505.20.00</t>
  </si>
  <si>
    <t>NTC &amp; FDA</t>
  </si>
  <si>
    <t>9503.00.70</t>
  </si>
  <si>
    <t>9201.10.00</t>
  </si>
  <si>
    <t>9206.00.00</t>
  </si>
  <si>
    <t>9205.10.00</t>
  </si>
  <si>
    <t>9202.10.00</t>
  </si>
  <si>
    <t>9209.94.00</t>
  </si>
  <si>
    <t>4820.50.00</t>
  </si>
  <si>
    <t>5805.00.10</t>
  </si>
  <si>
    <t>4817.30.00</t>
  </si>
  <si>
    <t>9608.30.20</t>
  </si>
  <si>
    <t>9608.40.00</t>
  </si>
  <si>
    <t>8470.10.00</t>
  </si>
  <si>
    <t>8203.30.00</t>
  </si>
  <si>
    <t>8443.12.00</t>
  </si>
  <si>
    <t>7317.00.20</t>
  </si>
  <si>
    <t>8213.00.00</t>
  </si>
  <si>
    <t>9611.00.00</t>
  </si>
  <si>
    <t>4910.00.00</t>
  </si>
  <si>
    <t>8214.10.00</t>
  </si>
  <si>
    <t>3215.90.60</t>
  </si>
  <si>
    <t>9603.30.00</t>
  </si>
  <si>
    <t>4809.90.10</t>
  </si>
  <si>
    <t>4901.99.90</t>
  </si>
  <si>
    <t>4901.99.10</t>
  </si>
  <si>
    <t>-</t>
    <phoneticPr fontId="6" type="noConversion"/>
  </si>
  <si>
    <t>PHP/CBM</t>
    <phoneticPr fontId="6" type="noConversion"/>
  </si>
  <si>
    <t>物流费用</t>
    <phoneticPr fontId="6" type="noConversion"/>
  </si>
  <si>
    <t>（中国转运仓-菲律宾海外仓）物流费用明细</t>
    <phoneticPr fontId="6" type="noConversion"/>
  </si>
  <si>
    <r>
      <rPr>
        <b/>
        <sz val="9"/>
        <color rgb="FFFF0000"/>
        <rFont val="微软雅黑"/>
        <family val="2"/>
        <charset val="134"/>
      </rPr>
      <t>税率仅供参考</t>
    </r>
    <r>
      <rPr>
        <sz val="9"/>
        <color theme="1"/>
        <rFont val="微软雅黑"/>
        <family val="2"/>
        <charset val="134"/>
      </rPr>
      <t>，具体税率查询链接：https://wmsw.mofcom.gov.cn/wmsw/</t>
    </r>
    <phoneticPr fontId="6" type="noConversion"/>
  </si>
  <si>
    <t>4811.41.20</t>
  </si>
  <si>
    <t>6307.90.69</t>
  </si>
  <si>
    <t>9404.90.90</t>
  </si>
  <si>
    <t>3926.90.99B</t>
  </si>
  <si>
    <t>8518.90.90</t>
  </si>
  <si>
    <t>8206.00.00</t>
  </si>
  <si>
    <t>9026.20.10</t>
  </si>
  <si>
    <t>3809.93.00</t>
  </si>
  <si>
    <t xml:space="preserve">3402.20.15 </t>
  </si>
  <si>
    <t>8205.90.00</t>
  </si>
  <si>
    <t>3405.30.00</t>
  </si>
  <si>
    <t>3811.21.10</t>
  </si>
  <si>
    <t>使用产地证前关税税率</t>
    <phoneticPr fontId="6" type="noConversion"/>
  </si>
  <si>
    <t>case by case check</t>
    <phoneticPr fontId="6" type="noConversion"/>
  </si>
  <si>
    <t>单位体积建议申报货值（建议至少为售价的30%）</t>
    <phoneticPr fontId="6" type="noConversion"/>
  </si>
  <si>
    <t>使用原产地证后进口关税率（Shopee为卖家免费申请原产地证）</t>
    <phoneticPr fontId="6" type="noConversion"/>
  </si>
  <si>
    <t>参考进口关税 = CIF价 * 进口关税率</t>
    <phoneticPr fontId="6" type="noConversion"/>
  </si>
  <si>
    <t>货代佣金费率</t>
    <phoneticPr fontId="6" type="noConversion"/>
  </si>
  <si>
    <t>货代佣金 = 产品售价 * 货代佣金费率</t>
    <phoneticPr fontId="6" type="noConversion"/>
  </si>
  <si>
    <t>-</t>
    <phoneticPr fontId="6" type="noConversion"/>
  </si>
  <si>
    <t xml:space="preserve">        ① 重新选择时，必须清空上一次所选内容
        ② 如发现没有选项，请将滑轮滑至顶部后再开始选择
        ③ 并不是所有的品类都有L3, L4和L5类别</t>
    <phoneticPr fontId="6" type="noConversion"/>
  </si>
  <si>
    <t>RMB/CBM， 汇率假设: 7.9029</t>
    <phoneticPr fontId="6" type="noConversion"/>
  </si>
  <si>
    <t>参考总物流费用</t>
    <phoneticPr fontId="6" type="noConversion"/>
  </si>
  <si>
    <t>参考进口增值税 = (CIF价+进口关税+其它手续费) * 进口增值率</t>
    <phoneticPr fontId="6" type="noConversion"/>
  </si>
  <si>
    <r>
      <t xml:space="preserve">单位体积售价 </t>
    </r>
    <r>
      <rPr>
        <sz val="9"/>
        <color rgb="FFFF0000"/>
        <rFont val="微软雅黑"/>
        <family val="2"/>
        <charset val="134"/>
      </rPr>
      <t>（右侧卖家填写）</t>
    </r>
    <phoneticPr fontId="6" type="noConversion"/>
  </si>
  <si>
    <r>
      <t xml:space="preserve">L1 Category </t>
    </r>
    <r>
      <rPr>
        <sz val="9"/>
        <color rgb="FFFF0000"/>
        <rFont val="微软雅黑"/>
        <family val="2"/>
        <charset val="134"/>
      </rPr>
      <t>（右侧卖家选择）</t>
    </r>
    <phoneticPr fontId="6" type="noConversion"/>
  </si>
  <si>
    <r>
      <t>L2 Category</t>
    </r>
    <r>
      <rPr>
        <sz val="9"/>
        <color rgb="FFFF0000"/>
        <rFont val="微软雅黑"/>
        <family val="2"/>
        <charset val="134"/>
      </rPr>
      <t>（右侧卖家选择）</t>
    </r>
    <phoneticPr fontId="6" type="noConversion"/>
  </si>
  <si>
    <r>
      <t>L3 Category</t>
    </r>
    <r>
      <rPr>
        <sz val="9"/>
        <color rgb="FFFF0000"/>
        <rFont val="微软雅黑"/>
        <family val="2"/>
        <charset val="134"/>
      </rPr>
      <t>（右侧卖家选择）</t>
    </r>
    <phoneticPr fontId="6" type="noConversion"/>
  </si>
  <si>
    <r>
      <t>L4 Category</t>
    </r>
    <r>
      <rPr>
        <sz val="9"/>
        <color rgb="FFFF0000"/>
        <rFont val="微软雅黑"/>
        <family val="2"/>
        <charset val="134"/>
      </rPr>
      <t>（右侧卖家选择）</t>
    </r>
    <phoneticPr fontId="6" type="noConversion"/>
  </si>
  <si>
    <r>
      <t>L5 Category</t>
    </r>
    <r>
      <rPr>
        <sz val="9"/>
        <color rgb="FFFF0000"/>
        <rFont val="微软雅黑"/>
        <family val="2"/>
        <charset val="134"/>
      </rPr>
      <t>（右侧卖家选择）</t>
    </r>
    <phoneticPr fontId="6" type="noConversion"/>
  </si>
  <si>
    <r>
      <rPr>
        <b/>
        <sz val="9"/>
        <color rgb="FFFF0000"/>
        <rFont val="微软雅黑"/>
        <family val="2"/>
        <charset val="134"/>
      </rPr>
      <t>仅为参考</t>
    </r>
    <r>
      <rPr>
        <sz val="9"/>
        <color theme="1"/>
        <rFont val="微软雅黑"/>
        <family val="2"/>
        <charset val="134"/>
      </rPr>
      <t>，具体请以SLS最终审核为准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</si>
</sst>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charset val="134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color theme="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sz val="9"/>
      <name val="微软雅黑"/>
      <family val="2"/>
      <charset val="134"/>
    </font>
    <font>
      <sz val="9"/>
      <color rgb="FFFF0000"/>
      <name val="微软雅黑"/>
      <family val="2"/>
      <charset val="134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34A853"/>
        <bgColor rgb="FF34A853"/>
      </patternFill>
    </fill>
    <fill>
      <patternFill patternType="solid">
        <fgColor rgb="FF00FFFF"/>
        <bgColor rgb="FF00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rgb="FFFFFF00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rgb="FFCFE2F3"/>
      </patternFill>
    </fill>
    <fill>
      <patternFill patternType="solid">
        <fgColor theme="6" tint="0.79998168889431442"/>
        <bgColor rgb="FFCFE2F3"/>
      </patternFill>
    </fill>
    <fill>
      <patternFill patternType="solid">
        <fgColor theme="6" tint="0.79998168889431442"/>
        <bgColor rgb="FF00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0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6" borderId="0" xfId="0" applyFont="1" applyFill="1" applyAlignment="1"/>
    <xf numFmtId="0" fontId="4" fillId="7" borderId="0" xfId="0" applyFont="1" applyFill="1" applyAlignment="1"/>
    <xf numFmtId="0" fontId="0" fillId="7" borderId="0" xfId="0" applyFont="1" applyFill="1" applyAlignment="1"/>
    <xf numFmtId="0" fontId="4" fillId="8" borderId="0" xfId="0" applyFont="1" applyFill="1" applyAlignment="1"/>
    <xf numFmtId="0" fontId="0" fillId="8" borderId="0" xfId="0" applyFont="1" applyFill="1" applyAlignment="1"/>
    <xf numFmtId="0" fontId="4" fillId="9" borderId="0" xfId="0" applyFont="1" applyFill="1" applyAlignment="1"/>
    <xf numFmtId="0" fontId="0" fillId="9" borderId="0" xfId="0" applyFont="1" applyFill="1" applyAlignment="1"/>
    <xf numFmtId="0" fontId="4" fillId="6" borderId="0" xfId="0" applyFont="1" applyFill="1" applyAlignme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10" fontId="9" fillId="0" borderId="8" xfId="0" applyNumberFormat="1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14" borderId="2" xfId="0" applyFont="1" applyFill="1" applyBorder="1" applyAlignment="1" applyProtection="1">
      <alignment horizontal="center" vertical="center" wrapText="1"/>
      <protection hidden="1"/>
    </xf>
    <xf numFmtId="1" fontId="11" fillId="14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10" borderId="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6" xfId="0" applyFont="1" applyFill="1" applyBorder="1"/>
    <xf numFmtId="0" fontId="9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2"/>
  <sheetViews>
    <sheetView showGridLines="0" tabSelected="1" workbookViewId="0">
      <selection activeCell="A7" sqref="A7:XFD9"/>
    </sheetView>
  </sheetViews>
  <sheetFormatPr defaultColWidth="14.44140625" defaultRowHeight="15.75" customHeight="1" x14ac:dyDescent="0.25"/>
  <cols>
    <col min="1" max="3" width="49.88671875" customWidth="1"/>
    <col min="4" max="4" width="14.44140625" customWidth="1"/>
  </cols>
  <sheetData>
    <row r="1" spans="1:26" ht="16.2" customHeight="1" x14ac:dyDescent="0.25">
      <c r="A1" s="47" t="s">
        <v>0</v>
      </c>
      <c r="B1" s="48"/>
      <c r="C1" s="42" t="s">
        <v>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6.2" customHeight="1" x14ac:dyDescent="0.25">
      <c r="A2" s="28" t="s">
        <v>4055</v>
      </c>
      <c r="B2" s="46"/>
      <c r="C2" s="33" t="s">
        <v>4027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6.2" customHeight="1" x14ac:dyDescent="0.25">
      <c r="A3" s="28" t="s">
        <v>4056</v>
      </c>
      <c r="B3" s="46"/>
      <c r="C3" s="49" t="s">
        <v>4051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6.2" customHeight="1" x14ac:dyDescent="0.25">
      <c r="A4" s="28" t="s">
        <v>4057</v>
      </c>
      <c r="B4" s="46"/>
      <c r="C4" s="5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6.2" customHeight="1" x14ac:dyDescent="0.25">
      <c r="A5" s="28" t="s">
        <v>4058</v>
      </c>
      <c r="B5" s="46"/>
      <c r="C5" s="5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6.2" customHeight="1" x14ac:dyDescent="0.25">
      <c r="A6" s="28" t="s">
        <v>4059</v>
      </c>
      <c r="B6" s="46"/>
      <c r="C6" s="50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6.2" customHeight="1" x14ac:dyDescent="0.25">
      <c r="A7" s="28" t="s">
        <v>4060</v>
      </c>
      <c r="B7" s="46"/>
      <c r="C7" s="5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6.2" hidden="1" customHeight="1" x14ac:dyDescent="0.25">
      <c r="A8" s="29" t="s">
        <v>9</v>
      </c>
      <c r="B8" s="34" t="str">
        <f>B3&amp;"-"&amp;B4&amp;"-"&amp;B5&amp;"-"&amp;B6&amp;"-"&amp;B7</f>
        <v>----</v>
      </c>
      <c r="C8" s="33" t="s">
        <v>4026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6.2" customHeight="1" x14ac:dyDescent="0.25">
      <c r="A9" s="29" t="s">
        <v>10</v>
      </c>
      <c r="B9" s="35" t="str">
        <f>IFERROR(IF(VLOOKUP(B8,'Category Tree'!A:H,8,0)="Y","否","是"),"/")</f>
        <v>/</v>
      </c>
      <c r="C9" s="51" t="s">
        <v>4061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6.2" customHeight="1" x14ac:dyDescent="0.25">
      <c r="A10" s="29" t="s">
        <v>11</v>
      </c>
      <c r="B10" s="35" t="str">
        <f>IFERROR(IF(B9="是","-",IF(VLOOKUP(B8,'Category Tree'!A:H,7,0)="N/A","否","是"&amp;"，需要"&amp;VLOOKUP(B8,'Category Tree'!A:H,7,0))),"/")</f>
        <v>/</v>
      </c>
      <c r="C10" s="5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6.2" customHeight="1" x14ac:dyDescent="0.25">
      <c r="A11" s="30" t="s">
        <v>12</v>
      </c>
      <c r="B11" s="36" t="str">
        <f>IFERROR(IF(B9="是","-",IF(VLOOKUP(B8,'Category Tree'!A:I,9,0)="N/A","否","是")),"/")</f>
        <v>/</v>
      </c>
      <c r="C11" s="5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6.2" customHeight="1" x14ac:dyDescent="0.25">
      <c r="A12" s="29" t="s">
        <v>4045</v>
      </c>
      <c r="B12" s="37" t="str">
        <f>IF(B2=0,"/",B2*30%)</f>
        <v>/</v>
      </c>
      <c r="C12" s="33" t="s">
        <v>4027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6.2" customHeight="1" x14ac:dyDescent="0.25">
      <c r="A13" s="31" t="s">
        <v>4046</v>
      </c>
      <c r="B13" s="38" t="str">
        <f>IFERROR(VLOOKUP(B8,'Category Tree'!A:M,12,0),"/")</f>
        <v>/</v>
      </c>
      <c r="C13" s="51" t="s">
        <v>4030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6.2" customHeight="1" x14ac:dyDescent="0.25">
      <c r="A14" s="31" t="s">
        <v>13</v>
      </c>
      <c r="B14" s="38" t="str">
        <f>IFERROR(VLOOKUP(B8,'Category Tree'!A:M,13,0),"/")</f>
        <v>/</v>
      </c>
      <c r="C14" s="5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6.2" customHeight="1" x14ac:dyDescent="0.25">
      <c r="A15" s="31" t="s">
        <v>4048</v>
      </c>
      <c r="B15" s="38" t="str">
        <f>IF(B9="/","/",3%)</f>
        <v>/</v>
      </c>
      <c r="C15" s="33" t="s">
        <v>4050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6.2" customHeight="1" x14ac:dyDescent="0.25">
      <c r="A16" s="23"/>
      <c r="B16" s="23"/>
      <c r="C16" s="4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6.2" customHeight="1" x14ac:dyDescent="0.25">
      <c r="A17" s="47" t="s">
        <v>4029</v>
      </c>
      <c r="B17" s="48"/>
      <c r="C17" s="44" t="s">
        <v>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6.2" customHeight="1" x14ac:dyDescent="0.25">
      <c r="A18" s="25" t="s">
        <v>4028</v>
      </c>
      <c r="B18" s="35">
        <v>5600</v>
      </c>
      <c r="C18" s="33" t="s">
        <v>4027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6.2" customHeight="1" x14ac:dyDescent="0.25">
      <c r="A19" s="25" t="s">
        <v>4047</v>
      </c>
      <c r="B19" s="35" t="str">
        <f>IF(B13="case by case check","case by case check",IFERROR((B12+1800)*B13,"/"))</f>
        <v>/</v>
      </c>
      <c r="C19" s="33" t="s">
        <v>4027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6.2" customHeight="1" x14ac:dyDescent="0.25">
      <c r="A20" s="25" t="s">
        <v>4054</v>
      </c>
      <c r="B20" s="35" t="str">
        <f>IF(B13="case by case check", "case by case check",IFERROR((B12+(B12+1800)*B13)*1.05*B14,"/"))</f>
        <v>/</v>
      </c>
      <c r="C20" s="33" t="s">
        <v>4027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6.2" customHeight="1" x14ac:dyDescent="0.25">
      <c r="A21" s="26" t="s">
        <v>4049</v>
      </c>
      <c r="B21" s="39" t="str">
        <f>IF(B2=0, "/", 3%*B2)</f>
        <v>/</v>
      </c>
      <c r="C21" s="43" t="s">
        <v>4027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6.2" customHeight="1" x14ac:dyDescent="0.25">
      <c r="A22" s="27" t="s">
        <v>4053</v>
      </c>
      <c r="B22" s="40" t="str">
        <f>IF(B13="case by case check","case by case check",IFERROR(B18+B19+B20+B21,"/"))</f>
        <v>/</v>
      </c>
      <c r="C22" s="43" t="s">
        <v>4027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6.2" customHeight="1" x14ac:dyDescent="0.25">
      <c r="A23" s="24" t="s">
        <v>4053</v>
      </c>
      <c r="B23" s="41" t="str">
        <f>IF(B13="case by case check","case by case check",IFERROR(B22/7.9029,"/"))</f>
        <v>/</v>
      </c>
      <c r="C23" s="43" t="s">
        <v>4052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3.2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9.8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3.2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3.2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3.2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3.2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3.2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3.2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3.2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2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3.2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3.2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3.2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3.2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3.2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3.2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3.2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3.2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3.2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3.2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3.2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3.2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3.2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3.2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3.2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3.2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3.2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3.2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3.2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3.2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3.2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3.2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3.2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3.2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3.2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3.2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3.2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3.2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3.2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3.2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3.2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3.2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3.2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3.2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3.2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3.2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3.2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3.2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3.2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3.2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3.2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3.2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3.2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3.2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3.2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3.2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3.2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3.2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3.2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3.2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3.2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3.2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3.2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3.2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3.2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3.2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3.2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3.2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3.2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3.2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3.2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3.2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3.2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3.2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3.2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3.2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3.2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3.2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3.2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3.2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3.2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3.2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3.2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3.2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3.2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3.2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3.2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3.2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3.2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3.2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3.2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3.2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3.2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3.2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3.2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3.2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3.2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3.2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3.2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3.2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3.2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3.2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3.2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3.2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3.2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3.2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3.2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3.2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3.2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3.2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3.2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3.2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3.2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3.2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3.2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3.2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3.2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3.2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3.2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3.2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3.2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3.2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3.2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3.2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3.2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3.2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3.2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3.2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3.2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3.2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3.2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3.2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3.2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3.2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3.2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3.2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3.2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3.2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3.2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3.2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3.2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3.2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3.2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3.2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3.2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3.2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3.2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3.2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3.2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3.2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3.2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3.2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3.2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3.2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3.2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3.2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3.2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3.2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3.2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3.2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3.2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3.2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3.2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3.2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3.2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3.2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3.2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3.2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3.2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3.2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3.2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3.2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3.2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3.2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3.2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3.2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3.2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3.2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3.2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3.2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3.2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3.2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3.2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3.2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3.2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3.2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3.2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3.2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3.2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3.2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3.2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3.2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3.2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3.2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3.2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3.2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3.2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3.2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3.2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3.2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3.2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3.2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3.2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3.2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3.2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3.2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3.2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3.2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3.2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3.2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3.2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3.2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3.2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3.2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3.2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3.2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3.2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3.2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3.2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3.2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3.2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3.2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3.2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3.2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3.2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3.2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3.2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3.2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3.2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3.2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3.2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3.2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3.2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3.2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3.2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3.2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3.2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3.2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3.2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3.2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3.2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3.2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3.2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3.2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3.2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3.2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3.2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3.2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3.2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3.2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3.2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3.2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3.2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3.2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3.2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3.2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3.2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3.2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3.2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3.2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3.2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3.2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3.2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3.2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3.2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3.2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3.2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3.2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3.2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3.2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3.2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3.2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3.2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3.2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3.2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3.2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3.2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3.2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3.2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3.2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3.2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3.2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3.2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3.2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3.2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3.2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3.2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3.2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3.2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3.2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3.2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3.2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3.2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3.2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3.2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3.2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3.2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3.2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3.2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3.2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3.2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3.2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3.2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3.2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3.2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3.2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3.2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3.2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3.2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3.2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3.2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3.2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3.2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3.2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3.2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3.2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3.2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3.2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3.2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3.2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3.2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3.2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3.2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3.2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3.2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3.2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3.2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3.2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3.2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3.2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3.2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3.2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3.2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3.2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3.2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3.2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3.2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3.2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3.2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3.2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3.2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3.2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3.2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3.2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3.2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3.2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3.2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3.2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3.2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3.2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3.2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3.2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3.2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3.2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3.2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3.2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3.2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3.2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3.2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3.2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3.2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3.2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3.2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3.2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3.2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3.2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3.2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3.2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3.2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3.2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3.2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3.2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3.2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3.2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3.2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3.2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3.2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3.2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3.2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3.2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3.2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3.2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3.2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3.2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3.2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3.2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3.2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3.2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3.2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3.2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3.2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3.2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3.2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3.2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3.2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3.2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3.2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3.2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3.2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3.2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3.2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3.2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3.2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3.2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3.2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3.2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3.2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3.2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3.2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3.2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3.2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3.2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3.2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3.2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3.2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3.2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3.2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3.2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3.2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3.2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3.2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3.2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3.2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3.2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3.2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3.2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3.2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3.2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3.2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3.2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3.2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3.2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3.2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3.2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3.2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3.2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3.2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3.2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3.2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3.2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3.2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3.2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3.2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3.2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3.2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3.2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3.2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3.2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3.2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3.2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3.2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3.2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3.2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3.2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3.2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3.2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3.2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3.2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3.2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3.2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3.2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3.2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3.2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3.2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3.2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3.2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3.2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3.2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3.2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3.2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3.2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3.2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3.2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3.2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3.2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3.2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3.2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3.2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3.2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3.2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3.2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3.2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3.2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3.2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3.2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3.2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3.2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3.2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3.2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3.2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3.2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3.2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3.2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3.2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3.2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3.2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3.2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3.2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3.2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3.2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3.2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3.2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3.2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3.2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3.2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3.2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3.2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3.2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3.2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3.2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3.2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3.2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3.2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3.2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3.2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3.2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3.2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3.2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3.2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3.2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3.2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3.2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3.2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3.2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3.2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3.2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3.2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3.2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3.2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3.2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3.2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3.2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3.2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3.2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3.2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3.2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3.2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3.2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3.2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3.2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3.2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3.2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3.2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3.2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3.2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3.2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3.2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3.2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3.2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3.2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3.2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3.2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3.2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3.2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3.2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3.2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3.2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3.2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3.2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3.2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3.2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3.2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3.2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3.2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3.2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3.2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3.2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3.2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3.2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3.2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3.2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3.2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3.2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3.2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3.2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3.2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3.2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3.2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3.2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3.2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3.2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3.2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3.2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3.2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3.2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3.2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3.2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3.2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3.2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3.2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3.2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3.2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3.2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3.2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3.2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3.2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3.2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3.2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3.2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3.2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3.2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3.2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3.2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3.2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3.2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3.2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3.2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3.2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3.2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3.2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3.2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3.2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3.2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3.2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3.2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3.2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3.2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3.2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3.2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3.2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3.2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3.2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3.2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3.2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3.2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3.2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3.2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3.2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3.2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3.2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3.2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3.2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3.2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3.2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3.2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3.2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3.2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3.2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3.2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3.2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3.2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3.2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3.2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3.2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3.2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3.2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3.2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3.2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3.2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3.2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3.2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3.2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3.2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3.2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3.2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3.2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3.2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3.2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3.2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3.2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3.2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3.2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3.2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3.2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3.2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3.2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3.2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3.2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3.2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3.2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3.2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3.2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3.2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3.2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3.2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3.2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3.2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3.2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3.2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3.2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3.2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3.2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3.2" x14ac:dyDescent="0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3.2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3.2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3.2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3.2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3.2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3.2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3.2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3.2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3.2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3.2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3.2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3.2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3.2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3.2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3.2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3.2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3.2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3.2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3.2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3.2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3.2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3.2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3.2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3.2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3.2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3.2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3.2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3.2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3.2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3.2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3.2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3.2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3.2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3.2" x14ac:dyDescent="0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3.2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3.2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3.2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3.2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3.2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3.2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3.2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3.2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3.2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3.2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3.2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3.2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3.2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3.2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3.2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3.2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3.2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3.2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3.2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3.2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3.2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3.2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3.2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3.2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3.2" x14ac:dyDescent="0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3.2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3.2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3.2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3.2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3.2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3.2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3.2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3.2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3.2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3.2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3.2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3.2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3.2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3.2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3.2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3.2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3.2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3.2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3.2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3.2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3.2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3.2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3.2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3.2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3.2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3.2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3.2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3.2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3.2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3.2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3.2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3.2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3.2" x14ac:dyDescent="0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3.2" x14ac:dyDescent="0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3.2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3.2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3.2" x14ac:dyDescent="0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3.2" x14ac:dyDescent="0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3.2" x14ac:dyDescent="0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3.2" x14ac:dyDescent="0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3.2" x14ac:dyDescent="0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3.2" x14ac:dyDescent="0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3.2" x14ac:dyDescent="0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3.2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3.2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3.2" x14ac:dyDescent="0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3.2" x14ac:dyDescent="0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3.2" x14ac:dyDescent="0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3.2" x14ac:dyDescent="0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3.2" x14ac:dyDescent="0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3.2" x14ac:dyDescent="0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3.2" x14ac:dyDescent="0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3.2" x14ac:dyDescent="0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3.2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3.2" x14ac:dyDescent="0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3.2" x14ac:dyDescent="0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3.2" x14ac:dyDescent="0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3.2" x14ac:dyDescent="0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3.2" x14ac:dyDescent="0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3.2" x14ac:dyDescent="0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3.2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3.2" x14ac:dyDescent="0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3.2" x14ac:dyDescent="0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3.2" x14ac:dyDescent="0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3.2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3.2" x14ac:dyDescent="0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3.2" x14ac:dyDescent="0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3.2" x14ac:dyDescent="0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3.2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3.2" x14ac:dyDescent="0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3.2" x14ac:dyDescent="0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3.2" x14ac:dyDescent="0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3.2" x14ac:dyDescent="0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3.2" x14ac:dyDescent="0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3.2" x14ac:dyDescent="0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3.2" x14ac:dyDescent="0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3.2" x14ac:dyDescent="0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3.2" x14ac:dyDescent="0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3.2" x14ac:dyDescent="0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3.2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3.2" x14ac:dyDescent="0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3.2" x14ac:dyDescent="0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3.2" x14ac:dyDescent="0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3.2" x14ac:dyDescent="0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3.2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3.2" x14ac:dyDescent="0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3.2" x14ac:dyDescent="0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3.2" x14ac:dyDescent="0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3.2" x14ac:dyDescent="0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3.2" x14ac:dyDescent="0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3.2" x14ac:dyDescent="0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3.2" x14ac:dyDescent="0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3.2" x14ac:dyDescent="0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3.2" x14ac:dyDescent="0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3.2" x14ac:dyDescent="0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3.2" x14ac:dyDescent="0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3.2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3.2" x14ac:dyDescent="0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3.2" x14ac:dyDescent="0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3.2" x14ac:dyDescent="0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3.2" x14ac:dyDescent="0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3.2" x14ac:dyDescent="0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3.2" x14ac:dyDescent="0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3.2" x14ac:dyDescent="0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3.2" x14ac:dyDescent="0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3.2" x14ac:dyDescent="0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3.2" x14ac:dyDescent="0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3.2" x14ac:dyDescent="0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3.2" x14ac:dyDescent="0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3.2" x14ac:dyDescent="0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3.2" x14ac:dyDescent="0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3.2" x14ac:dyDescent="0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3.2" x14ac:dyDescent="0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3.2" x14ac:dyDescent="0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3.2" x14ac:dyDescent="0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3.2" x14ac:dyDescent="0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3.2" x14ac:dyDescent="0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3.2" x14ac:dyDescent="0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3.2" x14ac:dyDescent="0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3.2" x14ac:dyDescent="0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3.2" x14ac:dyDescent="0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3.2" x14ac:dyDescent="0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3.2" x14ac:dyDescent="0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3.2" x14ac:dyDescent="0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3.2" x14ac:dyDescent="0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3.2" x14ac:dyDescent="0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3.2" x14ac:dyDescent="0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3.2" x14ac:dyDescent="0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3.2" x14ac:dyDescent="0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3.2" x14ac:dyDescent="0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3.2" x14ac:dyDescent="0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3.2" x14ac:dyDescent="0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3.2" x14ac:dyDescent="0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3.2" x14ac:dyDescent="0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3.2" x14ac:dyDescent="0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3.2" x14ac:dyDescent="0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3.2" x14ac:dyDescent="0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3.2" x14ac:dyDescent="0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3.2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3.2" x14ac:dyDescent="0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3.2" x14ac:dyDescent="0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3.2" x14ac:dyDescent="0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3.2" x14ac:dyDescent="0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3.2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3.2" x14ac:dyDescent="0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3.2" x14ac:dyDescent="0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3.2" x14ac:dyDescent="0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3.2" x14ac:dyDescent="0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3.2" x14ac:dyDescent="0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3.2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3.2" x14ac:dyDescent="0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3.2" x14ac:dyDescent="0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3.2" x14ac:dyDescent="0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3.2" x14ac:dyDescent="0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3.2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3.2" x14ac:dyDescent="0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3.2" x14ac:dyDescent="0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3.2" x14ac:dyDescent="0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3.2" x14ac:dyDescent="0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3.2" x14ac:dyDescent="0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3.2" x14ac:dyDescent="0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3.2" x14ac:dyDescent="0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3.2" x14ac:dyDescent="0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3.2" x14ac:dyDescent="0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3.2" x14ac:dyDescent="0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3.2" x14ac:dyDescent="0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3.2" x14ac:dyDescent="0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3.2" x14ac:dyDescent="0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3.2" x14ac:dyDescent="0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3.2" x14ac:dyDescent="0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3.2" x14ac:dyDescent="0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3.2" x14ac:dyDescent="0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3.2" x14ac:dyDescent="0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3.2" x14ac:dyDescent="0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3.2" x14ac:dyDescent="0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3.2" x14ac:dyDescent="0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3.2" x14ac:dyDescent="0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3.2" x14ac:dyDescent="0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3.2" x14ac:dyDescent="0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3.2" x14ac:dyDescent="0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3.2" x14ac:dyDescent="0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3.2" x14ac:dyDescent="0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3.2" x14ac:dyDescent="0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3.2" x14ac:dyDescent="0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3.2" x14ac:dyDescent="0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3.2" x14ac:dyDescent="0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3.2" x14ac:dyDescent="0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3.2" x14ac:dyDescent="0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3.2" x14ac:dyDescent="0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3.2" x14ac:dyDescent="0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3.2" x14ac:dyDescent="0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3.2" x14ac:dyDescent="0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3.2" x14ac:dyDescent="0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3.2" x14ac:dyDescent="0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3.2" x14ac:dyDescent="0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3.2" x14ac:dyDescent="0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3.2" x14ac:dyDescent="0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3.2" x14ac:dyDescent="0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3.2" x14ac:dyDescent="0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3.2" x14ac:dyDescent="0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3.2" x14ac:dyDescent="0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3.2" x14ac:dyDescent="0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3.2" x14ac:dyDescent="0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3.2" x14ac:dyDescent="0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3.2" x14ac:dyDescent="0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3.2" x14ac:dyDescent="0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3.2" x14ac:dyDescent="0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3.2" x14ac:dyDescent="0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3.2" x14ac:dyDescent="0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3.2" x14ac:dyDescent="0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3.2" x14ac:dyDescent="0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3.2" x14ac:dyDescent="0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3.2" x14ac:dyDescent="0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3.2" x14ac:dyDescent="0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3.2" x14ac:dyDescent="0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3.2" x14ac:dyDescent="0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3.2" x14ac:dyDescent="0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3.2" x14ac:dyDescent="0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3.2" x14ac:dyDescent="0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3.2" x14ac:dyDescent="0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3.2" x14ac:dyDescent="0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3.2" x14ac:dyDescent="0.2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3.2" x14ac:dyDescent="0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3.2" x14ac:dyDescent="0.2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3.2" x14ac:dyDescent="0.2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3.2" x14ac:dyDescent="0.2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3.2" x14ac:dyDescent="0.2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3.2" x14ac:dyDescent="0.2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3.2" x14ac:dyDescent="0.2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3.2" x14ac:dyDescent="0.2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3.2" x14ac:dyDescent="0.2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3.2" x14ac:dyDescent="0.2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3.2" x14ac:dyDescent="0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3.2" x14ac:dyDescent="0.2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3.2" x14ac:dyDescent="0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13.2" x14ac:dyDescent="0.2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ht="13.2" x14ac:dyDescent="0.2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</sheetData>
  <protectedRanges>
    <protectedRange sqref="B2:B7" name="区域1"/>
  </protectedRanges>
  <mergeCells count="5">
    <mergeCell ref="A1:B1"/>
    <mergeCell ref="A17:B17"/>
    <mergeCell ref="C3:C7"/>
    <mergeCell ref="C9:C11"/>
    <mergeCell ref="C13:C14"/>
  </mergeCells>
  <phoneticPr fontId="6" type="noConversion"/>
  <dataValidations count="4">
    <dataValidation type="list" allowBlank="1" showInputMessage="1" showErrorMessage="1" sqref="B4" xr:uid="{00000000-0002-0000-0000-000000000000}">
      <formula1>INDIRECT(SUBSTITUTE(SUBSTITUTE(SUBSTITUTE(SUBSTITUTE(SUBSTITUTE(B3," ","_"),"'","_"),"&amp;","_"),"/","_"),",","_"))</formula1>
    </dataValidation>
    <dataValidation type="list" allowBlank="1" showInputMessage="1" showErrorMessage="1" sqref="B5" xr:uid="{4A0F765C-E69A-44EC-AE00-81CAC19D83EB}">
      <formula1>INDIRECT(SUBSTITUTE(SUBSTITUTE(SUBSTITUTE(SUBSTITUTE(SUBSTITUTE(B3&amp;B4," ","_"),"'","_"),"&amp;","_"),"/","_"),",","_"))</formula1>
    </dataValidation>
    <dataValidation type="list" allowBlank="1" showInputMessage="1" showErrorMessage="1" sqref="B6" xr:uid="{3D1FD3F5-396B-40BF-85B6-E8C87D039572}">
      <formula1>INDIRECT(SUBSTITUTE(SUBSTITUTE(SUBSTITUTE(SUBSTITUTE(SUBSTITUTE(B3&amp;B4&amp;B5," ","_"),"'","_"),"&amp;","_"),"/","_"),",","_"))</formula1>
    </dataValidation>
    <dataValidation type="list" allowBlank="1" showInputMessage="1" showErrorMessage="1" sqref="B7" xr:uid="{80F57C8C-6E63-452A-B0A7-816A76A5BD67}">
      <formula1>INDIRECT(SUBSTITUTE(SUBSTITUTE(SUBSTITUTE(SUBSTITUTE(SUBSTITUTE(B3&amp;B4&amp;B5&amp;B6," ","_"),"'","_"),"&amp;","_"),"/","_"),",","_"))</formula1>
    </dataValidation>
  </dataValidation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11ECBB-4235-4156-8737-734E97C6F5FE}">
          <x14:formula1>
            <xm:f>'Dropdpwn list'!$B$4:$AF$4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NX121"/>
  <sheetViews>
    <sheetView topLeftCell="D1" workbookViewId="0">
      <selection activeCell="I18" sqref="I18"/>
    </sheetView>
  </sheetViews>
  <sheetFormatPr defaultColWidth="9" defaultRowHeight="13.2" x14ac:dyDescent="0.25"/>
  <cols>
    <col min="1" max="1" width="9.109375" style="13"/>
  </cols>
  <sheetData>
    <row r="3" spans="1:32" x14ac:dyDescent="0.25">
      <c r="A3" s="15" t="s">
        <v>14</v>
      </c>
    </row>
    <row r="4" spans="1:32" x14ac:dyDescent="0.25"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3</v>
      </c>
      <c r="N4" s="16" t="s">
        <v>26</v>
      </c>
      <c r="O4" s="16" t="s">
        <v>27</v>
      </c>
      <c r="P4" s="16" t="s">
        <v>28</v>
      </c>
      <c r="Q4" s="16" t="s">
        <v>29</v>
      </c>
      <c r="R4" s="16" t="s">
        <v>30</v>
      </c>
      <c r="S4" s="16" t="s">
        <v>31</v>
      </c>
      <c r="T4" s="16" t="s">
        <v>32</v>
      </c>
      <c r="U4" s="16" t="s">
        <v>33</v>
      </c>
      <c r="V4" s="16" t="s">
        <v>34</v>
      </c>
      <c r="W4" s="16" t="s">
        <v>35</v>
      </c>
      <c r="X4" s="16" t="s">
        <v>36</v>
      </c>
      <c r="Y4" s="16" t="s">
        <v>37</v>
      </c>
      <c r="Z4" s="16" t="s">
        <v>38</v>
      </c>
      <c r="AA4" s="16" t="s">
        <v>39</v>
      </c>
      <c r="AB4" s="16" t="s">
        <v>40</v>
      </c>
      <c r="AC4" s="16" t="s">
        <v>41</v>
      </c>
      <c r="AD4" s="16" t="s">
        <v>42</v>
      </c>
      <c r="AE4" s="16" t="s">
        <v>43</v>
      </c>
      <c r="AF4" s="16" t="s">
        <v>44</v>
      </c>
    </row>
    <row r="5" spans="1:32" x14ac:dyDescent="0.25">
      <c r="A5" s="13">
        <v>1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  <c r="P5" t="s">
        <v>59</v>
      </c>
      <c r="Q5" t="s">
        <v>60</v>
      </c>
      <c r="R5" t="s">
        <v>61</v>
      </c>
      <c r="S5" t="s">
        <v>62</v>
      </c>
      <c r="T5" t="s">
        <v>63</v>
      </c>
      <c r="U5" t="s">
        <v>64</v>
      </c>
      <c r="V5" t="s">
        <v>65</v>
      </c>
      <c r="W5" t="s">
        <v>66</v>
      </c>
      <c r="X5" t="s">
        <v>67</v>
      </c>
      <c r="Y5" t="s">
        <v>68</v>
      </c>
      <c r="Z5" t="s">
        <v>69</v>
      </c>
      <c r="AA5" t="s">
        <v>70</v>
      </c>
      <c r="AB5" t="s">
        <v>71</v>
      </c>
      <c r="AC5" t="s">
        <v>72</v>
      </c>
      <c r="AD5" t="s">
        <v>60</v>
      </c>
      <c r="AE5" t="s">
        <v>61</v>
      </c>
      <c r="AF5" t="s">
        <v>62</v>
      </c>
    </row>
    <row r="6" spans="1:32" x14ac:dyDescent="0.25">
      <c r="A6" s="13">
        <v>2</v>
      </c>
      <c r="B6" t="s">
        <v>73</v>
      </c>
      <c r="C6" t="s">
        <v>74</v>
      </c>
      <c r="D6" t="s">
        <v>75</v>
      </c>
      <c r="E6" t="s">
        <v>76</v>
      </c>
      <c r="F6" t="s">
        <v>77</v>
      </c>
      <c r="G6" t="s">
        <v>78</v>
      </c>
      <c r="H6" t="s">
        <v>79</v>
      </c>
      <c r="I6" t="s">
        <v>80</v>
      </c>
      <c r="J6" t="s">
        <v>81</v>
      </c>
      <c r="K6" t="s">
        <v>82</v>
      </c>
      <c r="L6" t="s">
        <v>83</v>
      </c>
      <c r="M6" t="s">
        <v>5</v>
      </c>
      <c r="N6" t="s">
        <v>84</v>
      </c>
      <c r="O6" t="s">
        <v>85</v>
      </c>
      <c r="P6" t="s">
        <v>86</v>
      </c>
      <c r="Q6" t="s">
        <v>87</v>
      </c>
      <c r="R6" t="s">
        <v>88</v>
      </c>
      <c r="S6" t="s">
        <v>89</v>
      </c>
      <c r="T6" t="s">
        <v>90</v>
      </c>
      <c r="U6" t="s">
        <v>91</v>
      </c>
      <c r="V6" t="s">
        <v>92</v>
      </c>
      <c r="W6" t="s">
        <v>93</v>
      </c>
      <c r="X6" t="s">
        <v>68</v>
      </c>
      <c r="Y6" t="s">
        <v>94</v>
      </c>
      <c r="Z6" t="s">
        <v>95</v>
      </c>
      <c r="AA6" t="s">
        <v>96</v>
      </c>
      <c r="AB6" t="s">
        <v>68</v>
      </c>
      <c r="AC6" t="s">
        <v>68</v>
      </c>
      <c r="AD6" t="s">
        <v>97</v>
      </c>
      <c r="AE6" t="s">
        <v>98</v>
      </c>
      <c r="AF6" t="s">
        <v>99</v>
      </c>
    </row>
    <row r="7" spans="1:32" x14ac:dyDescent="0.25">
      <c r="A7" s="13">
        <v>3</v>
      </c>
      <c r="B7" t="s">
        <v>100</v>
      </c>
      <c r="C7" t="s">
        <v>101</v>
      </c>
      <c r="D7" t="s">
        <v>102</v>
      </c>
      <c r="E7" t="s">
        <v>103</v>
      </c>
      <c r="F7" t="s">
        <v>104</v>
      </c>
      <c r="G7" t="s">
        <v>105</v>
      </c>
      <c r="H7" t="s">
        <v>106</v>
      </c>
      <c r="I7" t="s">
        <v>107</v>
      </c>
      <c r="J7" t="s">
        <v>108</v>
      </c>
      <c r="K7" t="s">
        <v>109</v>
      </c>
      <c r="L7" t="s">
        <v>68</v>
      </c>
      <c r="M7" t="s">
        <v>68</v>
      </c>
      <c r="N7" t="s">
        <v>110</v>
      </c>
      <c r="O7" t="s">
        <v>111</v>
      </c>
      <c r="P7" t="s">
        <v>112</v>
      </c>
      <c r="Q7" t="s">
        <v>113</v>
      </c>
      <c r="R7" t="s">
        <v>114</v>
      </c>
      <c r="S7" t="s">
        <v>68</v>
      </c>
      <c r="T7" t="s">
        <v>68</v>
      </c>
      <c r="U7" t="s">
        <v>115</v>
      </c>
      <c r="V7" t="s">
        <v>116</v>
      </c>
      <c r="W7" t="s">
        <v>68</v>
      </c>
      <c r="X7" t="s">
        <v>117</v>
      </c>
      <c r="Y7" t="s">
        <v>118</v>
      </c>
      <c r="Z7" t="s">
        <v>119</v>
      </c>
      <c r="AA7" t="s">
        <v>120</v>
      </c>
      <c r="AB7" t="s">
        <v>121</v>
      </c>
      <c r="AC7" t="s">
        <v>122</v>
      </c>
      <c r="AD7" t="s">
        <v>123</v>
      </c>
      <c r="AE7" t="s">
        <v>124</v>
      </c>
      <c r="AF7" t="s">
        <v>125</v>
      </c>
    </row>
    <row r="8" spans="1:32" x14ac:dyDescent="0.25">
      <c r="A8" s="13">
        <v>4</v>
      </c>
      <c r="B8" t="s">
        <v>126</v>
      </c>
      <c r="C8" t="s">
        <v>16</v>
      </c>
      <c r="D8" t="s">
        <v>127</v>
      </c>
      <c r="E8" t="s">
        <v>128</v>
      </c>
      <c r="F8" t="s">
        <v>68</v>
      </c>
      <c r="G8" t="s">
        <v>129</v>
      </c>
      <c r="H8" t="s">
        <v>130</v>
      </c>
      <c r="I8" t="s">
        <v>131</v>
      </c>
      <c r="J8" t="s">
        <v>132</v>
      </c>
      <c r="K8" t="s">
        <v>133</v>
      </c>
      <c r="L8" t="s">
        <v>134</v>
      </c>
      <c r="M8" t="s">
        <v>135</v>
      </c>
      <c r="N8" t="s">
        <v>136</v>
      </c>
      <c r="O8" t="s">
        <v>137</v>
      </c>
      <c r="P8" t="s">
        <v>138</v>
      </c>
      <c r="Q8" t="s">
        <v>139</v>
      </c>
      <c r="R8" t="s">
        <v>140</v>
      </c>
      <c r="S8" t="s">
        <v>141</v>
      </c>
      <c r="T8" t="s">
        <v>142</v>
      </c>
      <c r="U8" t="s">
        <v>48</v>
      </c>
      <c r="V8" t="s">
        <v>34</v>
      </c>
      <c r="W8" t="s">
        <v>143</v>
      </c>
      <c r="X8" t="s">
        <v>144</v>
      </c>
      <c r="Y8" t="s">
        <v>145</v>
      </c>
      <c r="Z8" t="s">
        <v>146</v>
      </c>
      <c r="AA8" t="s">
        <v>147</v>
      </c>
      <c r="AB8" t="s">
        <v>148</v>
      </c>
      <c r="AC8" t="s">
        <v>149</v>
      </c>
      <c r="AD8" t="s">
        <v>139</v>
      </c>
      <c r="AE8" t="s">
        <v>88</v>
      </c>
      <c r="AF8" t="s">
        <v>150</v>
      </c>
    </row>
    <row r="9" spans="1:32" x14ac:dyDescent="0.25">
      <c r="A9" s="13">
        <v>5</v>
      </c>
      <c r="B9" t="s">
        <v>151</v>
      </c>
      <c r="C9" t="s">
        <v>152</v>
      </c>
      <c r="D9" t="s">
        <v>153</v>
      </c>
      <c r="E9" t="s">
        <v>154</v>
      </c>
      <c r="G9" t="s">
        <v>155</v>
      </c>
      <c r="H9" t="s">
        <v>156</v>
      </c>
      <c r="I9" t="s">
        <v>157</v>
      </c>
      <c r="J9" t="s">
        <v>158</v>
      </c>
      <c r="K9" t="s">
        <v>159</v>
      </c>
      <c r="L9" t="s">
        <v>160</v>
      </c>
      <c r="M9" t="s">
        <v>161</v>
      </c>
      <c r="N9" t="s">
        <v>68</v>
      </c>
      <c r="O9" t="s">
        <v>162</v>
      </c>
      <c r="P9" t="s">
        <v>163</v>
      </c>
      <c r="Q9" t="s">
        <v>164</v>
      </c>
      <c r="R9" t="s">
        <v>165</v>
      </c>
      <c r="S9" t="s">
        <v>166</v>
      </c>
      <c r="T9" t="s">
        <v>167</v>
      </c>
      <c r="U9" t="s">
        <v>168</v>
      </c>
      <c r="V9" t="s">
        <v>68</v>
      </c>
      <c r="W9" t="s">
        <v>169</v>
      </c>
      <c r="X9" t="s">
        <v>170</v>
      </c>
      <c r="Y9" t="s">
        <v>171</v>
      </c>
      <c r="Z9" t="s">
        <v>68</v>
      </c>
      <c r="AA9" t="s">
        <v>172</v>
      </c>
      <c r="AB9" t="s">
        <v>160</v>
      </c>
      <c r="AC9" t="s">
        <v>173</v>
      </c>
      <c r="AD9" t="s">
        <v>164</v>
      </c>
      <c r="AE9" t="s">
        <v>140</v>
      </c>
      <c r="AF9" t="s">
        <v>68</v>
      </c>
    </row>
    <row r="10" spans="1:32" x14ac:dyDescent="0.25">
      <c r="A10" s="13">
        <v>6</v>
      </c>
      <c r="B10" t="s">
        <v>174</v>
      </c>
      <c r="C10" t="s">
        <v>175</v>
      </c>
      <c r="D10" t="s">
        <v>176</v>
      </c>
      <c r="E10" t="s">
        <v>177</v>
      </c>
      <c r="G10" t="s">
        <v>178</v>
      </c>
      <c r="H10" t="s">
        <v>179</v>
      </c>
      <c r="I10" t="s">
        <v>180</v>
      </c>
      <c r="J10" t="s">
        <v>181</v>
      </c>
      <c r="K10" t="s">
        <v>182</v>
      </c>
      <c r="L10" t="s">
        <v>160</v>
      </c>
      <c r="M10" t="s">
        <v>160</v>
      </c>
      <c r="N10" t="s">
        <v>183</v>
      </c>
      <c r="O10" t="s">
        <v>184</v>
      </c>
      <c r="P10" t="s">
        <v>68</v>
      </c>
      <c r="Q10" t="s">
        <v>68</v>
      </c>
      <c r="R10" t="s">
        <v>185</v>
      </c>
      <c r="S10" t="s">
        <v>186</v>
      </c>
      <c r="T10" t="s">
        <v>187</v>
      </c>
      <c r="U10" t="s">
        <v>188</v>
      </c>
      <c r="V10" t="s">
        <v>160</v>
      </c>
      <c r="W10" t="s">
        <v>189</v>
      </c>
      <c r="X10" t="s">
        <v>190</v>
      </c>
      <c r="Y10" t="s">
        <v>160</v>
      </c>
      <c r="Z10" t="s">
        <v>191</v>
      </c>
      <c r="AA10" t="s">
        <v>192</v>
      </c>
      <c r="AB10" t="s">
        <v>160</v>
      </c>
      <c r="AC10" t="s">
        <v>160</v>
      </c>
      <c r="AD10" t="s">
        <v>68</v>
      </c>
      <c r="AE10" t="s">
        <v>165</v>
      </c>
      <c r="AF10" t="s">
        <v>186</v>
      </c>
    </row>
    <row r="11" spans="1:32" x14ac:dyDescent="0.25">
      <c r="A11" s="13">
        <v>7</v>
      </c>
      <c r="B11" t="s">
        <v>68</v>
      </c>
      <c r="C11" t="s">
        <v>193</v>
      </c>
      <c r="D11" t="s">
        <v>194</v>
      </c>
      <c r="E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160</v>
      </c>
      <c r="M11" t="s">
        <v>160</v>
      </c>
      <c r="N11" t="s">
        <v>201</v>
      </c>
      <c r="O11" t="s">
        <v>202</v>
      </c>
      <c r="P11" t="s">
        <v>203</v>
      </c>
      <c r="Q11" t="s">
        <v>204</v>
      </c>
      <c r="R11" t="s">
        <v>68</v>
      </c>
      <c r="S11" t="s">
        <v>205</v>
      </c>
      <c r="T11" t="s">
        <v>206</v>
      </c>
      <c r="U11" t="s">
        <v>207</v>
      </c>
      <c r="V11" t="s">
        <v>160</v>
      </c>
      <c r="W11" t="s">
        <v>208</v>
      </c>
      <c r="X11" t="s">
        <v>209</v>
      </c>
      <c r="Y11" t="s">
        <v>160</v>
      </c>
      <c r="Z11" t="s">
        <v>210</v>
      </c>
      <c r="AA11" t="s">
        <v>68</v>
      </c>
      <c r="AB11" t="s">
        <v>160</v>
      </c>
      <c r="AC11" t="s">
        <v>160</v>
      </c>
      <c r="AD11" t="s">
        <v>211</v>
      </c>
      <c r="AE11" t="s">
        <v>212</v>
      </c>
      <c r="AF11" t="s">
        <v>213</v>
      </c>
    </row>
    <row r="12" spans="1:32" x14ac:dyDescent="0.25">
      <c r="A12" s="13">
        <v>8</v>
      </c>
      <c r="B12" t="s">
        <v>160</v>
      </c>
      <c r="C12" t="s">
        <v>214</v>
      </c>
      <c r="D12" t="s">
        <v>68</v>
      </c>
      <c r="E12" t="s">
        <v>68</v>
      </c>
      <c r="G12" t="s">
        <v>68</v>
      </c>
      <c r="H12" t="s">
        <v>215</v>
      </c>
      <c r="I12" t="s">
        <v>216</v>
      </c>
      <c r="J12" t="s">
        <v>217</v>
      </c>
      <c r="K12" t="s">
        <v>218</v>
      </c>
      <c r="L12" t="s">
        <v>160</v>
      </c>
      <c r="M12" t="s">
        <v>160</v>
      </c>
      <c r="N12" t="s">
        <v>219</v>
      </c>
      <c r="O12" t="s">
        <v>220</v>
      </c>
      <c r="P12" t="s">
        <v>221</v>
      </c>
      <c r="Q12" t="s">
        <v>222</v>
      </c>
      <c r="R12" t="s">
        <v>223</v>
      </c>
      <c r="S12" t="s">
        <v>213</v>
      </c>
      <c r="T12" t="s">
        <v>160</v>
      </c>
      <c r="U12" t="s">
        <v>224</v>
      </c>
      <c r="V12" t="s">
        <v>160</v>
      </c>
      <c r="W12" t="s">
        <v>160</v>
      </c>
      <c r="X12" t="s">
        <v>160</v>
      </c>
      <c r="Y12" t="s">
        <v>160</v>
      </c>
      <c r="Z12" t="s">
        <v>160</v>
      </c>
      <c r="AA12" t="s">
        <v>225</v>
      </c>
      <c r="AB12" t="s">
        <v>160</v>
      </c>
      <c r="AC12" t="s">
        <v>160</v>
      </c>
      <c r="AD12" t="s">
        <v>204</v>
      </c>
      <c r="AE12" t="s">
        <v>226</v>
      </c>
      <c r="AF12" t="s">
        <v>227</v>
      </c>
    </row>
    <row r="13" spans="1:32" x14ac:dyDescent="0.25">
      <c r="A13" s="13">
        <v>9</v>
      </c>
      <c r="B13" t="s">
        <v>160</v>
      </c>
      <c r="C13" t="s">
        <v>68</v>
      </c>
      <c r="D13" t="s">
        <v>160</v>
      </c>
      <c r="E13" t="s">
        <v>228</v>
      </c>
      <c r="G13" t="s">
        <v>229</v>
      </c>
      <c r="H13" t="s">
        <v>68</v>
      </c>
      <c r="I13" t="s">
        <v>230</v>
      </c>
      <c r="J13" t="s">
        <v>231</v>
      </c>
      <c r="K13" t="s">
        <v>232</v>
      </c>
      <c r="L13" t="s">
        <v>160</v>
      </c>
      <c r="M13" t="s">
        <v>160</v>
      </c>
      <c r="N13" t="s">
        <v>233</v>
      </c>
      <c r="O13" t="s">
        <v>234</v>
      </c>
      <c r="P13" t="s">
        <v>235</v>
      </c>
      <c r="Q13" t="s">
        <v>236</v>
      </c>
      <c r="R13" t="s">
        <v>189</v>
      </c>
      <c r="S13" t="s">
        <v>160</v>
      </c>
      <c r="T13" t="s">
        <v>160</v>
      </c>
      <c r="U13" t="s">
        <v>237</v>
      </c>
      <c r="V13" t="s">
        <v>160</v>
      </c>
      <c r="W13" t="s">
        <v>160</v>
      </c>
      <c r="X13" t="s">
        <v>160</v>
      </c>
      <c r="Y13" t="s">
        <v>160</v>
      </c>
      <c r="Z13" t="s">
        <v>160</v>
      </c>
      <c r="AA13" t="s">
        <v>238</v>
      </c>
      <c r="AB13" t="s">
        <v>160</v>
      </c>
      <c r="AC13" t="s">
        <v>160</v>
      </c>
      <c r="AD13" t="s">
        <v>222</v>
      </c>
      <c r="AE13" t="s">
        <v>239</v>
      </c>
      <c r="AF13" t="s">
        <v>160</v>
      </c>
    </row>
    <row r="14" spans="1:32" x14ac:dyDescent="0.25">
      <c r="A14" s="13">
        <v>10</v>
      </c>
      <c r="B14" t="s">
        <v>160</v>
      </c>
      <c r="C14" t="s">
        <v>160</v>
      </c>
      <c r="D14" t="s">
        <v>160</v>
      </c>
      <c r="E14" t="s">
        <v>240</v>
      </c>
      <c r="G14" t="s">
        <v>160</v>
      </c>
      <c r="H14" t="s">
        <v>241</v>
      </c>
      <c r="I14" t="s">
        <v>242</v>
      </c>
      <c r="J14" t="s">
        <v>243</v>
      </c>
      <c r="K14" t="s">
        <v>244</v>
      </c>
      <c r="L14" t="s">
        <v>160</v>
      </c>
      <c r="M14" t="s">
        <v>160</v>
      </c>
      <c r="N14" t="s">
        <v>160</v>
      </c>
      <c r="O14" t="s">
        <v>245</v>
      </c>
      <c r="P14" t="s">
        <v>246</v>
      </c>
      <c r="Q14" t="s">
        <v>160</v>
      </c>
      <c r="R14" t="s">
        <v>247</v>
      </c>
      <c r="S14" t="s">
        <v>160</v>
      </c>
      <c r="T14" t="s">
        <v>160</v>
      </c>
      <c r="U14" t="s">
        <v>248</v>
      </c>
      <c r="V14" t="s">
        <v>160</v>
      </c>
      <c r="W14" t="s">
        <v>160</v>
      </c>
      <c r="X14" t="s">
        <v>160</v>
      </c>
      <c r="Y14" t="s">
        <v>160</v>
      </c>
      <c r="Z14" t="s">
        <v>160</v>
      </c>
      <c r="AA14" t="s">
        <v>249</v>
      </c>
      <c r="AB14" t="s">
        <v>160</v>
      </c>
      <c r="AC14" t="s">
        <v>160</v>
      </c>
      <c r="AD14" t="s">
        <v>236</v>
      </c>
      <c r="AE14" t="s">
        <v>68</v>
      </c>
      <c r="AF14" t="s">
        <v>160</v>
      </c>
    </row>
    <row r="15" spans="1:32" x14ac:dyDescent="0.25">
      <c r="A15" s="13">
        <v>11</v>
      </c>
      <c r="B15" t="s">
        <v>160</v>
      </c>
      <c r="D15" t="s">
        <v>160</v>
      </c>
      <c r="E15" t="s">
        <v>160</v>
      </c>
      <c r="G15" t="s">
        <v>160</v>
      </c>
      <c r="H15" t="s">
        <v>250</v>
      </c>
      <c r="I15" t="s">
        <v>251</v>
      </c>
      <c r="J15" t="s">
        <v>252</v>
      </c>
      <c r="K15" t="s">
        <v>253</v>
      </c>
      <c r="L15" t="s">
        <v>160</v>
      </c>
      <c r="M15" t="s">
        <v>160</v>
      </c>
      <c r="N15" t="s">
        <v>160</v>
      </c>
      <c r="O15" t="s">
        <v>254</v>
      </c>
      <c r="P15" t="s">
        <v>160</v>
      </c>
      <c r="Q15" t="s">
        <v>160</v>
      </c>
      <c r="R15" t="s">
        <v>255</v>
      </c>
      <c r="S15" t="s">
        <v>160</v>
      </c>
      <c r="T15" t="s">
        <v>160</v>
      </c>
      <c r="U15" t="s">
        <v>256</v>
      </c>
      <c r="V15" t="s">
        <v>160</v>
      </c>
      <c r="W15" t="s">
        <v>160</v>
      </c>
      <c r="X15" t="s">
        <v>160</v>
      </c>
      <c r="Y15" t="s">
        <v>160</v>
      </c>
      <c r="Z15" t="s">
        <v>160</v>
      </c>
      <c r="AA15" t="s">
        <v>257</v>
      </c>
      <c r="AB15" t="s">
        <v>160</v>
      </c>
      <c r="AC15" t="s">
        <v>160</v>
      </c>
      <c r="AD15" t="s">
        <v>160</v>
      </c>
      <c r="AE15" t="s">
        <v>258</v>
      </c>
      <c r="AF15" t="s">
        <v>160</v>
      </c>
    </row>
    <row r="16" spans="1:32" x14ac:dyDescent="0.25">
      <c r="A16" s="13">
        <v>12</v>
      </c>
      <c r="B16" t="s">
        <v>160</v>
      </c>
      <c r="D16" t="s">
        <v>160</v>
      </c>
      <c r="E16" t="s">
        <v>160</v>
      </c>
      <c r="G16" t="s">
        <v>160</v>
      </c>
      <c r="H16" t="s">
        <v>259</v>
      </c>
      <c r="I16" t="s">
        <v>260</v>
      </c>
      <c r="J16" t="s">
        <v>68</v>
      </c>
      <c r="K16" t="s">
        <v>261</v>
      </c>
      <c r="L16" t="s">
        <v>160</v>
      </c>
      <c r="M16" t="s">
        <v>160</v>
      </c>
      <c r="N16" t="s">
        <v>160</v>
      </c>
      <c r="O16" t="s">
        <v>262</v>
      </c>
      <c r="P16" t="s">
        <v>160</v>
      </c>
      <c r="Q16" t="s">
        <v>160</v>
      </c>
      <c r="R16" t="s">
        <v>263</v>
      </c>
      <c r="S16" t="s">
        <v>160</v>
      </c>
      <c r="T16" t="s">
        <v>160</v>
      </c>
      <c r="U16" t="s">
        <v>68</v>
      </c>
      <c r="V16" t="s">
        <v>160</v>
      </c>
      <c r="W16" t="s">
        <v>160</v>
      </c>
      <c r="X16" t="s">
        <v>160</v>
      </c>
      <c r="Y16" t="s">
        <v>160</v>
      </c>
      <c r="Z16" t="s">
        <v>160</v>
      </c>
      <c r="AA16" t="s">
        <v>264</v>
      </c>
      <c r="AB16" t="s">
        <v>160</v>
      </c>
      <c r="AC16" t="s">
        <v>160</v>
      </c>
      <c r="AD16" t="s">
        <v>160</v>
      </c>
      <c r="AE16" t="s">
        <v>189</v>
      </c>
      <c r="AF16" t="s">
        <v>160</v>
      </c>
    </row>
    <row r="17" spans="1:301" x14ac:dyDescent="0.25">
      <c r="A17" s="13">
        <v>13</v>
      </c>
      <c r="B17" t="s">
        <v>160</v>
      </c>
      <c r="D17" t="s">
        <v>160</v>
      </c>
      <c r="E17" t="s">
        <v>160</v>
      </c>
      <c r="G17" t="s">
        <v>160</v>
      </c>
      <c r="H17" t="s">
        <v>160</v>
      </c>
      <c r="I17" t="s">
        <v>265</v>
      </c>
      <c r="J17" t="s">
        <v>266</v>
      </c>
      <c r="K17" t="s">
        <v>267</v>
      </c>
      <c r="L17" t="s">
        <v>160</v>
      </c>
      <c r="M17" t="s">
        <v>160</v>
      </c>
      <c r="N17" t="s">
        <v>160</v>
      </c>
      <c r="O17" t="s">
        <v>268</v>
      </c>
      <c r="P17" t="s">
        <v>160</v>
      </c>
      <c r="Q17" t="s">
        <v>160</v>
      </c>
      <c r="R17" t="s">
        <v>269</v>
      </c>
      <c r="S17" t="s">
        <v>160</v>
      </c>
      <c r="T17" t="s">
        <v>160</v>
      </c>
      <c r="U17" t="s">
        <v>270</v>
      </c>
      <c r="V17" t="s">
        <v>160</v>
      </c>
      <c r="W17" t="s">
        <v>160</v>
      </c>
      <c r="X17" t="s">
        <v>160</v>
      </c>
      <c r="Y17" t="s">
        <v>160</v>
      </c>
      <c r="Z17" t="s">
        <v>160</v>
      </c>
      <c r="AA17" t="s">
        <v>271</v>
      </c>
      <c r="AB17" t="s">
        <v>160</v>
      </c>
      <c r="AC17" t="s">
        <v>160</v>
      </c>
      <c r="AD17" t="s">
        <v>160</v>
      </c>
      <c r="AE17" t="s">
        <v>247</v>
      </c>
      <c r="AF17" t="s">
        <v>160</v>
      </c>
    </row>
    <row r="18" spans="1:301" x14ac:dyDescent="0.25">
      <c r="A18" s="13">
        <v>14</v>
      </c>
      <c r="D18" t="s">
        <v>160</v>
      </c>
      <c r="E18" t="s">
        <v>160</v>
      </c>
      <c r="G18" t="s">
        <v>160</v>
      </c>
      <c r="H18" t="s">
        <v>160</v>
      </c>
      <c r="I18" t="s">
        <v>68</v>
      </c>
      <c r="J18" t="s">
        <v>160</v>
      </c>
      <c r="K18" t="s">
        <v>272</v>
      </c>
      <c r="L18" t="s">
        <v>160</v>
      </c>
      <c r="M18" t="s">
        <v>160</v>
      </c>
      <c r="N18" t="s">
        <v>160</v>
      </c>
      <c r="O18" t="s">
        <v>68</v>
      </c>
      <c r="P18" t="s">
        <v>160</v>
      </c>
      <c r="Q18" t="s">
        <v>160</v>
      </c>
      <c r="R18" t="s">
        <v>273</v>
      </c>
      <c r="S18" t="s">
        <v>160</v>
      </c>
      <c r="T18" t="s">
        <v>160</v>
      </c>
      <c r="U18" t="s">
        <v>160</v>
      </c>
      <c r="V18" t="s">
        <v>160</v>
      </c>
      <c r="W18" t="s">
        <v>160</v>
      </c>
      <c r="X18" t="s">
        <v>160</v>
      </c>
      <c r="Y18" t="s">
        <v>160</v>
      </c>
      <c r="Z18" t="s">
        <v>160</v>
      </c>
      <c r="AA18" t="s">
        <v>274</v>
      </c>
      <c r="AB18" t="s">
        <v>160</v>
      </c>
      <c r="AC18" t="s">
        <v>160</v>
      </c>
      <c r="AD18" t="s">
        <v>160</v>
      </c>
      <c r="AE18" t="s">
        <v>275</v>
      </c>
      <c r="AF18" t="s">
        <v>160</v>
      </c>
    </row>
    <row r="19" spans="1:301" x14ac:dyDescent="0.25">
      <c r="A19" s="13">
        <v>15</v>
      </c>
      <c r="D19" t="s">
        <v>160</v>
      </c>
      <c r="E19" t="s">
        <v>160</v>
      </c>
      <c r="G19" t="s">
        <v>160</v>
      </c>
      <c r="H19" t="s">
        <v>160</v>
      </c>
      <c r="I19" t="s">
        <v>276</v>
      </c>
      <c r="J19" t="s">
        <v>160</v>
      </c>
      <c r="K19" t="s">
        <v>68</v>
      </c>
      <c r="L19" t="s">
        <v>160</v>
      </c>
      <c r="M19" t="s">
        <v>160</v>
      </c>
      <c r="N19" t="s">
        <v>160</v>
      </c>
      <c r="O19" t="s">
        <v>277</v>
      </c>
      <c r="P19" t="s">
        <v>160</v>
      </c>
      <c r="Q19" t="s">
        <v>160</v>
      </c>
      <c r="R19" t="s">
        <v>278</v>
      </c>
      <c r="S19" t="s">
        <v>160</v>
      </c>
      <c r="T19" t="s">
        <v>160</v>
      </c>
      <c r="U19" t="s">
        <v>160</v>
      </c>
      <c r="V19" t="s">
        <v>160</v>
      </c>
      <c r="W19" t="s">
        <v>160</v>
      </c>
      <c r="X19" t="s">
        <v>160</v>
      </c>
      <c r="Y19" t="s">
        <v>160</v>
      </c>
      <c r="Z19" t="s">
        <v>160</v>
      </c>
      <c r="AA19" t="s">
        <v>279</v>
      </c>
      <c r="AB19" t="s">
        <v>160</v>
      </c>
      <c r="AC19" t="s">
        <v>160</v>
      </c>
      <c r="AD19" t="s">
        <v>160</v>
      </c>
      <c r="AE19" t="s">
        <v>280</v>
      </c>
      <c r="AF19" t="s">
        <v>160</v>
      </c>
    </row>
    <row r="20" spans="1:301" x14ac:dyDescent="0.25">
      <c r="A20" s="13">
        <v>16</v>
      </c>
      <c r="D20" t="s">
        <v>160</v>
      </c>
      <c r="E20" t="s">
        <v>160</v>
      </c>
      <c r="G20" t="s">
        <v>160</v>
      </c>
      <c r="H20" t="s">
        <v>160</v>
      </c>
      <c r="I20" t="s">
        <v>281</v>
      </c>
      <c r="J20" t="s">
        <v>160</v>
      </c>
      <c r="K20" t="s">
        <v>282</v>
      </c>
      <c r="L20" t="s">
        <v>160</v>
      </c>
      <c r="M20" t="s">
        <v>160</v>
      </c>
      <c r="N20" t="s">
        <v>160</v>
      </c>
      <c r="O20" t="s">
        <v>283</v>
      </c>
      <c r="P20" t="s">
        <v>160</v>
      </c>
      <c r="Q20" t="s">
        <v>160</v>
      </c>
      <c r="R20" t="s">
        <v>284</v>
      </c>
      <c r="S20" t="s">
        <v>160</v>
      </c>
      <c r="T20" t="s">
        <v>160</v>
      </c>
      <c r="U20" t="s">
        <v>160</v>
      </c>
      <c r="V20" t="s">
        <v>160</v>
      </c>
      <c r="W20" t="s">
        <v>160</v>
      </c>
      <c r="X20" t="s">
        <v>160</v>
      </c>
      <c r="Y20" t="s">
        <v>160</v>
      </c>
      <c r="Z20" t="s">
        <v>160</v>
      </c>
      <c r="AA20" t="s">
        <v>285</v>
      </c>
      <c r="AB20" t="s">
        <v>160</v>
      </c>
      <c r="AC20" t="s">
        <v>160</v>
      </c>
      <c r="AD20" t="s">
        <v>160</v>
      </c>
      <c r="AE20" t="s">
        <v>286</v>
      </c>
      <c r="AF20" t="s">
        <v>160</v>
      </c>
    </row>
    <row r="21" spans="1:301" x14ac:dyDescent="0.25">
      <c r="A21" s="13">
        <v>17</v>
      </c>
      <c r="D21" t="s">
        <v>160</v>
      </c>
      <c r="E21" t="s">
        <v>160</v>
      </c>
      <c r="G21" t="s">
        <v>160</v>
      </c>
      <c r="H21" t="s">
        <v>160</v>
      </c>
      <c r="I21" t="s">
        <v>160</v>
      </c>
      <c r="J21" t="s">
        <v>160</v>
      </c>
      <c r="K21" t="s">
        <v>287</v>
      </c>
      <c r="L21" t="s">
        <v>160</v>
      </c>
      <c r="M21" t="s">
        <v>160</v>
      </c>
      <c r="N21" t="s">
        <v>160</v>
      </c>
      <c r="O21" t="s">
        <v>288</v>
      </c>
      <c r="P21" t="s">
        <v>160</v>
      </c>
      <c r="Q21" t="s">
        <v>160</v>
      </c>
      <c r="R21" t="s">
        <v>160</v>
      </c>
      <c r="S21" t="s">
        <v>160</v>
      </c>
      <c r="T21" t="s">
        <v>160</v>
      </c>
      <c r="U21" t="s">
        <v>160</v>
      </c>
      <c r="V21" t="s">
        <v>160</v>
      </c>
      <c r="W21" t="s">
        <v>160</v>
      </c>
      <c r="X21" t="s">
        <v>160</v>
      </c>
      <c r="Y21" t="s">
        <v>160</v>
      </c>
      <c r="Z21" t="s">
        <v>160</v>
      </c>
      <c r="AA21" t="s">
        <v>160</v>
      </c>
      <c r="AB21" t="s">
        <v>160</v>
      </c>
      <c r="AC21" t="s">
        <v>160</v>
      </c>
      <c r="AD21" t="s">
        <v>160</v>
      </c>
      <c r="AE21" t="s">
        <v>273</v>
      </c>
      <c r="AF21" t="s">
        <v>160</v>
      </c>
    </row>
    <row r="22" spans="1:301" x14ac:dyDescent="0.25">
      <c r="A22" s="13">
        <v>18</v>
      </c>
      <c r="D22" t="s">
        <v>160</v>
      </c>
      <c r="E22" t="s">
        <v>160</v>
      </c>
      <c r="G22" t="s">
        <v>160</v>
      </c>
      <c r="H22" t="s">
        <v>160</v>
      </c>
      <c r="I22" t="s">
        <v>160</v>
      </c>
      <c r="J22" t="s">
        <v>160</v>
      </c>
      <c r="K22" t="s">
        <v>289</v>
      </c>
      <c r="L22" t="s">
        <v>160</v>
      </c>
      <c r="M22" t="s">
        <v>160</v>
      </c>
      <c r="N22" t="s">
        <v>160</v>
      </c>
      <c r="O22" t="s">
        <v>160</v>
      </c>
      <c r="P22" t="s">
        <v>160</v>
      </c>
      <c r="Q22" t="s">
        <v>160</v>
      </c>
      <c r="R22" t="s">
        <v>160</v>
      </c>
      <c r="S22" t="s">
        <v>160</v>
      </c>
      <c r="T22" t="s">
        <v>160</v>
      </c>
      <c r="U22" t="s">
        <v>160</v>
      </c>
      <c r="V22" t="s">
        <v>160</v>
      </c>
      <c r="W22" t="s">
        <v>160</v>
      </c>
      <c r="X22" t="s">
        <v>160</v>
      </c>
      <c r="Y22" t="s">
        <v>160</v>
      </c>
      <c r="Z22" t="s">
        <v>160</v>
      </c>
      <c r="AA22" t="s">
        <v>160</v>
      </c>
      <c r="AB22" t="s">
        <v>160</v>
      </c>
      <c r="AC22" t="s">
        <v>160</v>
      </c>
      <c r="AD22" t="s">
        <v>160</v>
      </c>
      <c r="AE22" t="s">
        <v>278</v>
      </c>
      <c r="AF22" t="s">
        <v>160</v>
      </c>
    </row>
    <row r="23" spans="1:301" x14ac:dyDescent="0.25">
      <c r="A23" s="13">
        <v>19</v>
      </c>
      <c r="D23" t="s">
        <v>160</v>
      </c>
      <c r="E23" t="s">
        <v>160</v>
      </c>
      <c r="G23" t="s">
        <v>160</v>
      </c>
      <c r="H23" t="s">
        <v>160</v>
      </c>
      <c r="I23" t="s">
        <v>160</v>
      </c>
      <c r="J23" t="s">
        <v>160</v>
      </c>
      <c r="K23" t="s">
        <v>290</v>
      </c>
      <c r="L23" t="s">
        <v>160</v>
      </c>
      <c r="M23" t="s">
        <v>160</v>
      </c>
      <c r="N23" t="s">
        <v>160</v>
      </c>
      <c r="O23" t="s">
        <v>160</v>
      </c>
      <c r="P23" t="s">
        <v>160</v>
      </c>
      <c r="Q23" t="s">
        <v>160</v>
      </c>
      <c r="R23" t="s">
        <v>160</v>
      </c>
      <c r="S23" t="s">
        <v>160</v>
      </c>
      <c r="T23" t="s">
        <v>160</v>
      </c>
      <c r="U23" t="s">
        <v>160</v>
      </c>
      <c r="V23" t="s">
        <v>160</v>
      </c>
      <c r="W23" t="s">
        <v>160</v>
      </c>
      <c r="X23" t="s">
        <v>160</v>
      </c>
      <c r="Y23" t="s">
        <v>160</v>
      </c>
      <c r="Z23" t="s">
        <v>160</v>
      </c>
      <c r="AA23" t="s">
        <v>160</v>
      </c>
      <c r="AB23" t="s">
        <v>160</v>
      </c>
      <c r="AC23" t="s">
        <v>160</v>
      </c>
      <c r="AD23" t="s">
        <v>160</v>
      </c>
      <c r="AE23" t="s">
        <v>284</v>
      </c>
      <c r="AF23" t="s">
        <v>160</v>
      </c>
    </row>
    <row r="24" spans="1:301" x14ac:dyDescent="0.25">
      <c r="A24" s="13">
        <v>20</v>
      </c>
      <c r="D24" t="s">
        <v>160</v>
      </c>
      <c r="E24" t="s">
        <v>160</v>
      </c>
      <c r="G24" t="s">
        <v>160</v>
      </c>
      <c r="H24" t="s">
        <v>160</v>
      </c>
      <c r="I24" t="s">
        <v>160</v>
      </c>
      <c r="J24" t="s">
        <v>160</v>
      </c>
      <c r="K24" t="s">
        <v>291</v>
      </c>
      <c r="L24" t="s">
        <v>160</v>
      </c>
      <c r="M24" t="s">
        <v>160</v>
      </c>
      <c r="N24" t="s">
        <v>160</v>
      </c>
      <c r="O24" t="s">
        <v>160</v>
      </c>
      <c r="P24" t="s">
        <v>160</v>
      </c>
      <c r="Q24" t="s">
        <v>160</v>
      </c>
      <c r="R24" t="s">
        <v>160</v>
      </c>
      <c r="S24" t="s">
        <v>160</v>
      </c>
      <c r="T24" t="s">
        <v>160</v>
      </c>
      <c r="U24" t="s">
        <v>160</v>
      </c>
      <c r="V24" t="s">
        <v>160</v>
      </c>
      <c r="W24" t="s">
        <v>160</v>
      </c>
      <c r="X24" t="s">
        <v>160</v>
      </c>
      <c r="Y24" t="s">
        <v>160</v>
      </c>
      <c r="Z24" t="s">
        <v>160</v>
      </c>
      <c r="AA24" t="s">
        <v>160</v>
      </c>
      <c r="AB24" t="s">
        <v>160</v>
      </c>
      <c r="AC24" t="s">
        <v>160</v>
      </c>
      <c r="AD24" t="s">
        <v>160</v>
      </c>
      <c r="AE24" t="s">
        <v>292</v>
      </c>
      <c r="AF24" t="s">
        <v>160</v>
      </c>
    </row>
    <row r="27" spans="1:301" x14ac:dyDescent="0.25">
      <c r="A27" s="17" t="s">
        <v>293</v>
      </c>
    </row>
    <row r="28" spans="1:301" x14ac:dyDescent="0.25">
      <c r="B28" s="18" t="s">
        <v>294</v>
      </c>
      <c r="C28" s="18" t="s">
        <v>295</v>
      </c>
      <c r="D28" s="18" t="s">
        <v>296</v>
      </c>
      <c r="E28" s="18" t="s">
        <v>297</v>
      </c>
      <c r="F28" s="18" t="s">
        <v>298</v>
      </c>
      <c r="G28" s="18" t="s">
        <v>299</v>
      </c>
      <c r="H28" s="18" t="s">
        <v>300</v>
      </c>
      <c r="I28" s="18" t="s">
        <v>301</v>
      </c>
      <c r="J28" s="18" t="s">
        <v>302</v>
      </c>
      <c r="K28" s="18" t="s">
        <v>303</v>
      </c>
      <c r="L28" s="18" t="s">
        <v>304</v>
      </c>
      <c r="M28" s="18" t="s">
        <v>305</v>
      </c>
      <c r="N28" s="18" t="s">
        <v>306</v>
      </c>
      <c r="O28" s="18" t="s">
        <v>307</v>
      </c>
      <c r="P28" s="18" t="s">
        <v>308</v>
      </c>
      <c r="Q28" s="18" t="s">
        <v>309</v>
      </c>
      <c r="R28" s="18" t="s">
        <v>310</v>
      </c>
      <c r="S28" s="18" t="s">
        <v>311</v>
      </c>
      <c r="T28" s="18" t="s">
        <v>312</v>
      </c>
      <c r="U28" s="18" t="s">
        <v>313</v>
      </c>
      <c r="V28" s="18" t="s">
        <v>314</v>
      </c>
      <c r="W28" s="18" t="s">
        <v>315</v>
      </c>
      <c r="X28" s="18" t="s">
        <v>316</v>
      </c>
      <c r="Y28" s="18" t="s">
        <v>317</v>
      </c>
      <c r="Z28" s="18" t="s">
        <v>318</v>
      </c>
      <c r="AA28" s="18" t="s">
        <v>319</v>
      </c>
      <c r="AB28" s="18" t="s">
        <v>320</v>
      </c>
      <c r="AC28" s="18" t="s">
        <v>321</v>
      </c>
      <c r="AD28" s="18" t="s">
        <v>322</v>
      </c>
      <c r="AE28" s="18" t="s">
        <v>323</v>
      </c>
      <c r="AF28" s="18" t="s">
        <v>324</v>
      </c>
      <c r="AG28" s="18" t="s">
        <v>325</v>
      </c>
      <c r="AH28" s="18" t="s">
        <v>326</v>
      </c>
      <c r="AI28" s="18" t="s">
        <v>327</v>
      </c>
      <c r="AJ28" s="18" t="s">
        <v>328</v>
      </c>
      <c r="AK28" s="18" t="s">
        <v>329</v>
      </c>
      <c r="AL28" s="18" t="s">
        <v>330</v>
      </c>
      <c r="AM28" s="18" t="s">
        <v>331</v>
      </c>
      <c r="AN28" s="18" t="s">
        <v>332</v>
      </c>
      <c r="AO28" s="18" t="s">
        <v>333</v>
      </c>
      <c r="AP28" s="18" t="s">
        <v>334</v>
      </c>
      <c r="AQ28" s="18" t="s">
        <v>335</v>
      </c>
      <c r="AR28" s="18" t="s">
        <v>336</v>
      </c>
      <c r="AS28" s="18" t="s">
        <v>337</v>
      </c>
      <c r="AT28" s="18" t="s">
        <v>338</v>
      </c>
      <c r="AU28" s="18" t="s">
        <v>339</v>
      </c>
      <c r="AV28" s="18" t="s">
        <v>340</v>
      </c>
      <c r="AW28" s="18" t="s">
        <v>341</v>
      </c>
      <c r="AX28" s="18" t="s">
        <v>342</v>
      </c>
      <c r="AY28" s="18" t="s">
        <v>343</v>
      </c>
      <c r="AZ28" s="18" t="s">
        <v>344</v>
      </c>
      <c r="BA28" s="18" t="s">
        <v>345</v>
      </c>
      <c r="BB28" s="18" t="s">
        <v>346</v>
      </c>
      <c r="BC28" s="18" t="s">
        <v>347</v>
      </c>
      <c r="BD28" s="18" t="s">
        <v>348</v>
      </c>
      <c r="BE28" s="18" t="s">
        <v>349</v>
      </c>
      <c r="BF28" s="18" t="s">
        <v>350</v>
      </c>
      <c r="BG28" s="18" t="s">
        <v>351</v>
      </c>
      <c r="BH28" s="18" t="s">
        <v>352</v>
      </c>
      <c r="BI28" s="18" t="s">
        <v>353</v>
      </c>
      <c r="BJ28" s="18" t="s">
        <v>354</v>
      </c>
      <c r="BK28" s="18" t="s">
        <v>355</v>
      </c>
      <c r="BL28" s="18" t="s">
        <v>356</v>
      </c>
      <c r="BM28" s="18" t="s">
        <v>357</v>
      </c>
      <c r="BN28" s="18" t="s">
        <v>358</v>
      </c>
      <c r="BO28" s="18" t="s">
        <v>359</v>
      </c>
      <c r="BP28" s="18" t="s">
        <v>360</v>
      </c>
      <c r="BQ28" s="18" t="s">
        <v>361</v>
      </c>
      <c r="BR28" s="18" t="s">
        <v>362</v>
      </c>
      <c r="BS28" s="18" t="s">
        <v>363</v>
      </c>
      <c r="BT28" s="18" t="s">
        <v>364</v>
      </c>
      <c r="BU28" s="18" t="s">
        <v>365</v>
      </c>
      <c r="BV28" s="18" t="s">
        <v>366</v>
      </c>
      <c r="BW28" s="18" t="s">
        <v>367</v>
      </c>
      <c r="BX28" s="18" t="s">
        <v>368</v>
      </c>
      <c r="BY28" s="18" t="s">
        <v>369</v>
      </c>
      <c r="BZ28" s="18" t="s">
        <v>370</v>
      </c>
      <c r="CA28" s="18" t="s">
        <v>371</v>
      </c>
      <c r="CB28" s="18" t="s">
        <v>372</v>
      </c>
      <c r="CC28" s="18" t="s">
        <v>373</v>
      </c>
      <c r="CD28" s="18" t="s">
        <v>374</v>
      </c>
      <c r="CE28" s="18" t="s">
        <v>375</v>
      </c>
      <c r="CF28" s="18" t="s">
        <v>376</v>
      </c>
      <c r="CG28" s="18" t="s">
        <v>377</v>
      </c>
      <c r="CH28" s="18" t="s">
        <v>378</v>
      </c>
      <c r="CI28" s="18" t="s">
        <v>379</v>
      </c>
      <c r="CJ28" s="18" t="s">
        <v>380</v>
      </c>
      <c r="CK28" s="18" t="s">
        <v>381</v>
      </c>
      <c r="CL28" s="18" t="s">
        <v>382</v>
      </c>
      <c r="CM28" s="18" t="s">
        <v>383</v>
      </c>
      <c r="CN28" s="18" t="s">
        <v>384</v>
      </c>
      <c r="CO28" s="18" t="s">
        <v>385</v>
      </c>
      <c r="CP28" s="18" t="s">
        <v>386</v>
      </c>
      <c r="CQ28" s="18" t="s">
        <v>387</v>
      </c>
      <c r="CR28" s="18" t="s">
        <v>388</v>
      </c>
      <c r="CS28" s="18" t="s">
        <v>389</v>
      </c>
      <c r="CT28" s="18" t="s">
        <v>390</v>
      </c>
      <c r="CU28" s="18" t="s">
        <v>391</v>
      </c>
      <c r="CV28" s="18" t="s">
        <v>392</v>
      </c>
      <c r="CW28" s="18" t="s">
        <v>393</v>
      </c>
      <c r="CX28" s="18" t="s">
        <v>394</v>
      </c>
      <c r="CY28" s="18" t="s">
        <v>395</v>
      </c>
      <c r="CZ28" s="18" t="s">
        <v>396</v>
      </c>
      <c r="DA28" s="18" t="s">
        <v>397</v>
      </c>
      <c r="DB28" s="18" t="s">
        <v>398</v>
      </c>
      <c r="DC28" s="18" t="s">
        <v>399</v>
      </c>
      <c r="DD28" s="18" t="s">
        <v>400</v>
      </c>
      <c r="DE28" s="18" t="s">
        <v>401</v>
      </c>
      <c r="DF28" s="18" t="s">
        <v>402</v>
      </c>
      <c r="DG28" s="18" t="s">
        <v>403</v>
      </c>
      <c r="DH28" s="18" t="s">
        <v>404</v>
      </c>
      <c r="DI28" s="18" t="s">
        <v>405</v>
      </c>
      <c r="DJ28" s="18" t="s">
        <v>406</v>
      </c>
      <c r="DK28" s="18" t="s">
        <v>407</v>
      </c>
      <c r="DL28" s="18" t="s">
        <v>408</v>
      </c>
      <c r="DM28" s="18" t="s">
        <v>409</v>
      </c>
      <c r="DN28" s="18" t="s">
        <v>410</v>
      </c>
      <c r="DO28" s="18" t="s">
        <v>411</v>
      </c>
      <c r="DP28" s="18" t="s">
        <v>412</v>
      </c>
      <c r="DQ28" s="18" t="s">
        <v>413</v>
      </c>
      <c r="DR28" s="18" t="s">
        <v>414</v>
      </c>
      <c r="DS28" s="18" t="s">
        <v>415</v>
      </c>
      <c r="DT28" s="18" t="s">
        <v>416</v>
      </c>
      <c r="DU28" s="18" t="s">
        <v>417</v>
      </c>
      <c r="DV28" s="18" t="s">
        <v>418</v>
      </c>
      <c r="DW28" s="18" t="s">
        <v>419</v>
      </c>
      <c r="DX28" s="18" t="s">
        <v>420</v>
      </c>
      <c r="DY28" s="18" t="s">
        <v>421</v>
      </c>
      <c r="DZ28" s="18" t="s">
        <v>422</v>
      </c>
      <c r="EA28" s="18" t="s">
        <v>423</v>
      </c>
      <c r="EB28" s="18" t="s">
        <v>424</v>
      </c>
      <c r="EC28" s="18" t="s">
        <v>425</v>
      </c>
      <c r="ED28" s="18" t="s">
        <v>426</v>
      </c>
      <c r="EE28" s="18" t="s">
        <v>427</v>
      </c>
      <c r="EF28" s="18" t="s">
        <v>428</v>
      </c>
      <c r="EG28" s="18" t="s">
        <v>429</v>
      </c>
      <c r="EH28" s="18" t="s">
        <v>430</v>
      </c>
      <c r="EI28" s="18" t="s">
        <v>431</v>
      </c>
      <c r="EJ28" s="18" t="s">
        <v>432</v>
      </c>
      <c r="EK28" s="18" t="s">
        <v>433</v>
      </c>
      <c r="EL28" s="18" t="s">
        <v>434</v>
      </c>
      <c r="EM28" s="18" t="s">
        <v>435</v>
      </c>
      <c r="EN28" s="18" t="s">
        <v>436</v>
      </c>
      <c r="EO28" s="18" t="s">
        <v>437</v>
      </c>
      <c r="EP28" s="18" t="s">
        <v>438</v>
      </c>
      <c r="EQ28" s="18" t="s">
        <v>439</v>
      </c>
      <c r="ER28" s="18" t="s">
        <v>440</v>
      </c>
      <c r="ES28" s="18" t="s">
        <v>441</v>
      </c>
      <c r="ET28" s="18" t="s">
        <v>442</v>
      </c>
      <c r="EU28" s="18" t="s">
        <v>443</v>
      </c>
      <c r="EV28" s="18" t="s">
        <v>444</v>
      </c>
      <c r="EW28" s="18" t="s">
        <v>445</v>
      </c>
      <c r="EX28" s="18" t="s">
        <v>446</v>
      </c>
      <c r="EY28" s="18" t="s">
        <v>447</v>
      </c>
      <c r="EZ28" s="18" t="s">
        <v>448</v>
      </c>
      <c r="FA28" s="18" t="s">
        <v>449</v>
      </c>
      <c r="FB28" s="18" t="s">
        <v>450</v>
      </c>
      <c r="FC28" s="18" t="s">
        <v>451</v>
      </c>
      <c r="FD28" s="18" t="s">
        <v>452</v>
      </c>
      <c r="FE28" s="18" t="s">
        <v>453</v>
      </c>
      <c r="FF28" s="18" t="s">
        <v>454</v>
      </c>
      <c r="FG28" s="18" t="s">
        <v>455</v>
      </c>
      <c r="FH28" s="18" t="s">
        <v>456</v>
      </c>
      <c r="FI28" s="18" t="s">
        <v>457</v>
      </c>
      <c r="FJ28" s="18" t="s">
        <v>458</v>
      </c>
      <c r="FK28" s="18" t="s">
        <v>459</v>
      </c>
      <c r="FL28" s="18" t="s">
        <v>460</v>
      </c>
      <c r="FM28" s="18" t="s">
        <v>461</v>
      </c>
      <c r="FN28" s="18" t="s">
        <v>462</v>
      </c>
      <c r="FO28" s="18" t="s">
        <v>463</v>
      </c>
      <c r="FP28" s="18" t="s">
        <v>464</v>
      </c>
      <c r="FQ28" s="18" t="s">
        <v>465</v>
      </c>
      <c r="FR28" s="18" t="s">
        <v>466</v>
      </c>
      <c r="FS28" s="18" t="s">
        <v>467</v>
      </c>
      <c r="FT28" s="18" t="s">
        <v>468</v>
      </c>
      <c r="FU28" s="18" t="s">
        <v>469</v>
      </c>
      <c r="FV28" s="18" t="s">
        <v>470</v>
      </c>
      <c r="FW28" s="18" t="s">
        <v>471</v>
      </c>
      <c r="FX28" s="18" t="s">
        <v>472</v>
      </c>
      <c r="FY28" s="18" t="s">
        <v>473</v>
      </c>
      <c r="FZ28" s="18" t="s">
        <v>474</v>
      </c>
      <c r="GA28" s="18" t="s">
        <v>475</v>
      </c>
      <c r="GB28" s="18" t="s">
        <v>476</v>
      </c>
      <c r="GC28" s="18" t="s">
        <v>477</v>
      </c>
      <c r="GD28" s="18" t="s">
        <v>478</v>
      </c>
      <c r="GE28" s="18" t="s">
        <v>479</v>
      </c>
      <c r="GF28" s="18" t="s">
        <v>480</v>
      </c>
      <c r="GG28" s="18" t="s">
        <v>481</v>
      </c>
      <c r="GH28" s="18" t="s">
        <v>482</v>
      </c>
      <c r="GI28" s="18" t="s">
        <v>483</v>
      </c>
      <c r="GJ28" s="18" t="s">
        <v>484</v>
      </c>
      <c r="GK28" s="18" t="s">
        <v>485</v>
      </c>
      <c r="GL28" s="18" t="s">
        <v>486</v>
      </c>
      <c r="GM28" s="18" t="s">
        <v>487</v>
      </c>
      <c r="GN28" s="18" t="s">
        <v>488</v>
      </c>
      <c r="GO28" s="18" t="s">
        <v>489</v>
      </c>
      <c r="GP28" s="18" t="s">
        <v>490</v>
      </c>
      <c r="GQ28" s="18" t="s">
        <v>491</v>
      </c>
      <c r="GR28" s="18" t="s">
        <v>492</v>
      </c>
      <c r="GS28" s="18" t="s">
        <v>493</v>
      </c>
      <c r="GT28" s="18" t="s">
        <v>494</v>
      </c>
      <c r="GU28" s="18" t="s">
        <v>495</v>
      </c>
      <c r="GV28" s="18" t="s">
        <v>496</v>
      </c>
      <c r="GW28" s="18" t="s">
        <v>497</v>
      </c>
      <c r="GX28" s="18" t="s">
        <v>498</v>
      </c>
      <c r="GY28" s="18" t="s">
        <v>499</v>
      </c>
      <c r="GZ28" s="18" t="s">
        <v>500</v>
      </c>
      <c r="HA28" s="18" t="s">
        <v>501</v>
      </c>
      <c r="HB28" s="18" t="s">
        <v>502</v>
      </c>
      <c r="HC28" s="18" t="s">
        <v>503</v>
      </c>
      <c r="HD28" s="18" t="s">
        <v>504</v>
      </c>
      <c r="HE28" s="18" t="s">
        <v>505</v>
      </c>
      <c r="HF28" s="18" t="s">
        <v>506</v>
      </c>
      <c r="HG28" s="18" t="s">
        <v>507</v>
      </c>
      <c r="HH28" s="18" t="s">
        <v>508</v>
      </c>
      <c r="HI28" s="18" t="s">
        <v>509</v>
      </c>
      <c r="HJ28" s="18" t="s">
        <v>510</v>
      </c>
      <c r="HK28" s="18" t="s">
        <v>511</v>
      </c>
      <c r="HL28" s="18" t="s">
        <v>512</v>
      </c>
      <c r="HM28" s="18" t="s">
        <v>513</v>
      </c>
      <c r="HN28" s="18" t="s">
        <v>514</v>
      </c>
      <c r="HO28" s="18" t="s">
        <v>515</v>
      </c>
      <c r="HP28" s="18" t="s">
        <v>516</v>
      </c>
      <c r="HQ28" s="18" t="s">
        <v>517</v>
      </c>
      <c r="HR28" s="18" t="s">
        <v>518</v>
      </c>
      <c r="HS28" s="18" t="s">
        <v>519</v>
      </c>
      <c r="HT28" s="18" t="s">
        <v>520</v>
      </c>
      <c r="HU28" s="18" t="s">
        <v>521</v>
      </c>
      <c r="HV28" s="18" t="s">
        <v>522</v>
      </c>
      <c r="HW28" s="18" t="s">
        <v>523</v>
      </c>
      <c r="HX28" s="18" t="s">
        <v>524</v>
      </c>
      <c r="HY28" s="18" t="s">
        <v>525</v>
      </c>
      <c r="HZ28" s="18" t="s">
        <v>526</v>
      </c>
      <c r="IA28" s="18" t="s">
        <v>527</v>
      </c>
      <c r="IB28" s="18" t="s">
        <v>528</v>
      </c>
      <c r="IC28" s="18" t="s">
        <v>529</v>
      </c>
      <c r="ID28" s="18" t="s">
        <v>530</v>
      </c>
      <c r="IE28" s="18" t="s">
        <v>531</v>
      </c>
      <c r="IF28" s="18" t="s">
        <v>532</v>
      </c>
      <c r="IG28" s="18" t="s">
        <v>533</v>
      </c>
      <c r="IH28" s="18" t="s">
        <v>534</v>
      </c>
      <c r="II28" s="18" t="s">
        <v>535</v>
      </c>
      <c r="IJ28" s="18" t="s">
        <v>536</v>
      </c>
      <c r="IK28" s="18" t="s">
        <v>537</v>
      </c>
      <c r="IL28" s="18" t="s">
        <v>538</v>
      </c>
      <c r="IM28" s="18" t="s">
        <v>539</v>
      </c>
      <c r="IN28" s="18" t="s">
        <v>540</v>
      </c>
      <c r="IO28" s="18" t="s">
        <v>541</v>
      </c>
      <c r="IP28" s="18" t="s">
        <v>542</v>
      </c>
      <c r="IQ28" s="18" t="s">
        <v>543</v>
      </c>
      <c r="IR28" s="18" t="s">
        <v>544</v>
      </c>
      <c r="IS28" s="18" t="s">
        <v>545</v>
      </c>
      <c r="IT28" s="18" t="s">
        <v>546</v>
      </c>
      <c r="IU28" s="18" t="s">
        <v>547</v>
      </c>
      <c r="IV28" s="18" t="s">
        <v>548</v>
      </c>
      <c r="IW28" s="18" t="s">
        <v>549</v>
      </c>
      <c r="IX28" s="18" t="s">
        <v>550</v>
      </c>
      <c r="IY28" s="18" t="s">
        <v>551</v>
      </c>
      <c r="IZ28" s="18" t="s">
        <v>552</v>
      </c>
      <c r="JA28" s="18" t="s">
        <v>553</v>
      </c>
      <c r="JB28" s="18" t="s">
        <v>554</v>
      </c>
      <c r="JC28" s="18" t="s">
        <v>555</v>
      </c>
      <c r="JD28" s="18" t="s">
        <v>556</v>
      </c>
      <c r="JE28" s="18" t="s">
        <v>557</v>
      </c>
      <c r="JF28" s="18" t="s">
        <v>558</v>
      </c>
      <c r="JG28" s="18" t="s">
        <v>559</v>
      </c>
      <c r="JH28" s="18" t="s">
        <v>560</v>
      </c>
      <c r="JI28" s="18" t="s">
        <v>561</v>
      </c>
      <c r="JJ28" s="18" t="s">
        <v>562</v>
      </c>
      <c r="JK28" s="18" t="s">
        <v>563</v>
      </c>
      <c r="JL28" s="18" t="s">
        <v>564</v>
      </c>
      <c r="JM28" s="18" t="s">
        <v>565</v>
      </c>
      <c r="JN28" s="18" t="s">
        <v>566</v>
      </c>
      <c r="JO28" s="18" t="s">
        <v>567</v>
      </c>
      <c r="JP28" s="18" t="s">
        <v>568</v>
      </c>
      <c r="JQ28" s="18" t="s">
        <v>569</v>
      </c>
      <c r="JR28" s="18" t="s">
        <v>570</v>
      </c>
      <c r="JS28" s="18" t="s">
        <v>571</v>
      </c>
      <c r="JT28" s="18" t="s">
        <v>572</v>
      </c>
      <c r="JU28" s="18" t="s">
        <v>573</v>
      </c>
      <c r="JV28" s="18" t="s">
        <v>574</v>
      </c>
      <c r="JW28" s="18" t="s">
        <v>575</v>
      </c>
      <c r="JX28" s="18" t="s">
        <v>576</v>
      </c>
      <c r="JY28" s="18" t="s">
        <v>577</v>
      </c>
      <c r="JZ28" s="18" t="s">
        <v>578</v>
      </c>
      <c r="KA28" s="18" t="s">
        <v>579</v>
      </c>
      <c r="KB28" s="18" t="s">
        <v>580</v>
      </c>
      <c r="KC28" s="18" t="s">
        <v>581</v>
      </c>
      <c r="KD28" s="18" t="s">
        <v>582</v>
      </c>
      <c r="KE28" s="18" t="s">
        <v>583</v>
      </c>
      <c r="KF28" s="18" t="s">
        <v>584</v>
      </c>
      <c r="KG28" s="18" t="s">
        <v>585</v>
      </c>
      <c r="KH28" s="18" t="s">
        <v>586</v>
      </c>
      <c r="KI28" s="18" t="s">
        <v>587</v>
      </c>
      <c r="KJ28" s="18" t="s">
        <v>588</v>
      </c>
      <c r="KK28" s="18" t="s">
        <v>589</v>
      </c>
      <c r="KL28" s="18" t="s">
        <v>590</v>
      </c>
      <c r="KM28" s="18" t="s">
        <v>591</v>
      </c>
      <c r="KN28" s="18" t="s">
        <v>592</v>
      </c>
      <c r="KO28" s="18" t="s">
        <v>593</v>
      </c>
    </row>
    <row r="29" spans="1:301" x14ac:dyDescent="0.25">
      <c r="A29" s="13">
        <v>1</v>
      </c>
      <c r="E29" t="s">
        <v>594</v>
      </c>
      <c r="F29" t="s">
        <v>595</v>
      </c>
      <c r="I29" t="s">
        <v>596</v>
      </c>
      <c r="J29" t="s">
        <v>597</v>
      </c>
      <c r="K29" t="s">
        <v>598</v>
      </c>
      <c r="M29" t="s">
        <v>599</v>
      </c>
      <c r="O29" t="s">
        <v>600</v>
      </c>
      <c r="P29" t="s">
        <v>68</v>
      </c>
      <c r="R29" t="s">
        <v>601</v>
      </c>
      <c r="S29" t="s">
        <v>602</v>
      </c>
      <c r="U29" t="s">
        <v>603</v>
      </c>
      <c r="V29" t="s">
        <v>62</v>
      </c>
      <c r="W29" t="s">
        <v>603</v>
      </c>
      <c r="X29" t="s">
        <v>62</v>
      </c>
      <c r="Z29" t="s">
        <v>604</v>
      </c>
      <c r="AB29" t="s">
        <v>605</v>
      </c>
      <c r="AC29" t="s">
        <v>606</v>
      </c>
      <c r="AD29" t="s">
        <v>607</v>
      </c>
      <c r="AE29" t="s">
        <v>608</v>
      </c>
      <c r="AF29" t="s">
        <v>48</v>
      </c>
      <c r="AI29" t="s">
        <v>609</v>
      </c>
      <c r="AJ29" t="s">
        <v>610</v>
      </c>
      <c r="AL29" t="s">
        <v>611</v>
      </c>
      <c r="AN29" t="s">
        <v>612</v>
      </c>
      <c r="AO29" t="s">
        <v>613</v>
      </c>
      <c r="AP29" t="s">
        <v>614</v>
      </c>
      <c r="AS29" t="s">
        <v>615</v>
      </c>
      <c r="AV29" t="s">
        <v>616</v>
      </c>
      <c r="AW29" t="s">
        <v>617</v>
      </c>
      <c r="AX29" t="s">
        <v>618</v>
      </c>
      <c r="AY29" t="s">
        <v>619</v>
      </c>
      <c r="AZ29" t="s">
        <v>620</v>
      </c>
      <c r="BC29" t="s">
        <v>621</v>
      </c>
      <c r="BD29" t="s">
        <v>622</v>
      </c>
      <c r="BF29" t="s">
        <v>623</v>
      </c>
      <c r="BG29" t="s">
        <v>624</v>
      </c>
      <c r="BJ29" t="s">
        <v>625</v>
      </c>
      <c r="BO29" t="s">
        <v>626</v>
      </c>
      <c r="BQ29" t="s">
        <v>627</v>
      </c>
      <c r="BS29" t="s">
        <v>628</v>
      </c>
      <c r="BY29" t="s">
        <v>629</v>
      </c>
      <c r="BZ29" t="s">
        <v>630</v>
      </c>
      <c r="CA29" t="s">
        <v>631</v>
      </c>
      <c r="CB29" t="s">
        <v>632</v>
      </c>
      <c r="CC29" t="s">
        <v>633</v>
      </c>
      <c r="CD29" t="s">
        <v>634</v>
      </c>
      <c r="CE29" t="s">
        <v>635</v>
      </c>
      <c r="CF29" t="s">
        <v>636</v>
      </c>
      <c r="CG29" t="s">
        <v>637</v>
      </c>
      <c r="CH29" t="s">
        <v>638</v>
      </c>
      <c r="CK29" t="s">
        <v>639</v>
      </c>
      <c r="DG29" t="s">
        <v>640</v>
      </c>
      <c r="DI29" t="s">
        <v>640</v>
      </c>
      <c r="DJ29" t="s">
        <v>641</v>
      </c>
      <c r="DK29" t="s">
        <v>642</v>
      </c>
      <c r="DM29" t="s">
        <v>643</v>
      </c>
      <c r="DN29" t="s">
        <v>644</v>
      </c>
      <c r="DP29" t="s">
        <v>645</v>
      </c>
      <c r="DQ29" t="s">
        <v>646</v>
      </c>
      <c r="DU29" t="s">
        <v>647</v>
      </c>
      <c r="DV29" t="s">
        <v>648</v>
      </c>
      <c r="DX29" t="s">
        <v>649</v>
      </c>
      <c r="DY29" t="s">
        <v>650</v>
      </c>
      <c r="DZ29" t="s">
        <v>651</v>
      </c>
      <c r="EA29" t="s">
        <v>652</v>
      </c>
      <c r="EC29" t="s">
        <v>653</v>
      </c>
      <c r="ED29" t="s">
        <v>654</v>
      </c>
      <c r="EF29" t="s">
        <v>655</v>
      </c>
      <c r="EG29" t="s">
        <v>656</v>
      </c>
      <c r="EH29" t="s">
        <v>657</v>
      </c>
      <c r="EI29" t="s">
        <v>658</v>
      </c>
      <c r="EL29" t="s">
        <v>659</v>
      </c>
      <c r="EM29" t="s">
        <v>660</v>
      </c>
      <c r="EN29" t="s">
        <v>661</v>
      </c>
      <c r="EP29" t="s">
        <v>662</v>
      </c>
      <c r="EQ29" t="s">
        <v>663</v>
      </c>
      <c r="ER29" t="s">
        <v>664</v>
      </c>
      <c r="ES29" t="s">
        <v>665</v>
      </c>
      <c r="EU29" t="s">
        <v>68</v>
      </c>
      <c r="EW29" t="s">
        <v>666</v>
      </c>
      <c r="EX29" t="s">
        <v>68</v>
      </c>
      <c r="FC29" t="s">
        <v>667</v>
      </c>
      <c r="FG29" t="s">
        <v>668</v>
      </c>
      <c r="FI29" t="s">
        <v>669</v>
      </c>
      <c r="FJ29" t="s">
        <v>68</v>
      </c>
      <c r="FK29" t="s">
        <v>670</v>
      </c>
      <c r="FO29" t="s">
        <v>671</v>
      </c>
      <c r="FT29" t="s">
        <v>68</v>
      </c>
      <c r="FV29" t="s">
        <v>68</v>
      </c>
      <c r="FW29" t="s">
        <v>603</v>
      </c>
      <c r="FX29" t="s">
        <v>672</v>
      </c>
      <c r="GB29" t="s">
        <v>673</v>
      </c>
      <c r="GC29" t="s">
        <v>68</v>
      </c>
      <c r="GF29" t="s">
        <v>674</v>
      </c>
      <c r="GL29" t="s">
        <v>675</v>
      </c>
      <c r="GM29" t="s">
        <v>676</v>
      </c>
      <c r="GN29" t="s">
        <v>677</v>
      </c>
      <c r="GO29" t="s">
        <v>678</v>
      </c>
      <c r="GP29" t="s">
        <v>679</v>
      </c>
      <c r="GQ29" t="s">
        <v>680</v>
      </c>
      <c r="GR29" t="s">
        <v>681</v>
      </c>
      <c r="GT29" t="s">
        <v>682</v>
      </c>
      <c r="GU29" t="s">
        <v>683</v>
      </c>
      <c r="GV29" t="s">
        <v>684</v>
      </c>
      <c r="GW29" t="s">
        <v>685</v>
      </c>
      <c r="GY29" t="s">
        <v>686</v>
      </c>
      <c r="GZ29" t="s">
        <v>687</v>
      </c>
      <c r="HB29" t="s">
        <v>688</v>
      </c>
      <c r="HE29" t="s">
        <v>689</v>
      </c>
      <c r="HF29" t="s">
        <v>690</v>
      </c>
      <c r="HH29" t="s">
        <v>691</v>
      </c>
      <c r="HI29" t="s">
        <v>68</v>
      </c>
      <c r="HK29" t="s">
        <v>63</v>
      </c>
      <c r="HL29" t="s">
        <v>692</v>
      </c>
      <c r="HN29" t="s">
        <v>693</v>
      </c>
      <c r="HO29" t="s">
        <v>694</v>
      </c>
      <c r="HP29" t="s">
        <v>695</v>
      </c>
      <c r="HQ29" t="s">
        <v>696</v>
      </c>
      <c r="HR29" t="s">
        <v>697</v>
      </c>
      <c r="HT29" t="s">
        <v>698</v>
      </c>
      <c r="HU29" t="s">
        <v>603</v>
      </c>
      <c r="HV29" t="s">
        <v>699</v>
      </c>
      <c r="HW29" t="s">
        <v>700</v>
      </c>
      <c r="HX29" t="s">
        <v>701</v>
      </c>
      <c r="HY29" t="s">
        <v>702</v>
      </c>
      <c r="HZ29" t="s">
        <v>703</v>
      </c>
      <c r="IA29" t="s">
        <v>704</v>
      </c>
      <c r="IC29" t="s">
        <v>705</v>
      </c>
      <c r="ID29" t="s">
        <v>706</v>
      </c>
      <c r="IE29" t="s">
        <v>707</v>
      </c>
      <c r="IG29" t="s">
        <v>708</v>
      </c>
      <c r="IH29" t="s">
        <v>709</v>
      </c>
      <c r="IM29" t="s">
        <v>710</v>
      </c>
      <c r="IN29" t="s">
        <v>68</v>
      </c>
      <c r="IO29" t="s">
        <v>711</v>
      </c>
      <c r="IQ29" t="s">
        <v>712</v>
      </c>
      <c r="IS29" t="s">
        <v>713</v>
      </c>
      <c r="IW29" t="s">
        <v>714</v>
      </c>
      <c r="IX29" t="s">
        <v>715</v>
      </c>
      <c r="JB29" t="s">
        <v>59</v>
      </c>
      <c r="JE29" t="s">
        <v>716</v>
      </c>
      <c r="JH29" t="s">
        <v>667</v>
      </c>
      <c r="JM29" t="s">
        <v>668</v>
      </c>
      <c r="JP29" t="s">
        <v>717</v>
      </c>
      <c r="JQ29" t="s">
        <v>669</v>
      </c>
      <c r="JR29" t="s">
        <v>718</v>
      </c>
      <c r="JT29" t="s">
        <v>719</v>
      </c>
      <c r="JU29" t="s">
        <v>720</v>
      </c>
      <c r="JV29" t="s">
        <v>721</v>
      </c>
      <c r="JX29" t="s">
        <v>722</v>
      </c>
      <c r="JY29" t="s">
        <v>723</v>
      </c>
      <c r="JZ29" t="s">
        <v>68</v>
      </c>
      <c r="KB29" t="s">
        <v>724</v>
      </c>
      <c r="KC29" t="s">
        <v>68</v>
      </c>
      <c r="KE29" t="s">
        <v>725</v>
      </c>
      <c r="KF29" t="s">
        <v>603</v>
      </c>
      <c r="KH29" t="s">
        <v>672</v>
      </c>
      <c r="KI29" t="s">
        <v>726</v>
      </c>
      <c r="KJ29" t="s">
        <v>727</v>
      </c>
      <c r="KM29" t="s">
        <v>728</v>
      </c>
    </row>
    <row r="30" spans="1:301" x14ac:dyDescent="0.25">
      <c r="A30" s="13">
        <v>2</v>
      </c>
      <c r="B30" t="s">
        <v>160</v>
      </c>
      <c r="C30" t="s">
        <v>160</v>
      </c>
      <c r="D30" t="s">
        <v>160</v>
      </c>
      <c r="E30" t="s">
        <v>729</v>
      </c>
      <c r="F30" t="s">
        <v>730</v>
      </c>
      <c r="G30" t="s">
        <v>160</v>
      </c>
      <c r="H30" t="s">
        <v>160</v>
      </c>
      <c r="I30" t="s">
        <v>731</v>
      </c>
      <c r="J30" t="s">
        <v>732</v>
      </c>
      <c r="K30" t="s">
        <v>733</v>
      </c>
      <c r="L30" t="s">
        <v>160</v>
      </c>
      <c r="M30" t="s">
        <v>734</v>
      </c>
      <c r="N30" t="s">
        <v>160</v>
      </c>
      <c r="O30" t="s">
        <v>735</v>
      </c>
      <c r="P30" t="s">
        <v>736</v>
      </c>
      <c r="Q30" t="s">
        <v>160</v>
      </c>
      <c r="R30" t="s">
        <v>131</v>
      </c>
      <c r="S30" t="s">
        <v>603</v>
      </c>
      <c r="T30" t="s">
        <v>160</v>
      </c>
      <c r="U30" t="s">
        <v>61</v>
      </c>
      <c r="V30" t="s">
        <v>673</v>
      </c>
      <c r="W30" t="s">
        <v>61</v>
      </c>
      <c r="X30" t="s">
        <v>125</v>
      </c>
      <c r="Y30" t="s">
        <v>160</v>
      </c>
      <c r="Z30" t="s">
        <v>737</v>
      </c>
      <c r="AA30" t="s">
        <v>160</v>
      </c>
      <c r="AB30" t="s">
        <v>738</v>
      </c>
      <c r="AC30" t="s">
        <v>739</v>
      </c>
      <c r="AD30" t="s">
        <v>740</v>
      </c>
      <c r="AE30" t="s">
        <v>741</v>
      </c>
      <c r="AF30" t="s">
        <v>128</v>
      </c>
      <c r="AG30" t="s">
        <v>160</v>
      </c>
      <c r="AH30" t="s">
        <v>160</v>
      </c>
      <c r="AI30" t="s">
        <v>742</v>
      </c>
      <c r="AJ30" t="s">
        <v>743</v>
      </c>
      <c r="AK30" t="s">
        <v>160</v>
      </c>
      <c r="AL30" t="s">
        <v>744</v>
      </c>
      <c r="AM30" t="s">
        <v>160</v>
      </c>
      <c r="AN30" t="s">
        <v>745</v>
      </c>
      <c r="AO30" t="s">
        <v>746</v>
      </c>
      <c r="AP30" t="s">
        <v>747</v>
      </c>
      <c r="AQ30" t="s">
        <v>160</v>
      </c>
      <c r="AR30" t="s">
        <v>160</v>
      </c>
      <c r="AS30" t="s">
        <v>748</v>
      </c>
      <c r="AT30" t="s">
        <v>160</v>
      </c>
      <c r="AU30" t="s">
        <v>160</v>
      </c>
      <c r="AV30" t="s">
        <v>749</v>
      </c>
      <c r="AW30" t="s">
        <v>750</v>
      </c>
      <c r="AX30" t="s">
        <v>751</v>
      </c>
      <c r="AY30" t="s">
        <v>752</v>
      </c>
      <c r="AZ30" t="s">
        <v>753</v>
      </c>
      <c r="BA30" t="s">
        <v>160</v>
      </c>
      <c r="BB30" t="s">
        <v>160</v>
      </c>
      <c r="BC30" t="s">
        <v>754</v>
      </c>
      <c r="BD30" t="s">
        <v>755</v>
      </c>
      <c r="BE30" t="s">
        <v>160</v>
      </c>
      <c r="BF30" t="s">
        <v>756</v>
      </c>
      <c r="BG30" t="s">
        <v>757</v>
      </c>
      <c r="BH30" t="s">
        <v>160</v>
      </c>
      <c r="BI30" t="s">
        <v>160</v>
      </c>
      <c r="BJ30" t="s">
        <v>758</v>
      </c>
      <c r="BK30" t="s">
        <v>160</v>
      </c>
      <c r="BL30" t="s">
        <v>160</v>
      </c>
      <c r="BM30" t="s">
        <v>160</v>
      </c>
      <c r="BN30" t="s">
        <v>160</v>
      </c>
      <c r="BO30" t="s">
        <v>759</v>
      </c>
      <c r="BP30" t="s">
        <v>160</v>
      </c>
      <c r="BQ30" t="s">
        <v>760</v>
      </c>
      <c r="BR30" t="s">
        <v>160</v>
      </c>
      <c r="BS30" t="s">
        <v>761</v>
      </c>
      <c r="BT30" t="s">
        <v>160</v>
      </c>
      <c r="BU30" t="s">
        <v>160</v>
      </c>
      <c r="BV30" t="s">
        <v>160</v>
      </c>
      <c r="BW30" t="s">
        <v>160</v>
      </c>
      <c r="BX30" t="s">
        <v>160</v>
      </c>
      <c r="BY30" t="s">
        <v>762</v>
      </c>
      <c r="BZ30" t="s">
        <v>763</v>
      </c>
      <c r="CA30" t="s">
        <v>764</v>
      </c>
      <c r="CB30" t="s">
        <v>765</v>
      </c>
      <c r="CC30" t="s">
        <v>766</v>
      </c>
      <c r="CD30" t="s">
        <v>767</v>
      </c>
      <c r="CE30" t="s">
        <v>768</v>
      </c>
      <c r="CF30" t="s">
        <v>769</v>
      </c>
      <c r="CG30" t="s">
        <v>770</v>
      </c>
      <c r="CH30" t="s">
        <v>771</v>
      </c>
      <c r="CI30" t="s">
        <v>160</v>
      </c>
      <c r="CJ30" t="s">
        <v>160</v>
      </c>
      <c r="CK30" t="s">
        <v>772</v>
      </c>
      <c r="CL30" t="s">
        <v>160</v>
      </c>
      <c r="CM30" t="s">
        <v>160</v>
      </c>
      <c r="CN30" t="s">
        <v>160</v>
      </c>
      <c r="CO30" t="s">
        <v>160</v>
      </c>
      <c r="CP30" t="s">
        <v>160</v>
      </c>
      <c r="CQ30" t="s">
        <v>160</v>
      </c>
      <c r="CR30" t="s">
        <v>160</v>
      </c>
      <c r="CS30" t="s">
        <v>160</v>
      </c>
      <c r="CT30" t="s">
        <v>160</v>
      </c>
      <c r="CU30" t="s">
        <v>160</v>
      </c>
      <c r="CV30" t="s">
        <v>160</v>
      </c>
      <c r="CW30" t="s">
        <v>160</v>
      </c>
      <c r="CX30" t="s">
        <v>160</v>
      </c>
      <c r="CY30" t="s">
        <v>160</v>
      </c>
      <c r="CZ30" t="s">
        <v>160</v>
      </c>
      <c r="DA30" t="s">
        <v>160</v>
      </c>
      <c r="DB30" t="s">
        <v>160</v>
      </c>
      <c r="DC30" t="s">
        <v>160</v>
      </c>
      <c r="DD30" t="s">
        <v>160</v>
      </c>
      <c r="DE30" t="s">
        <v>160</v>
      </c>
      <c r="DF30" t="s">
        <v>160</v>
      </c>
      <c r="DG30" t="s">
        <v>773</v>
      </c>
      <c r="DH30" t="s">
        <v>160</v>
      </c>
      <c r="DI30" t="s">
        <v>773</v>
      </c>
      <c r="DJ30" t="s">
        <v>774</v>
      </c>
      <c r="DK30" t="s">
        <v>775</v>
      </c>
      <c r="DL30" t="s">
        <v>160</v>
      </c>
      <c r="DM30" t="s">
        <v>776</v>
      </c>
      <c r="DN30" t="s">
        <v>777</v>
      </c>
      <c r="DO30" t="s">
        <v>160</v>
      </c>
      <c r="DP30" t="s">
        <v>778</v>
      </c>
      <c r="DQ30" t="s">
        <v>779</v>
      </c>
      <c r="DR30" t="s">
        <v>160</v>
      </c>
      <c r="DS30" t="s">
        <v>160</v>
      </c>
      <c r="DT30" t="s">
        <v>160</v>
      </c>
      <c r="DU30" t="s">
        <v>780</v>
      </c>
      <c r="DV30" t="s">
        <v>781</v>
      </c>
      <c r="DW30" t="s">
        <v>160</v>
      </c>
      <c r="DX30" t="s">
        <v>782</v>
      </c>
      <c r="DY30" t="s">
        <v>783</v>
      </c>
      <c r="DZ30" t="s">
        <v>784</v>
      </c>
      <c r="EA30" t="s">
        <v>785</v>
      </c>
      <c r="EB30" t="s">
        <v>160</v>
      </c>
      <c r="EC30" t="s">
        <v>786</v>
      </c>
      <c r="ED30" t="s">
        <v>787</v>
      </c>
      <c r="EE30" t="s">
        <v>160</v>
      </c>
      <c r="EF30" t="s">
        <v>788</v>
      </c>
      <c r="EG30" t="s">
        <v>789</v>
      </c>
      <c r="EH30" t="s">
        <v>790</v>
      </c>
      <c r="EI30" t="s">
        <v>791</v>
      </c>
      <c r="EJ30" t="s">
        <v>160</v>
      </c>
      <c r="EK30" t="s">
        <v>160</v>
      </c>
      <c r="EL30" t="s">
        <v>792</v>
      </c>
      <c r="EM30" t="s">
        <v>793</v>
      </c>
      <c r="EN30" t="s">
        <v>794</v>
      </c>
      <c r="EO30" t="s">
        <v>160</v>
      </c>
      <c r="EP30" t="s">
        <v>795</v>
      </c>
      <c r="EQ30" t="s">
        <v>796</v>
      </c>
      <c r="ER30" t="s">
        <v>797</v>
      </c>
      <c r="ES30" t="s">
        <v>798</v>
      </c>
      <c r="ET30" t="s">
        <v>160</v>
      </c>
      <c r="EU30" t="s">
        <v>799</v>
      </c>
      <c r="EV30" t="s">
        <v>160</v>
      </c>
      <c r="EW30" t="s">
        <v>800</v>
      </c>
      <c r="EX30" t="s">
        <v>801</v>
      </c>
      <c r="EY30" t="s">
        <v>160</v>
      </c>
      <c r="EZ30" t="s">
        <v>160</v>
      </c>
      <c r="FA30" t="s">
        <v>160</v>
      </c>
      <c r="FB30" t="s">
        <v>160</v>
      </c>
      <c r="FC30" t="s">
        <v>802</v>
      </c>
      <c r="FD30" t="s">
        <v>160</v>
      </c>
      <c r="FE30" t="s">
        <v>160</v>
      </c>
      <c r="FF30" t="s">
        <v>160</v>
      </c>
      <c r="FG30" t="s">
        <v>803</v>
      </c>
      <c r="FH30" t="s">
        <v>160</v>
      </c>
      <c r="FI30" t="s">
        <v>68</v>
      </c>
      <c r="FJ30" t="s">
        <v>804</v>
      </c>
      <c r="FK30" t="s">
        <v>68</v>
      </c>
      <c r="FL30" t="s">
        <v>160</v>
      </c>
      <c r="FM30" t="s">
        <v>160</v>
      </c>
      <c r="FN30" t="s">
        <v>160</v>
      </c>
      <c r="FO30" t="s">
        <v>805</v>
      </c>
      <c r="FP30" t="s">
        <v>160</v>
      </c>
      <c r="FQ30" t="s">
        <v>160</v>
      </c>
      <c r="FR30" t="s">
        <v>160</v>
      </c>
      <c r="FS30" t="s">
        <v>160</v>
      </c>
      <c r="FT30" t="s">
        <v>806</v>
      </c>
      <c r="FU30" t="s">
        <v>160</v>
      </c>
      <c r="FV30" t="s">
        <v>807</v>
      </c>
      <c r="FW30" t="s">
        <v>68</v>
      </c>
      <c r="FX30" t="s">
        <v>68</v>
      </c>
      <c r="FY30" t="s">
        <v>160</v>
      </c>
      <c r="FZ30" t="s">
        <v>160</v>
      </c>
      <c r="GA30" t="s">
        <v>160</v>
      </c>
      <c r="GB30" t="s">
        <v>808</v>
      </c>
      <c r="GC30" t="s">
        <v>809</v>
      </c>
      <c r="GD30" t="s">
        <v>160</v>
      </c>
      <c r="GE30" t="s">
        <v>160</v>
      </c>
      <c r="GF30" t="s">
        <v>810</v>
      </c>
      <c r="GG30" t="s">
        <v>160</v>
      </c>
      <c r="GH30" t="s">
        <v>160</v>
      </c>
      <c r="GI30" t="s">
        <v>160</v>
      </c>
      <c r="GJ30" t="s">
        <v>160</v>
      </c>
      <c r="GK30" t="s">
        <v>160</v>
      </c>
      <c r="GL30" t="s">
        <v>68</v>
      </c>
      <c r="GM30" t="s">
        <v>811</v>
      </c>
      <c r="GN30" t="s">
        <v>812</v>
      </c>
      <c r="GO30" t="s">
        <v>813</v>
      </c>
      <c r="GP30" t="s">
        <v>814</v>
      </c>
      <c r="GQ30" t="s">
        <v>815</v>
      </c>
      <c r="GR30" t="s">
        <v>816</v>
      </c>
      <c r="GS30" t="s">
        <v>160</v>
      </c>
      <c r="GT30" t="s">
        <v>68</v>
      </c>
      <c r="GU30" t="s">
        <v>817</v>
      </c>
      <c r="GV30" t="s">
        <v>818</v>
      </c>
      <c r="GW30" t="s">
        <v>819</v>
      </c>
      <c r="GX30" t="s">
        <v>160</v>
      </c>
      <c r="GY30" t="s">
        <v>820</v>
      </c>
      <c r="GZ30" t="s">
        <v>821</v>
      </c>
      <c r="HA30" t="s">
        <v>160</v>
      </c>
      <c r="HB30" t="s">
        <v>822</v>
      </c>
      <c r="HC30" t="s">
        <v>160</v>
      </c>
      <c r="HD30" t="s">
        <v>160</v>
      </c>
      <c r="HE30" t="s">
        <v>823</v>
      </c>
      <c r="HF30" t="s">
        <v>68</v>
      </c>
      <c r="HG30" t="s">
        <v>160</v>
      </c>
      <c r="HH30" t="s">
        <v>824</v>
      </c>
      <c r="HI30" t="s">
        <v>825</v>
      </c>
      <c r="HJ30" t="s">
        <v>160</v>
      </c>
      <c r="HK30" t="s">
        <v>603</v>
      </c>
      <c r="HL30" t="s">
        <v>826</v>
      </c>
      <c r="HM30" t="s">
        <v>160</v>
      </c>
      <c r="HN30" t="s">
        <v>827</v>
      </c>
      <c r="HO30" t="s">
        <v>198</v>
      </c>
      <c r="HP30" t="s">
        <v>828</v>
      </c>
      <c r="HQ30" t="s">
        <v>128</v>
      </c>
      <c r="HR30" t="s">
        <v>829</v>
      </c>
      <c r="HS30" t="s">
        <v>160</v>
      </c>
      <c r="HT30" t="s">
        <v>830</v>
      </c>
      <c r="HU30" t="s">
        <v>670</v>
      </c>
      <c r="HV30" t="s">
        <v>831</v>
      </c>
      <c r="HW30" t="s">
        <v>832</v>
      </c>
      <c r="HX30" t="s">
        <v>833</v>
      </c>
      <c r="HY30" t="s">
        <v>834</v>
      </c>
      <c r="HZ30" t="s">
        <v>68</v>
      </c>
      <c r="IA30" t="s">
        <v>835</v>
      </c>
      <c r="IB30" t="s">
        <v>160</v>
      </c>
      <c r="IC30" t="s">
        <v>836</v>
      </c>
      <c r="ID30" t="s">
        <v>837</v>
      </c>
      <c r="IE30" t="s">
        <v>774</v>
      </c>
      <c r="IF30" t="s">
        <v>160</v>
      </c>
      <c r="IG30" t="s">
        <v>838</v>
      </c>
      <c r="IH30" t="s">
        <v>24</v>
      </c>
      <c r="II30" t="s">
        <v>160</v>
      </c>
      <c r="IJ30" t="s">
        <v>160</v>
      </c>
      <c r="IK30" t="s">
        <v>160</v>
      </c>
      <c r="IL30" t="s">
        <v>160</v>
      </c>
      <c r="IM30" t="s">
        <v>839</v>
      </c>
      <c r="IN30" t="s">
        <v>840</v>
      </c>
      <c r="IO30" t="s">
        <v>68</v>
      </c>
      <c r="IP30" t="s">
        <v>160</v>
      </c>
      <c r="IQ30" t="s">
        <v>841</v>
      </c>
      <c r="IR30" t="s">
        <v>160</v>
      </c>
      <c r="IS30" t="s">
        <v>842</v>
      </c>
      <c r="IT30" t="s">
        <v>160</v>
      </c>
      <c r="IU30" t="s">
        <v>160</v>
      </c>
      <c r="IV30" t="s">
        <v>160</v>
      </c>
      <c r="IW30" t="s">
        <v>843</v>
      </c>
      <c r="IX30" t="s">
        <v>844</v>
      </c>
      <c r="IY30" t="s">
        <v>160</v>
      </c>
      <c r="IZ30" t="s">
        <v>160</v>
      </c>
      <c r="JA30" t="s">
        <v>160</v>
      </c>
      <c r="JB30" t="s">
        <v>845</v>
      </c>
      <c r="JC30" t="s">
        <v>160</v>
      </c>
      <c r="JD30" t="s">
        <v>160</v>
      </c>
      <c r="JE30" t="s">
        <v>846</v>
      </c>
      <c r="JF30" t="s">
        <v>160</v>
      </c>
      <c r="JG30" t="s">
        <v>160</v>
      </c>
      <c r="JH30" t="s">
        <v>802</v>
      </c>
      <c r="JI30" t="s">
        <v>160</v>
      </c>
      <c r="JJ30" t="s">
        <v>160</v>
      </c>
      <c r="JK30" t="s">
        <v>160</v>
      </c>
      <c r="JL30" t="s">
        <v>160</v>
      </c>
      <c r="JM30" t="s">
        <v>803</v>
      </c>
      <c r="JN30" t="s">
        <v>160</v>
      </c>
      <c r="JO30" t="s">
        <v>160</v>
      </c>
      <c r="JP30" t="s">
        <v>847</v>
      </c>
      <c r="JQ30" t="s">
        <v>68</v>
      </c>
      <c r="JR30" t="s">
        <v>848</v>
      </c>
      <c r="JS30" t="s">
        <v>160</v>
      </c>
      <c r="JT30" t="s">
        <v>68</v>
      </c>
      <c r="JU30" t="s">
        <v>849</v>
      </c>
      <c r="JV30" t="s">
        <v>850</v>
      </c>
      <c r="JW30" t="s">
        <v>160</v>
      </c>
      <c r="JX30" t="s">
        <v>68</v>
      </c>
      <c r="JY30" t="s">
        <v>851</v>
      </c>
      <c r="JZ30" t="s">
        <v>247</v>
      </c>
      <c r="KA30" t="s">
        <v>160</v>
      </c>
      <c r="KB30" t="s">
        <v>852</v>
      </c>
      <c r="KC30" t="s">
        <v>853</v>
      </c>
      <c r="KD30" t="s">
        <v>160</v>
      </c>
      <c r="KE30" t="s">
        <v>68</v>
      </c>
      <c r="KF30" t="s">
        <v>98</v>
      </c>
      <c r="KG30" t="s">
        <v>160</v>
      </c>
      <c r="KH30" t="s">
        <v>68</v>
      </c>
      <c r="KI30" t="s">
        <v>673</v>
      </c>
      <c r="KJ30" t="s">
        <v>89</v>
      </c>
      <c r="KK30" t="s">
        <v>160</v>
      </c>
      <c r="KL30" t="s">
        <v>160</v>
      </c>
      <c r="KM30" t="s">
        <v>68</v>
      </c>
      <c r="KN30" t="s">
        <v>160</v>
      </c>
      <c r="KO30" t="s">
        <v>160</v>
      </c>
    </row>
    <row r="31" spans="1:301" x14ac:dyDescent="0.25">
      <c r="A31" s="13">
        <v>3</v>
      </c>
      <c r="B31" t="s">
        <v>160</v>
      </c>
      <c r="C31" t="s">
        <v>160</v>
      </c>
      <c r="D31" t="s">
        <v>160</v>
      </c>
      <c r="E31" t="s">
        <v>68</v>
      </c>
      <c r="F31" t="s">
        <v>68</v>
      </c>
      <c r="G31" t="s">
        <v>160</v>
      </c>
      <c r="H31" t="s">
        <v>160</v>
      </c>
      <c r="I31" t="s">
        <v>854</v>
      </c>
      <c r="J31" t="s">
        <v>855</v>
      </c>
      <c r="K31" t="s">
        <v>856</v>
      </c>
      <c r="L31" t="s">
        <v>160</v>
      </c>
      <c r="M31" t="s">
        <v>68</v>
      </c>
      <c r="N31" t="s">
        <v>160</v>
      </c>
      <c r="O31" t="s">
        <v>857</v>
      </c>
      <c r="P31" t="s">
        <v>858</v>
      </c>
      <c r="Q31" t="s">
        <v>160</v>
      </c>
      <c r="R31" t="s">
        <v>859</v>
      </c>
      <c r="S31" t="s">
        <v>98</v>
      </c>
      <c r="T31" t="s">
        <v>160</v>
      </c>
      <c r="U31" t="s">
        <v>68</v>
      </c>
      <c r="V31" t="s">
        <v>860</v>
      </c>
      <c r="W31" t="s">
        <v>98</v>
      </c>
      <c r="X31" t="s">
        <v>673</v>
      </c>
      <c r="Y31" t="s">
        <v>160</v>
      </c>
      <c r="Z31" t="s">
        <v>861</v>
      </c>
      <c r="AA31" t="s">
        <v>160</v>
      </c>
      <c r="AB31" t="s">
        <v>862</v>
      </c>
      <c r="AC31" t="s">
        <v>863</v>
      </c>
      <c r="AD31" t="s">
        <v>864</v>
      </c>
      <c r="AE31" t="s">
        <v>865</v>
      </c>
      <c r="AF31" t="s">
        <v>68</v>
      </c>
      <c r="AG31" t="s">
        <v>160</v>
      </c>
      <c r="AH31" t="s">
        <v>160</v>
      </c>
      <c r="AI31" t="s">
        <v>866</v>
      </c>
      <c r="AJ31" t="s">
        <v>867</v>
      </c>
      <c r="AK31" t="s">
        <v>160</v>
      </c>
      <c r="AL31" t="s">
        <v>68</v>
      </c>
      <c r="AM31" t="s">
        <v>160</v>
      </c>
      <c r="AN31" t="s">
        <v>868</v>
      </c>
      <c r="AO31" t="s">
        <v>869</v>
      </c>
      <c r="AP31" t="s">
        <v>870</v>
      </c>
      <c r="AQ31" t="s">
        <v>160</v>
      </c>
      <c r="AR31" t="s">
        <v>160</v>
      </c>
      <c r="AS31" t="s">
        <v>871</v>
      </c>
      <c r="AT31" t="s">
        <v>160</v>
      </c>
      <c r="AU31" t="s">
        <v>160</v>
      </c>
      <c r="AV31" t="s">
        <v>872</v>
      </c>
      <c r="AW31" t="s">
        <v>873</v>
      </c>
      <c r="AX31" t="s">
        <v>874</v>
      </c>
      <c r="AY31" t="s">
        <v>875</v>
      </c>
      <c r="AZ31" t="s">
        <v>876</v>
      </c>
      <c r="BA31" t="s">
        <v>160</v>
      </c>
      <c r="BB31" t="s">
        <v>160</v>
      </c>
      <c r="BC31" t="s">
        <v>877</v>
      </c>
      <c r="BD31" t="s">
        <v>68</v>
      </c>
      <c r="BE31" t="s">
        <v>160</v>
      </c>
      <c r="BF31" t="s">
        <v>878</v>
      </c>
      <c r="BG31" t="s">
        <v>68</v>
      </c>
      <c r="BH31" t="s">
        <v>160</v>
      </c>
      <c r="BI31" t="s">
        <v>160</v>
      </c>
      <c r="BJ31" t="s">
        <v>879</v>
      </c>
      <c r="BK31" t="s">
        <v>160</v>
      </c>
      <c r="BL31" t="s">
        <v>160</v>
      </c>
      <c r="BM31" t="s">
        <v>160</v>
      </c>
      <c r="BN31" t="s">
        <v>160</v>
      </c>
      <c r="BO31" t="s">
        <v>68</v>
      </c>
      <c r="BP31" t="s">
        <v>160</v>
      </c>
      <c r="BQ31" t="s">
        <v>880</v>
      </c>
      <c r="BR31" t="s">
        <v>160</v>
      </c>
      <c r="BS31" t="s">
        <v>68</v>
      </c>
      <c r="BT31" t="s">
        <v>160</v>
      </c>
      <c r="BU31" t="s">
        <v>160</v>
      </c>
      <c r="BV31" t="s">
        <v>160</v>
      </c>
      <c r="BW31" t="s">
        <v>160</v>
      </c>
      <c r="BX31" t="s">
        <v>160</v>
      </c>
      <c r="BY31" t="s">
        <v>68</v>
      </c>
      <c r="BZ31" t="s">
        <v>68</v>
      </c>
      <c r="CA31" t="s">
        <v>881</v>
      </c>
      <c r="CB31" t="s">
        <v>882</v>
      </c>
      <c r="CC31" t="s">
        <v>883</v>
      </c>
      <c r="CD31" t="s">
        <v>884</v>
      </c>
      <c r="CE31" t="s">
        <v>885</v>
      </c>
      <c r="CF31" t="s">
        <v>886</v>
      </c>
      <c r="CG31" t="s">
        <v>887</v>
      </c>
      <c r="CH31" t="s">
        <v>888</v>
      </c>
      <c r="CI31" t="s">
        <v>160</v>
      </c>
      <c r="CJ31" t="s">
        <v>160</v>
      </c>
      <c r="CK31" t="s">
        <v>889</v>
      </c>
      <c r="CL31" t="s">
        <v>160</v>
      </c>
      <c r="CM31" t="s">
        <v>160</v>
      </c>
      <c r="CN31" t="s">
        <v>160</v>
      </c>
      <c r="CO31" t="s">
        <v>160</v>
      </c>
      <c r="CP31" t="s">
        <v>160</v>
      </c>
      <c r="CQ31" t="s">
        <v>160</v>
      </c>
      <c r="CR31" t="s">
        <v>160</v>
      </c>
      <c r="CS31" t="s">
        <v>160</v>
      </c>
      <c r="CT31" t="s">
        <v>160</v>
      </c>
      <c r="CU31" t="s">
        <v>160</v>
      </c>
      <c r="CV31" t="s">
        <v>160</v>
      </c>
      <c r="CW31" t="s">
        <v>160</v>
      </c>
      <c r="CX31" t="s">
        <v>160</v>
      </c>
      <c r="CY31" t="s">
        <v>160</v>
      </c>
      <c r="CZ31" t="s">
        <v>160</v>
      </c>
      <c r="DA31" t="s">
        <v>160</v>
      </c>
      <c r="DB31" t="s">
        <v>160</v>
      </c>
      <c r="DC31" t="s">
        <v>160</v>
      </c>
      <c r="DD31" t="s">
        <v>160</v>
      </c>
      <c r="DE31" t="s">
        <v>160</v>
      </c>
      <c r="DF31" t="s">
        <v>160</v>
      </c>
      <c r="DG31" t="s">
        <v>68</v>
      </c>
      <c r="DH31" t="s">
        <v>160</v>
      </c>
      <c r="DI31" t="s">
        <v>68</v>
      </c>
      <c r="DJ31" t="s">
        <v>68</v>
      </c>
      <c r="DK31" t="s">
        <v>890</v>
      </c>
      <c r="DL31" t="s">
        <v>160</v>
      </c>
      <c r="DM31" t="s">
        <v>891</v>
      </c>
      <c r="DN31" t="s">
        <v>68</v>
      </c>
      <c r="DO31" t="s">
        <v>160</v>
      </c>
      <c r="DP31" t="s">
        <v>892</v>
      </c>
      <c r="DQ31" t="s">
        <v>68</v>
      </c>
      <c r="DR31" t="s">
        <v>160</v>
      </c>
      <c r="DS31" t="s">
        <v>160</v>
      </c>
      <c r="DT31" t="s">
        <v>160</v>
      </c>
      <c r="DU31" t="s">
        <v>893</v>
      </c>
      <c r="DV31" t="s">
        <v>894</v>
      </c>
      <c r="DW31" t="s">
        <v>160</v>
      </c>
      <c r="DX31" t="s">
        <v>895</v>
      </c>
      <c r="DY31" t="s">
        <v>896</v>
      </c>
      <c r="DZ31" t="s">
        <v>897</v>
      </c>
      <c r="EA31" t="s">
        <v>898</v>
      </c>
      <c r="EB31" t="s">
        <v>160</v>
      </c>
      <c r="EC31" t="s">
        <v>899</v>
      </c>
      <c r="ED31" t="s">
        <v>900</v>
      </c>
      <c r="EE31" t="s">
        <v>160</v>
      </c>
      <c r="EF31" t="s">
        <v>901</v>
      </c>
      <c r="EG31" t="s">
        <v>902</v>
      </c>
      <c r="EH31" t="s">
        <v>903</v>
      </c>
      <c r="EI31" t="s">
        <v>904</v>
      </c>
      <c r="EJ31" t="s">
        <v>160</v>
      </c>
      <c r="EK31" t="s">
        <v>160</v>
      </c>
      <c r="EL31" t="s">
        <v>905</v>
      </c>
      <c r="EM31" t="s">
        <v>68</v>
      </c>
      <c r="EN31" t="s">
        <v>906</v>
      </c>
      <c r="EO31" t="s">
        <v>160</v>
      </c>
      <c r="EP31" t="s">
        <v>68</v>
      </c>
      <c r="EQ31" t="s">
        <v>907</v>
      </c>
      <c r="ER31" t="s">
        <v>908</v>
      </c>
      <c r="ES31" t="s">
        <v>909</v>
      </c>
      <c r="ET31" t="s">
        <v>160</v>
      </c>
      <c r="EU31" t="s">
        <v>910</v>
      </c>
      <c r="EV31" t="s">
        <v>160</v>
      </c>
      <c r="EW31" t="s">
        <v>911</v>
      </c>
      <c r="EX31" t="s">
        <v>912</v>
      </c>
      <c r="EY31" t="s">
        <v>160</v>
      </c>
      <c r="EZ31" t="s">
        <v>160</v>
      </c>
      <c r="FA31" t="s">
        <v>160</v>
      </c>
      <c r="FB31" t="s">
        <v>160</v>
      </c>
      <c r="FC31" t="s">
        <v>913</v>
      </c>
      <c r="FD31" t="s">
        <v>160</v>
      </c>
      <c r="FE31" t="s">
        <v>160</v>
      </c>
      <c r="FF31" t="s">
        <v>160</v>
      </c>
      <c r="FG31" t="s">
        <v>914</v>
      </c>
      <c r="FH31" t="s">
        <v>160</v>
      </c>
      <c r="FI31" t="s">
        <v>915</v>
      </c>
      <c r="FJ31" t="s">
        <v>916</v>
      </c>
      <c r="FK31" t="s">
        <v>917</v>
      </c>
      <c r="FL31" t="s">
        <v>160</v>
      </c>
      <c r="FM31" t="s">
        <v>160</v>
      </c>
      <c r="FN31" t="s">
        <v>160</v>
      </c>
      <c r="FO31" t="s">
        <v>68</v>
      </c>
      <c r="FP31" t="s">
        <v>160</v>
      </c>
      <c r="FQ31" t="s">
        <v>160</v>
      </c>
      <c r="FR31" t="s">
        <v>160</v>
      </c>
      <c r="FS31" t="s">
        <v>160</v>
      </c>
      <c r="FT31" t="s">
        <v>918</v>
      </c>
      <c r="FU31" t="s">
        <v>160</v>
      </c>
      <c r="FV31" t="s">
        <v>919</v>
      </c>
      <c r="FW31" t="s">
        <v>189</v>
      </c>
      <c r="FX31" t="s">
        <v>920</v>
      </c>
      <c r="FY31" t="s">
        <v>160</v>
      </c>
      <c r="FZ31" t="s">
        <v>160</v>
      </c>
      <c r="GA31" t="s">
        <v>160</v>
      </c>
      <c r="GB31" t="s">
        <v>921</v>
      </c>
      <c r="GC31" t="s">
        <v>922</v>
      </c>
      <c r="GD31" t="s">
        <v>160</v>
      </c>
      <c r="GE31" t="s">
        <v>160</v>
      </c>
      <c r="GF31" t="s">
        <v>923</v>
      </c>
      <c r="GG31" t="s">
        <v>160</v>
      </c>
      <c r="GH31" t="s">
        <v>160</v>
      </c>
      <c r="GI31" t="s">
        <v>160</v>
      </c>
      <c r="GJ31" t="s">
        <v>160</v>
      </c>
      <c r="GK31" t="s">
        <v>160</v>
      </c>
      <c r="GL31" t="s">
        <v>924</v>
      </c>
      <c r="GM31" t="s">
        <v>925</v>
      </c>
      <c r="GN31" t="s">
        <v>926</v>
      </c>
      <c r="GO31" t="s">
        <v>927</v>
      </c>
      <c r="GP31" t="s">
        <v>928</v>
      </c>
      <c r="GQ31" t="s">
        <v>929</v>
      </c>
      <c r="GR31" t="s">
        <v>930</v>
      </c>
      <c r="GS31" t="s">
        <v>160</v>
      </c>
      <c r="GT31" t="s">
        <v>931</v>
      </c>
      <c r="GU31" t="s">
        <v>932</v>
      </c>
      <c r="GV31" t="s">
        <v>933</v>
      </c>
      <c r="GW31" t="s">
        <v>934</v>
      </c>
      <c r="GX31" t="s">
        <v>160</v>
      </c>
      <c r="GY31" t="s">
        <v>935</v>
      </c>
      <c r="GZ31" t="s">
        <v>731</v>
      </c>
      <c r="HA31" t="s">
        <v>160</v>
      </c>
      <c r="HB31" t="s">
        <v>936</v>
      </c>
      <c r="HC31" t="s">
        <v>160</v>
      </c>
      <c r="HD31" t="s">
        <v>160</v>
      </c>
      <c r="HE31" t="s">
        <v>68</v>
      </c>
      <c r="HF31" t="s">
        <v>223</v>
      </c>
      <c r="HG31" t="s">
        <v>160</v>
      </c>
      <c r="HH31" t="s">
        <v>670</v>
      </c>
      <c r="HI31" t="s">
        <v>937</v>
      </c>
      <c r="HJ31" t="s">
        <v>160</v>
      </c>
      <c r="HK31" t="s">
        <v>98</v>
      </c>
      <c r="HL31" t="s">
        <v>938</v>
      </c>
      <c r="HM31" t="s">
        <v>160</v>
      </c>
      <c r="HN31" t="s">
        <v>939</v>
      </c>
      <c r="HO31" t="s">
        <v>230</v>
      </c>
      <c r="HP31" t="s">
        <v>940</v>
      </c>
      <c r="HQ31" t="s">
        <v>941</v>
      </c>
      <c r="HR31" t="s">
        <v>68</v>
      </c>
      <c r="HS31" t="s">
        <v>160</v>
      </c>
      <c r="HT31" t="s">
        <v>942</v>
      </c>
      <c r="HU31" t="s">
        <v>943</v>
      </c>
      <c r="HV31" t="s">
        <v>944</v>
      </c>
      <c r="HW31" t="s">
        <v>945</v>
      </c>
      <c r="HX31" t="s">
        <v>946</v>
      </c>
      <c r="HY31" t="s">
        <v>947</v>
      </c>
      <c r="HZ31" t="s">
        <v>948</v>
      </c>
      <c r="IA31" t="s">
        <v>949</v>
      </c>
      <c r="IB31" t="s">
        <v>160</v>
      </c>
      <c r="IC31" t="s">
        <v>950</v>
      </c>
      <c r="ID31" t="s">
        <v>951</v>
      </c>
      <c r="IE31" t="s">
        <v>952</v>
      </c>
      <c r="IF31" t="s">
        <v>160</v>
      </c>
      <c r="IG31" t="s">
        <v>953</v>
      </c>
      <c r="IH31" t="s">
        <v>68</v>
      </c>
      <c r="II31" t="s">
        <v>160</v>
      </c>
      <c r="IJ31" t="s">
        <v>160</v>
      </c>
      <c r="IK31" t="s">
        <v>160</v>
      </c>
      <c r="IL31" t="s">
        <v>160</v>
      </c>
      <c r="IM31" t="s">
        <v>954</v>
      </c>
      <c r="IN31" t="s">
        <v>955</v>
      </c>
      <c r="IO31" t="s">
        <v>956</v>
      </c>
      <c r="IP31" t="s">
        <v>160</v>
      </c>
      <c r="IQ31" t="s">
        <v>957</v>
      </c>
      <c r="IR31" t="s">
        <v>160</v>
      </c>
      <c r="IS31" t="s">
        <v>958</v>
      </c>
      <c r="IT31" t="s">
        <v>160</v>
      </c>
      <c r="IU31" t="s">
        <v>160</v>
      </c>
      <c r="IV31" t="s">
        <v>160</v>
      </c>
      <c r="IW31" t="s">
        <v>959</v>
      </c>
      <c r="IX31" t="s">
        <v>960</v>
      </c>
      <c r="IY31" t="s">
        <v>160</v>
      </c>
      <c r="IZ31" t="s">
        <v>160</v>
      </c>
      <c r="JA31" t="s">
        <v>160</v>
      </c>
      <c r="JB31" t="s">
        <v>961</v>
      </c>
      <c r="JC31" t="s">
        <v>160</v>
      </c>
      <c r="JD31" t="s">
        <v>160</v>
      </c>
      <c r="JE31" t="s">
        <v>962</v>
      </c>
      <c r="JF31" t="s">
        <v>160</v>
      </c>
      <c r="JG31" t="s">
        <v>160</v>
      </c>
      <c r="JH31" t="s">
        <v>913</v>
      </c>
      <c r="JI31" t="s">
        <v>160</v>
      </c>
      <c r="JJ31" t="s">
        <v>160</v>
      </c>
      <c r="JK31" t="s">
        <v>160</v>
      </c>
      <c r="JL31" t="s">
        <v>160</v>
      </c>
      <c r="JM31" t="s">
        <v>914</v>
      </c>
      <c r="JN31" t="s">
        <v>160</v>
      </c>
      <c r="JO31" t="s">
        <v>160</v>
      </c>
      <c r="JP31" t="s">
        <v>963</v>
      </c>
      <c r="JQ31" t="s">
        <v>915</v>
      </c>
      <c r="JR31" t="s">
        <v>670</v>
      </c>
      <c r="JS31" t="s">
        <v>160</v>
      </c>
      <c r="JT31" t="s">
        <v>964</v>
      </c>
      <c r="JU31" t="s">
        <v>68</v>
      </c>
      <c r="JV31" t="s">
        <v>965</v>
      </c>
      <c r="JW31" t="s">
        <v>160</v>
      </c>
      <c r="JX31" t="s">
        <v>223</v>
      </c>
      <c r="JY31" t="s">
        <v>966</v>
      </c>
      <c r="JZ31" t="s">
        <v>967</v>
      </c>
      <c r="KA31" t="s">
        <v>160</v>
      </c>
      <c r="KB31" t="s">
        <v>68</v>
      </c>
      <c r="KC31" t="s">
        <v>263</v>
      </c>
      <c r="KD31" t="s">
        <v>160</v>
      </c>
      <c r="KE31" t="s">
        <v>807</v>
      </c>
      <c r="KF31" t="s">
        <v>68</v>
      </c>
      <c r="KG31" t="s">
        <v>160</v>
      </c>
      <c r="KH31" t="s">
        <v>920</v>
      </c>
      <c r="KI31" t="s">
        <v>808</v>
      </c>
      <c r="KJ31" t="s">
        <v>68</v>
      </c>
      <c r="KK31" t="s">
        <v>160</v>
      </c>
      <c r="KL31" t="s">
        <v>160</v>
      </c>
      <c r="KM31" t="s">
        <v>809</v>
      </c>
      <c r="KN31" t="s">
        <v>160</v>
      </c>
      <c r="KO31" t="s">
        <v>160</v>
      </c>
    </row>
    <row r="32" spans="1:301" x14ac:dyDescent="0.25">
      <c r="A32" s="13">
        <v>4</v>
      </c>
      <c r="B32" t="s">
        <v>160</v>
      </c>
      <c r="C32" t="s">
        <v>160</v>
      </c>
      <c r="D32" t="s">
        <v>160</v>
      </c>
      <c r="E32" t="s">
        <v>968</v>
      </c>
      <c r="F32" t="s">
        <v>969</v>
      </c>
      <c r="G32" t="s">
        <v>160</v>
      </c>
      <c r="H32" t="s">
        <v>160</v>
      </c>
      <c r="I32" t="s">
        <v>970</v>
      </c>
      <c r="J32" t="s">
        <v>971</v>
      </c>
      <c r="K32" t="s">
        <v>936</v>
      </c>
      <c r="L32" t="s">
        <v>160</v>
      </c>
      <c r="M32" t="s">
        <v>972</v>
      </c>
      <c r="N32" t="s">
        <v>160</v>
      </c>
      <c r="O32" t="s">
        <v>973</v>
      </c>
      <c r="P32" t="s">
        <v>160</v>
      </c>
      <c r="Q32" t="s">
        <v>160</v>
      </c>
      <c r="R32" t="s">
        <v>198</v>
      </c>
      <c r="S32" t="s">
        <v>68</v>
      </c>
      <c r="T32" t="s">
        <v>160</v>
      </c>
      <c r="U32" t="s">
        <v>143</v>
      </c>
      <c r="V32" t="s">
        <v>974</v>
      </c>
      <c r="W32" t="s">
        <v>68</v>
      </c>
      <c r="X32" t="s">
        <v>974</v>
      </c>
      <c r="Y32" t="s">
        <v>160</v>
      </c>
      <c r="Z32" t="s">
        <v>975</v>
      </c>
      <c r="AA32" t="s">
        <v>160</v>
      </c>
      <c r="AB32" t="s">
        <v>976</v>
      </c>
      <c r="AC32" t="s">
        <v>977</v>
      </c>
      <c r="AD32" t="s">
        <v>68</v>
      </c>
      <c r="AE32" t="s">
        <v>978</v>
      </c>
      <c r="AF32" t="s">
        <v>979</v>
      </c>
      <c r="AG32" t="s">
        <v>160</v>
      </c>
      <c r="AH32" t="s">
        <v>160</v>
      </c>
      <c r="AI32" t="s">
        <v>980</v>
      </c>
      <c r="AJ32" t="s">
        <v>981</v>
      </c>
      <c r="AK32" t="s">
        <v>160</v>
      </c>
      <c r="AL32" t="s">
        <v>982</v>
      </c>
      <c r="AM32" t="s">
        <v>160</v>
      </c>
      <c r="AN32" t="s">
        <v>983</v>
      </c>
      <c r="AO32" t="s">
        <v>984</v>
      </c>
      <c r="AP32" t="s">
        <v>985</v>
      </c>
      <c r="AQ32" t="s">
        <v>160</v>
      </c>
      <c r="AR32" t="s">
        <v>160</v>
      </c>
      <c r="AS32" t="s">
        <v>986</v>
      </c>
      <c r="AT32" t="s">
        <v>160</v>
      </c>
      <c r="AU32" t="s">
        <v>160</v>
      </c>
      <c r="AV32" t="s">
        <v>68</v>
      </c>
      <c r="AW32" t="s">
        <v>987</v>
      </c>
      <c r="AX32" t="s">
        <v>988</v>
      </c>
      <c r="AY32" t="s">
        <v>68</v>
      </c>
      <c r="AZ32" t="s">
        <v>68</v>
      </c>
      <c r="BA32" t="s">
        <v>160</v>
      </c>
      <c r="BB32" t="s">
        <v>160</v>
      </c>
      <c r="BC32" t="s">
        <v>989</v>
      </c>
      <c r="BD32" t="s">
        <v>990</v>
      </c>
      <c r="BE32" t="s">
        <v>160</v>
      </c>
      <c r="BF32" t="s">
        <v>991</v>
      </c>
      <c r="BG32" t="s">
        <v>992</v>
      </c>
      <c r="BH32" t="s">
        <v>160</v>
      </c>
      <c r="BI32" t="s">
        <v>160</v>
      </c>
      <c r="BJ32" t="s">
        <v>993</v>
      </c>
      <c r="BK32" t="s">
        <v>160</v>
      </c>
      <c r="BL32" t="s">
        <v>160</v>
      </c>
      <c r="BM32" t="s">
        <v>160</v>
      </c>
      <c r="BN32" t="s">
        <v>160</v>
      </c>
      <c r="BO32" t="s">
        <v>994</v>
      </c>
      <c r="BP32" t="s">
        <v>160</v>
      </c>
      <c r="BQ32" t="s">
        <v>995</v>
      </c>
      <c r="BR32" t="s">
        <v>160</v>
      </c>
      <c r="BS32" t="s">
        <v>996</v>
      </c>
      <c r="BT32" t="s">
        <v>160</v>
      </c>
      <c r="BU32" t="s">
        <v>160</v>
      </c>
      <c r="BV32" t="s">
        <v>160</v>
      </c>
      <c r="BW32" t="s">
        <v>160</v>
      </c>
      <c r="BX32" t="s">
        <v>160</v>
      </c>
      <c r="BY32" t="s">
        <v>997</v>
      </c>
      <c r="BZ32" t="s">
        <v>998</v>
      </c>
      <c r="CA32" t="s">
        <v>999</v>
      </c>
      <c r="CB32" t="s">
        <v>1000</v>
      </c>
      <c r="CC32" t="s">
        <v>1001</v>
      </c>
      <c r="CD32" t="s">
        <v>1002</v>
      </c>
      <c r="CE32" t="s">
        <v>1003</v>
      </c>
      <c r="CF32" t="s">
        <v>1004</v>
      </c>
      <c r="CG32" t="s">
        <v>68</v>
      </c>
      <c r="CH32" t="s">
        <v>1005</v>
      </c>
      <c r="CI32" t="s">
        <v>160</v>
      </c>
      <c r="CJ32" t="s">
        <v>160</v>
      </c>
      <c r="CK32" t="s">
        <v>1006</v>
      </c>
      <c r="CL32" t="s">
        <v>160</v>
      </c>
      <c r="CM32" t="s">
        <v>160</v>
      </c>
      <c r="CN32" t="s">
        <v>160</v>
      </c>
      <c r="CO32" t="s">
        <v>160</v>
      </c>
      <c r="CP32" t="s">
        <v>160</v>
      </c>
      <c r="CQ32" t="s">
        <v>160</v>
      </c>
      <c r="CR32" t="s">
        <v>160</v>
      </c>
      <c r="CS32" t="s">
        <v>160</v>
      </c>
      <c r="CT32" t="s">
        <v>160</v>
      </c>
      <c r="CU32" t="s">
        <v>160</v>
      </c>
      <c r="CV32" t="s">
        <v>160</v>
      </c>
      <c r="CW32" t="s">
        <v>160</v>
      </c>
      <c r="CX32" t="s">
        <v>160</v>
      </c>
      <c r="CY32" t="s">
        <v>160</v>
      </c>
      <c r="CZ32" t="s">
        <v>160</v>
      </c>
      <c r="DA32" t="s">
        <v>160</v>
      </c>
      <c r="DB32" t="s">
        <v>160</v>
      </c>
      <c r="DC32" t="s">
        <v>160</v>
      </c>
      <c r="DD32" t="s">
        <v>160</v>
      </c>
      <c r="DE32" t="s">
        <v>160</v>
      </c>
      <c r="DF32" t="s">
        <v>160</v>
      </c>
      <c r="DG32" t="s">
        <v>1007</v>
      </c>
      <c r="DH32" t="s">
        <v>160</v>
      </c>
      <c r="DI32" t="s">
        <v>1008</v>
      </c>
      <c r="DJ32" t="s">
        <v>1009</v>
      </c>
      <c r="DK32" t="s">
        <v>1010</v>
      </c>
      <c r="DL32" t="s">
        <v>160</v>
      </c>
      <c r="DM32" t="s">
        <v>1011</v>
      </c>
      <c r="DN32" t="s">
        <v>1012</v>
      </c>
      <c r="DO32" t="s">
        <v>160</v>
      </c>
      <c r="DP32" t="s">
        <v>1013</v>
      </c>
      <c r="DQ32" t="s">
        <v>1014</v>
      </c>
      <c r="DR32" t="s">
        <v>160</v>
      </c>
      <c r="DS32" t="s">
        <v>160</v>
      </c>
      <c r="DT32" t="s">
        <v>160</v>
      </c>
      <c r="DU32" t="s">
        <v>1015</v>
      </c>
      <c r="DV32" t="s">
        <v>1016</v>
      </c>
      <c r="DW32" t="s">
        <v>160</v>
      </c>
      <c r="DX32" t="s">
        <v>68</v>
      </c>
      <c r="DY32" t="s">
        <v>1017</v>
      </c>
      <c r="DZ32" t="s">
        <v>1018</v>
      </c>
      <c r="EA32" t="s">
        <v>1019</v>
      </c>
      <c r="EB32" t="s">
        <v>160</v>
      </c>
      <c r="EC32" t="s">
        <v>1020</v>
      </c>
      <c r="ED32" t="s">
        <v>1021</v>
      </c>
      <c r="EE32" t="s">
        <v>160</v>
      </c>
      <c r="EF32" t="s">
        <v>1022</v>
      </c>
      <c r="EG32" t="s">
        <v>68</v>
      </c>
      <c r="EH32" t="s">
        <v>1023</v>
      </c>
      <c r="EI32" t="s">
        <v>1024</v>
      </c>
      <c r="EJ32" t="s">
        <v>160</v>
      </c>
      <c r="EK32" t="s">
        <v>160</v>
      </c>
      <c r="EL32" t="s">
        <v>1025</v>
      </c>
      <c r="EM32" t="s">
        <v>1026</v>
      </c>
      <c r="EN32" t="s">
        <v>1027</v>
      </c>
      <c r="EO32" t="s">
        <v>160</v>
      </c>
      <c r="EP32" t="s">
        <v>1028</v>
      </c>
      <c r="EQ32" t="s">
        <v>1029</v>
      </c>
      <c r="ER32" t="s">
        <v>1030</v>
      </c>
      <c r="ES32" t="s">
        <v>68</v>
      </c>
      <c r="ET32" t="s">
        <v>160</v>
      </c>
      <c r="EU32" t="s">
        <v>160</v>
      </c>
      <c r="EV32" t="s">
        <v>160</v>
      </c>
      <c r="EW32" t="s">
        <v>68</v>
      </c>
      <c r="EX32" t="s">
        <v>1031</v>
      </c>
      <c r="EY32" t="s">
        <v>160</v>
      </c>
      <c r="EZ32" t="s">
        <v>160</v>
      </c>
      <c r="FA32" t="s">
        <v>160</v>
      </c>
      <c r="FB32" t="s">
        <v>160</v>
      </c>
      <c r="FC32" t="s">
        <v>68</v>
      </c>
      <c r="FD32" t="s">
        <v>160</v>
      </c>
      <c r="FE32" t="s">
        <v>160</v>
      </c>
      <c r="FF32" t="s">
        <v>160</v>
      </c>
      <c r="FG32" t="s">
        <v>1032</v>
      </c>
      <c r="FH32" t="s">
        <v>160</v>
      </c>
      <c r="FI32" t="s">
        <v>160</v>
      </c>
      <c r="FJ32" t="s">
        <v>1033</v>
      </c>
      <c r="FK32" t="s">
        <v>1034</v>
      </c>
      <c r="FL32" t="s">
        <v>160</v>
      </c>
      <c r="FM32" t="s">
        <v>160</v>
      </c>
      <c r="FN32" t="s">
        <v>160</v>
      </c>
      <c r="FO32" t="s">
        <v>223</v>
      </c>
      <c r="FP32" t="s">
        <v>160</v>
      </c>
      <c r="FQ32" t="s">
        <v>160</v>
      </c>
      <c r="FR32" t="s">
        <v>160</v>
      </c>
      <c r="FS32" t="s">
        <v>160</v>
      </c>
      <c r="FT32" t="s">
        <v>1035</v>
      </c>
      <c r="FU32" t="s">
        <v>160</v>
      </c>
      <c r="FV32" t="s">
        <v>1036</v>
      </c>
      <c r="FW32" t="s">
        <v>278</v>
      </c>
      <c r="FX32" t="s">
        <v>1037</v>
      </c>
      <c r="FY32" t="s">
        <v>160</v>
      </c>
      <c r="FZ32" t="s">
        <v>160</v>
      </c>
      <c r="GA32" t="s">
        <v>160</v>
      </c>
      <c r="GB32" t="s">
        <v>68</v>
      </c>
      <c r="GC32" t="s">
        <v>1038</v>
      </c>
      <c r="GD32" t="s">
        <v>160</v>
      </c>
      <c r="GE32" t="s">
        <v>160</v>
      </c>
      <c r="GF32" t="s">
        <v>1039</v>
      </c>
      <c r="GG32" t="s">
        <v>160</v>
      </c>
      <c r="GH32" t="s">
        <v>160</v>
      </c>
      <c r="GI32" t="s">
        <v>160</v>
      </c>
      <c r="GJ32" t="s">
        <v>160</v>
      </c>
      <c r="GK32" t="s">
        <v>160</v>
      </c>
      <c r="GL32" t="s">
        <v>1040</v>
      </c>
      <c r="GM32" t="s">
        <v>1041</v>
      </c>
      <c r="GN32" t="s">
        <v>179</v>
      </c>
      <c r="GO32" t="s">
        <v>1042</v>
      </c>
      <c r="GP32" t="s">
        <v>1043</v>
      </c>
      <c r="GQ32" t="s">
        <v>68</v>
      </c>
      <c r="GR32" t="s">
        <v>1044</v>
      </c>
      <c r="GS32" t="s">
        <v>160</v>
      </c>
      <c r="GT32" t="s">
        <v>160</v>
      </c>
      <c r="GU32" t="s">
        <v>68</v>
      </c>
      <c r="GV32" t="s">
        <v>68</v>
      </c>
      <c r="GW32" t="s">
        <v>68</v>
      </c>
      <c r="GX32" t="s">
        <v>160</v>
      </c>
      <c r="GY32" t="s">
        <v>1045</v>
      </c>
      <c r="GZ32" t="s">
        <v>1046</v>
      </c>
      <c r="HA32" t="s">
        <v>160</v>
      </c>
      <c r="HB32" t="s">
        <v>1047</v>
      </c>
      <c r="HC32" t="s">
        <v>160</v>
      </c>
      <c r="HD32" t="s">
        <v>160</v>
      </c>
      <c r="HE32" t="s">
        <v>160</v>
      </c>
      <c r="HF32" t="s">
        <v>1048</v>
      </c>
      <c r="HG32" t="s">
        <v>160</v>
      </c>
      <c r="HH32" t="s">
        <v>68</v>
      </c>
      <c r="HI32" t="s">
        <v>1049</v>
      </c>
      <c r="HJ32" t="s">
        <v>160</v>
      </c>
      <c r="HK32" t="s">
        <v>1050</v>
      </c>
      <c r="HL32" t="s">
        <v>68</v>
      </c>
      <c r="HM32" t="s">
        <v>160</v>
      </c>
      <c r="HN32" t="s">
        <v>68</v>
      </c>
      <c r="HO32" t="s">
        <v>1051</v>
      </c>
      <c r="HP32" t="s">
        <v>1052</v>
      </c>
      <c r="HQ32" t="s">
        <v>68</v>
      </c>
      <c r="HR32" t="s">
        <v>1053</v>
      </c>
      <c r="HS32" t="s">
        <v>160</v>
      </c>
      <c r="HT32" t="s">
        <v>68</v>
      </c>
      <c r="HU32" t="s">
        <v>1054</v>
      </c>
      <c r="HV32" t="s">
        <v>1055</v>
      </c>
      <c r="HW32" t="s">
        <v>1056</v>
      </c>
      <c r="HX32" t="s">
        <v>1057</v>
      </c>
      <c r="HY32" t="s">
        <v>1058</v>
      </c>
      <c r="HZ32" t="s">
        <v>1059</v>
      </c>
      <c r="IA32" t="s">
        <v>1060</v>
      </c>
      <c r="IB32" t="s">
        <v>160</v>
      </c>
      <c r="IC32" t="s">
        <v>1061</v>
      </c>
      <c r="ID32" t="s">
        <v>68</v>
      </c>
      <c r="IE32" t="s">
        <v>3</v>
      </c>
      <c r="IF32" t="s">
        <v>160</v>
      </c>
      <c r="IG32" t="s">
        <v>68</v>
      </c>
      <c r="IH32" t="s">
        <v>160</v>
      </c>
      <c r="II32" t="s">
        <v>160</v>
      </c>
      <c r="IJ32" t="s">
        <v>160</v>
      </c>
      <c r="IK32" t="s">
        <v>160</v>
      </c>
      <c r="IL32" t="s">
        <v>160</v>
      </c>
      <c r="IM32" t="s">
        <v>1062</v>
      </c>
      <c r="IN32" t="s">
        <v>160</v>
      </c>
      <c r="IO32" t="s">
        <v>160</v>
      </c>
      <c r="IP32" t="s">
        <v>160</v>
      </c>
      <c r="IQ32" t="s">
        <v>68</v>
      </c>
      <c r="IR32" t="s">
        <v>160</v>
      </c>
      <c r="IS32" t="s">
        <v>1063</v>
      </c>
      <c r="IT32" t="s">
        <v>160</v>
      </c>
      <c r="IU32" t="s">
        <v>160</v>
      </c>
      <c r="IV32" t="s">
        <v>160</v>
      </c>
      <c r="IW32" t="s">
        <v>1064</v>
      </c>
      <c r="IX32" t="s">
        <v>68</v>
      </c>
      <c r="IY32" t="s">
        <v>160</v>
      </c>
      <c r="IZ32" t="s">
        <v>160</v>
      </c>
      <c r="JA32" t="s">
        <v>160</v>
      </c>
      <c r="JB32" t="s">
        <v>68</v>
      </c>
      <c r="JC32" t="s">
        <v>160</v>
      </c>
      <c r="JD32" t="s">
        <v>160</v>
      </c>
      <c r="JE32" t="s">
        <v>1065</v>
      </c>
      <c r="JF32" t="s">
        <v>160</v>
      </c>
      <c r="JG32" t="s">
        <v>160</v>
      </c>
      <c r="JH32" t="s">
        <v>68</v>
      </c>
      <c r="JI32" t="s">
        <v>160</v>
      </c>
      <c r="JJ32" t="s">
        <v>160</v>
      </c>
      <c r="JK32" t="s">
        <v>160</v>
      </c>
      <c r="JL32" t="s">
        <v>160</v>
      </c>
      <c r="JM32" t="s">
        <v>1032</v>
      </c>
      <c r="JN32" t="s">
        <v>160</v>
      </c>
      <c r="JO32" t="s">
        <v>160</v>
      </c>
      <c r="JP32" t="s">
        <v>1066</v>
      </c>
      <c r="JQ32" t="s">
        <v>160</v>
      </c>
      <c r="JR32" t="s">
        <v>68</v>
      </c>
      <c r="JS32" t="s">
        <v>160</v>
      </c>
      <c r="JT32" t="s">
        <v>1067</v>
      </c>
      <c r="JU32" t="s">
        <v>1068</v>
      </c>
      <c r="JV32" t="s">
        <v>1069</v>
      </c>
      <c r="JW32" t="s">
        <v>160</v>
      </c>
      <c r="JX32" t="s">
        <v>160</v>
      </c>
      <c r="JY32" t="s">
        <v>68</v>
      </c>
      <c r="JZ32" t="s">
        <v>160</v>
      </c>
      <c r="KA32" t="s">
        <v>160</v>
      </c>
      <c r="KB32" t="s">
        <v>1070</v>
      </c>
      <c r="KC32" t="s">
        <v>160</v>
      </c>
      <c r="KD32" t="s">
        <v>160</v>
      </c>
      <c r="KE32" t="s">
        <v>1071</v>
      </c>
      <c r="KF32" t="s">
        <v>189</v>
      </c>
      <c r="KG32" t="s">
        <v>160</v>
      </c>
      <c r="KH32" t="s">
        <v>160</v>
      </c>
      <c r="KI32" t="s">
        <v>921</v>
      </c>
      <c r="KJ32" t="s">
        <v>141</v>
      </c>
      <c r="KK32" t="s">
        <v>160</v>
      </c>
      <c r="KL32" t="s">
        <v>160</v>
      </c>
      <c r="KM32" t="s">
        <v>922</v>
      </c>
      <c r="KN32" t="s">
        <v>160</v>
      </c>
      <c r="KO32" t="s">
        <v>160</v>
      </c>
    </row>
    <row r="33" spans="1:301" x14ac:dyDescent="0.25">
      <c r="A33" s="13">
        <v>5</v>
      </c>
      <c r="B33" t="s">
        <v>160</v>
      </c>
      <c r="C33" t="s">
        <v>160</v>
      </c>
      <c r="D33" t="s">
        <v>160</v>
      </c>
      <c r="E33" t="s">
        <v>160</v>
      </c>
      <c r="F33" t="s">
        <v>1072</v>
      </c>
      <c r="G33" t="s">
        <v>160</v>
      </c>
      <c r="H33" t="s">
        <v>160</v>
      </c>
      <c r="I33" t="s">
        <v>1073</v>
      </c>
      <c r="J33" t="s">
        <v>1074</v>
      </c>
      <c r="K33" t="s">
        <v>1075</v>
      </c>
      <c r="L33" t="s">
        <v>160</v>
      </c>
      <c r="M33" t="s">
        <v>1076</v>
      </c>
      <c r="N33" t="s">
        <v>160</v>
      </c>
      <c r="O33" t="s">
        <v>1077</v>
      </c>
      <c r="P33" t="s">
        <v>160</v>
      </c>
      <c r="Q33" t="s">
        <v>160</v>
      </c>
      <c r="R33" t="s">
        <v>216</v>
      </c>
      <c r="S33" t="s">
        <v>1078</v>
      </c>
      <c r="T33" t="s">
        <v>160</v>
      </c>
      <c r="U33" t="s">
        <v>255</v>
      </c>
      <c r="V33" t="s">
        <v>68</v>
      </c>
      <c r="W33" t="s">
        <v>143</v>
      </c>
      <c r="X33" t="s">
        <v>68</v>
      </c>
      <c r="Y33" t="s">
        <v>160</v>
      </c>
      <c r="Z33" t="s">
        <v>1079</v>
      </c>
      <c r="AA33" t="s">
        <v>160</v>
      </c>
      <c r="AB33" t="s">
        <v>1080</v>
      </c>
      <c r="AC33" t="s">
        <v>68</v>
      </c>
      <c r="AD33" t="s">
        <v>160</v>
      </c>
      <c r="AE33" t="s">
        <v>68</v>
      </c>
      <c r="AF33" t="s">
        <v>240</v>
      </c>
      <c r="AG33" t="s">
        <v>160</v>
      </c>
      <c r="AH33" t="s">
        <v>160</v>
      </c>
      <c r="AI33" t="s">
        <v>1081</v>
      </c>
      <c r="AJ33" t="s">
        <v>1082</v>
      </c>
      <c r="AK33" t="s">
        <v>160</v>
      </c>
      <c r="AL33" t="s">
        <v>160</v>
      </c>
      <c r="AM33" t="s">
        <v>160</v>
      </c>
      <c r="AN33" t="s">
        <v>1083</v>
      </c>
      <c r="AO33" t="s">
        <v>68</v>
      </c>
      <c r="AP33" t="s">
        <v>1084</v>
      </c>
      <c r="AQ33" t="s">
        <v>160</v>
      </c>
      <c r="AR33" t="s">
        <v>160</v>
      </c>
      <c r="AS33" t="s">
        <v>68</v>
      </c>
      <c r="AT33" t="s">
        <v>160</v>
      </c>
      <c r="AU33" t="s">
        <v>160</v>
      </c>
      <c r="AV33" t="s">
        <v>1085</v>
      </c>
      <c r="AW33" t="s">
        <v>1086</v>
      </c>
      <c r="AX33" t="s">
        <v>68</v>
      </c>
      <c r="AY33" t="s">
        <v>1087</v>
      </c>
      <c r="AZ33" t="s">
        <v>160</v>
      </c>
      <c r="BA33" t="s">
        <v>160</v>
      </c>
      <c r="BB33" t="s">
        <v>160</v>
      </c>
      <c r="BC33" t="s">
        <v>68</v>
      </c>
      <c r="BD33" t="s">
        <v>1088</v>
      </c>
      <c r="BE33" t="s">
        <v>160</v>
      </c>
      <c r="BF33" t="s">
        <v>1089</v>
      </c>
      <c r="BG33" t="s">
        <v>1090</v>
      </c>
      <c r="BH33" t="s">
        <v>160</v>
      </c>
      <c r="BI33" t="s">
        <v>160</v>
      </c>
      <c r="BJ33" t="s">
        <v>1091</v>
      </c>
      <c r="BK33" t="s">
        <v>160</v>
      </c>
      <c r="BL33" t="s">
        <v>160</v>
      </c>
      <c r="BM33" t="s">
        <v>160</v>
      </c>
      <c r="BN33" t="s">
        <v>160</v>
      </c>
      <c r="BO33" t="s">
        <v>160</v>
      </c>
      <c r="BP33" t="s">
        <v>160</v>
      </c>
      <c r="BQ33" t="s">
        <v>68</v>
      </c>
      <c r="BR33" t="s">
        <v>160</v>
      </c>
      <c r="BS33" t="s">
        <v>1092</v>
      </c>
      <c r="BT33" t="s">
        <v>160</v>
      </c>
      <c r="BU33" t="s">
        <v>160</v>
      </c>
      <c r="BV33" t="s">
        <v>160</v>
      </c>
      <c r="BW33" t="s">
        <v>160</v>
      </c>
      <c r="BX33" t="s">
        <v>160</v>
      </c>
      <c r="BY33" t="s">
        <v>1093</v>
      </c>
      <c r="BZ33" t="s">
        <v>160</v>
      </c>
      <c r="CA33" t="s">
        <v>1094</v>
      </c>
      <c r="CB33" t="s">
        <v>1095</v>
      </c>
      <c r="CC33" t="s">
        <v>68</v>
      </c>
      <c r="CD33" t="s">
        <v>68</v>
      </c>
      <c r="CE33" t="s">
        <v>68</v>
      </c>
      <c r="CF33" t="s">
        <v>1096</v>
      </c>
      <c r="CG33" t="s">
        <v>1097</v>
      </c>
      <c r="CH33" t="s">
        <v>68</v>
      </c>
      <c r="CI33" t="s">
        <v>160</v>
      </c>
      <c r="CJ33" t="s">
        <v>160</v>
      </c>
      <c r="CK33" t="s">
        <v>1098</v>
      </c>
      <c r="CL33" t="s">
        <v>160</v>
      </c>
      <c r="CM33" t="s">
        <v>160</v>
      </c>
      <c r="CN33" t="s">
        <v>160</v>
      </c>
      <c r="CO33" t="s">
        <v>160</v>
      </c>
      <c r="CP33" t="s">
        <v>160</v>
      </c>
      <c r="CQ33" t="s">
        <v>160</v>
      </c>
      <c r="CR33" t="s">
        <v>160</v>
      </c>
      <c r="CS33" t="s">
        <v>160</v>
      </c>
      <c r="CT33" t="s">
        <v>160</v>
      </c>
      <c r="CU33" t="s">
        <v>160</v>
      </c>
      <c r="CV33" t="s">
        <v>160</v>
      </c>
      <c r="CW33" t="s">
        <v>160</v>
      </c>
      <c r="CX33" t="s">
        <v>160</v>
      </c>
      <c r="CY33" t="s">
        <v>160</v>
      </c>
      <c r="CZ33" t="s">
        <v>160</v>
      </c>
      <c r="DA33" t="s">
        <v>160</v>
      </c>
      <c r="DB33" t="s">
        <v>160</v>
      </c>
      <c r="DC33" t="s">
        <v>160</v>
      </c>
      <c r="DD33" t="s">
        <v>160</v>
      </c>
      <c r="DE33" t="s">
        <v>160</v>
      </c>
      <c r="DF33" t="s">
        <v>160</v>
      </c>
      <c r="DG33" t="s">
        <v>1099</v>
      </c>
      <c r="DH33" t="s">
        <v>160</v>
      </c>
      <c r="DI33" t="s">
        <v>1007</v>
      </c>
      <c r="DJ33" t="s">
        <v>1100</v>
      </c>
      <c r="DK33" t="s">
        <v>1101</v>
      </c>
      <c r="DL33" t="s">
        <v>160</v>
      </c>
      <c r="DM33" t="s">
        <v>1102</v>
      </c>
      <c r="DN33" t="s">
        <v>1103</v>
      </c>
      <c r="DO33" t="s">
        <v>160</v>
      </c>
      <c r="DP33" t="s">
        <v>1104</v>
      </c>
      <c r="DQ33" t="s">
        <v>1105</v>
      </c>
      <c r="DR33" t="s">
        <v>160</v>
      </c>
      <c r="DS33" t="s">
        <v>160</v>
      </c>
      <c r="DT33" t="s">
        <v>160</v>
      </c>
      <c r="DU33" t="s">
        <v>68</v>
      </c>
      <c r="DV33" t="s">
        <v>68</v>
      </c>
      <c r="DW33" t="s">
        <v>160</v>
      </c>
      <c r="DX33" t="s">
        <v>1106</v>
      </c>
      <c r="DY33" t="s">
        <v>1107</v>
      </c>
      <c r="DZ33" t="s">
        <v>1108</v>
      </c>
      <c r="EA33" t="s">
        <v>1109</v>
      </c>
      <c r="EB33" t="s">
        <v>160</v>
      </c>
      <c r="EC33" t="s">
        <v>1110</v>
      </c>
      <c r="ED33" t="s">
        <v>1111</v>
      </c>
      <c r="EE33" t="s">
        <v>160</v>
      </c>
      <c r="EF33" t="s">
        <v>1112</v>
      </c>
      <c r="EG33" t="s">
        <v>160</v>
      </c>
      <c r="EH33" t="s">
        <v>1113</v>
      </c>
      <c r="EI33" t="s">
        <v>1114</v>
      </c>
      <c r="EJ33" t="s">
        <v>160</v>
      </c>
      <c r="EK33" t="s">
        <v>160</v>
      </c>
      <c r="EL33" t="s">
        <v>68</v>
      </c>
      <c r="EM33" t="s">
        <v>160</v>
      </c>
      <c r="EN33" t="s">
        <v>1115</v>
      </c>
      <c r="EO33" t="s">
        <v>160</v>
      </c>
      <c r="EP33" t="s">
        <v>1116</v>
      </c>
      <c r="EQ33" t="s">
        <v>1117</v>
      </c>
      <c r="ER33" t="s">
        <v>1118</v>
      </c>
      <c r="ES33" t="s">
        <v>1119</v>
      </c>
      <c r="ET33" t="s">
        <v>160</v>
      </c>
      <c r="EU33" t="s">
        <v>160</v>
      </c>
      <c r="EV33" t="s">
        <v>160</v>
      </c>
      <c r="EW33" t="s">
        <v>1120</v>
      </c>
      <c r="EX33" t="s">
        <v>1121</v>
      </c>
      <c r="EY33" t="s">
        <v>160</v>
      </c>
      <c r="EZ33" t="s">
        <v>160</v>
      </c>
      <c r="FA33" t="s">
        <v>160</v>
      </c>
      <c r="FB33" t="s">
        <v>160</v>
      </c>
      <c r="FC33" t="s">
        <v>160</v>
      </c>
      <c r="FD33" t="s">
        <v>160</v>
      </c>
      <c r="FE33" t="s">
        <v>160</v>
      </c>
      <c r="FF33" t="s">
        <v>160</v>
      </c>
      <c r="FG33" t="s">
        <v>68</v>
      </c>
      <c r="FH33" t="s">
        <v>160</v>
      </c>
      <c r="FI33" t="s">
        <v>160</v>
      </c>
      <c r="FJ33" t="s">
        <v>160</v>
      </c>
      <c r="FK33" t="s">
        <v>160</v>
      </c>
      <c r="FL33" t="s">
        <v>160</v>
      </c>
      <c r="FM33" t="s">
        <v>160</v>
      </c>
      <c r="FN33" t="s">
        <v>160</v>
      </c>
      <c r="FO33" t="s">
        <v>160</v>
      </c>
      <c r="FP33" t="s">
        <v>160</v>
      </c>
      <c r="FQ33" t="s">
        <v>160</v>
      </c>
      <c r="FR33" t="s">
        <v>160</v>
      </c>
      <c r="FS33" t="s">
        <v>160</v>
      </c>
      <c r="FT33" t="s">
        <v>1122</v>
      </c>
      <c r="FU33" t="s">
        <v>160</v>
      </c>
      <c r="FV33" t="s">
        <v>1123</v>
      </c>
      <c r="FW33" t="s">
        <v>160</v>
      </c>
      <c r="FX33" t="s">
        <v>160</v>
      </c>
      <c r="FY33" t="s">
        <v>160</v>
      </c>
      <c r="FZ33" t="s">
        <v>160</v>
      </c>
      <c r="GA33" t="s">
        <v>160</v>
      </c>
      <c r="GB33" t="s">
        <v>1124</v>
      </c>
      <c r="GC33" t="s">
        <v>1125</v>
      </c>
      <c r="GD33" t="s">
        <v>160</v>
      </c>
      <c r="GE33" t="s">
        <v>160</v>
      </c>
      <c r="GF33" t="s">
        <v>1126</v>
      </c>
      <c r="GG33" t="s">
        <v>160</v>
      </c>
      <c r="GH33" t="s">
        <v>160</v>
      </c>
      <c r="GI33" t="s">
        <v>160</v>
      </c>
      <c r="GJ33" t="s">
        <v>160</v>
      </c>
      <c r="GK33" t="s">
        <v>160</v>
      </c>
      <c r="GL33" t="s">
        <v>160</v>
      </c>
      <c r="GM33" t="s">
        <v>68</v>
      </c>
      <c r="GN33" t="s">
        <v>1127</v>
      </c>
      <c r="GO33" t="s">
        <v>1128</v>
      </c>
      <c r="GP33" t="s">
        <v>1129</v>
      </c>
      <c r="GQ33" t="s">
        <v>1130</v>
      </c>
      <c r="GR33" t="s">
        <v>1131</v>
      </c>
      <c r="GS33" t="s">
        <v>160</v>
      </c>
      <c r="GT33" t="s">
        <v>160</v>
      </c>
      <c r="GU33" t="s">
        <v>160</v>
      </c>
      <c r="GV33" t="s">
        <v>160</v>
      </c>
      <c r="GW33" t="s">
        <v>1132</v>
      </c>
      <c r="GX33" t="s">
        <v>160</v>
      </c>
      <c r="GY33" t="s">
        <v>68</v>
      </c>
      <c r="GZ33" t="s">
        <v>1133</v>
      </c>
      <c r="HA33" t="s">
        <v>160</v>
      </c>
      <c r="HB33" t="s">
        <v>1075</v>
      </c>
      <c r="HC33" t="s">
        <v>160</v>
      </c>
      <c r="HD33" t="s">
        <v>160</v>
      </c>
      <c r="HE33" t="s">
        <v>160</v>
      </c>
      <c r="HF33" t="s">
        <v>1134</v>
      </c>
      <c r="HG33" t="s">
        <v>160</v>
      </c>
      <c r="HH33" t="s">
        <v>917</v>
      </c>
      <c r="HI33" t="s">
        <v>1135</v>
      </c>
      <c r="HJ33" t="s">
        <v>160</v>
      </c>
      <c r="HK33" t="s">
        <v>1136</v>
      </c>
      <c r="HL33" t="s">
        <v>1137</v>
      </c>
      <c r="HM33" t="s">
        <v>160</v>
      </c>
      <c r="HN33" t="s">
        <v>1138</v>
      </c>
      <c r="HO33" t="s">
        <v>1139</v>
      </c>
      <c r="HP33" t="s">
        <v>1140</v>
      </c>
      <c r="HQ33" t="s">
        <v>160</v>
      </c>
      <c r="HR33" t="s">
        <v>160</v>
      </c>
      <c r="HS33" t="s">
        <v>160</v>
      </c>
      <c r="HT33" t="s">
        <v>1141</v>
      </c>
      <c r="HU33" t="s">
        <v>68</v>
      </c>
      <c r="HV33" t="s">
        <v>1142</v>
      </c>
      <c r="HW33" t="s">
        <v>1143</v>
      </c>
      <c r="HX33" t="s">
        <v>1144</v>
      </c>
      <c r="HY33" t="s">
        <v>1145</v>
      </c>
      <c r="HZ33" t="s">
        <v>160</v>
      </c>
      <c r="IA33" t="s">
        <v>1146</v>
      </c>
      <c r="IB33" t="s">
        <v>160</v>
      </c>
      <c r="IC33" t="s">
        <v>1147</v>
      </c>
      <c r="ID33" t="s">
        <v>1148</v>
      </c>
      <c r="IE33" t="s">
        <v>68</v>
      </c>
      <c r="IF33" t="s">
        <v>160</v>
      </c>
      <c r="IG33" t="s">
        <v>1149</v>
      </c>
      <c r="IH33" t="s">
        <v>160</v>
      </c>
      <c r="II33" t="s">
        <v>160</v>
      </c>
      <c r="IJ33" t="s">
        <v>160</v>
      </c>
      <c r="IK33" t="s">
        <v>160</v>
      </c>
      <c r="IL33" t="s">
        <v>160</v>
      </c>
      <c r="IM33" t="s">
        <v>1150</v>
      </c>
      <c r="IN33" t="s">
        <v>160</v>
      </c>
      <c r="IO33" t="s">
        <v>160</v>
      </c>
      <c r="IP33" t="s">
        <v>160</v>
      </c>
      <c r="IQ33" t="s">
        <v>160</v>
      </c>
      <c r="IR33" t="s">
        <v>160</v>
      </c>
      <c r="IS33" t="s">
        <v>1151</v>
      </c>
      <c r="IT33" t="s">
        <v>160</v>
      </c>
      <c r="IU33" t="s">
        <v>160</v>
      </c>
      <c r="IV33" t="s">
        <v>160</v>
      </c>
      <c r="IW33" t="s">
        <v>1152</v>
      </c>
      <c r="IX33" t="s">
        <v>160</v>
      </c>
      <c r="IY33" t="s">
        <v>160</v>
      </c>
      <c r="IZ33" t="s">
        <v>160</v>
      </c>
      <c r="JA33" t="s">
        <v>160</v>
      </c>
      <c r="JB33" t="s">
        <v>1153</v>
      </c>
      <c r="JC33" t="s">
        <v>160</v>
      </c>
      <c r="JD33" t="s">
        <v>160</v>
      </c>
      <c r="JE33" t="s">
        <v>1154</v>
      </c>
      <c r="JF33" t="s">
        <v>160</v>
      </c>
      <c r="JG33" t="s">
        <v>160</v>
      </c>
      <c r="JH33" t="s">
        <v>160</v>
      </c>
      <c r="JI33" t="s">
        <v>160</v>
      </c>
      <c r="JJ33" t="s">
        <v>160</v>
      </c>
      <c r="JK33" t="s">
        <v>160</v>
      </c>
      <c r="JL33" t="s">
        <v>160</v>
      </c>
      <c r="JM33" t="s">
        <v>68</v>
      </c>
      <c r="JN33" t="s">
        <v>160</v>
      </c>
      <c r="JO33" t="s">
        <v>160</v>
      </c>
      <c r="JP33" t="s">
        <v>1155</v>
      </c>
      <c r="JQ33" t="s">
        <v>160</v>
      </c>
      <c r="JR33" t="s">
        <v>917</v>
      </c>
      <c r="JS33" t="s">
        <v>160</v>
      </c>
      <c r="JT33" t="s">
        <v>160</v>
      </c>
      <c r="JU33" t="s">
        <v>1156</v>
      </c>
      <c r="JV33" t="s">
        <v>1157</v>
      </c>
      <c r="JW33" t="s">
        <v>160</v>
      </c>
      <c r="JX33" t="s">
        <v>160</v>
      </c>
      <c r="JY33" t="s">
        <v>160</v>
      </c>
      <c r="JZ33" t="s">
        <v>160</v>
      </c>
      <c r="KA33" t="s">
        <v>160</v>
      </c>
      <c r="KB33" t="s">
        <v>160</v>
      </c>
      <c r="KC33" t="s">
        <v>160</v>
      </c>
      <c r="KD33" t="s">
        <v>160</v>
      </c>
      <c r="KE33" t="s">
        <v>1158</v>
      </c>
      <c r="KF33" t="s">
        <v>278</v>
      </c>
      <c r="KG33" t="s">
        <v>160</v>
      </c>
      <c r="KH33" t="s">
        <v>160</v>
      </c>
      <c r="KI33" t="s">
        <v>68</v>
      </c>
      <c r="KJ33" t="s">
        <v>1159</v>
      </c>
      <c r="KK33" t="s">
        <v>160</v>
      </c>
      <c r="KL33" t="s">
        <v>160</v>
      </c>
      <c r="KM33" t="s">
        <v>1038</v>
      </c>
      <c r="KN33" t="s">
        <v>160</v>
      </c>
      <c r="KO33" t="s">
        <v>160</v>
      </c>
    </row>
    <row r="34" spans="1:301" x14ac:dyDescent="0.25">
      <c r="A34" s="13">
        <v>6</v>
      </c>
      <c r="B34" t="s">
        <v>160</v>
      </c>
      <c r="C34" t="s">
        <v>160</v>
      </c>
      <c r="D34" t="s">
        <v>160</v>
      </c>
      <c r="E34" t="s">
        <v>160</v>
      </c>
      <c r="F34" t="s">
        <v>160</v>
      </c>
      <c r="G34" t="s">
        <v>160</v>
      </c>
      <c r="H34" t="s">
        <v>160</v>
      </c>
      <c r="I34" t="s">
        <v>1160</v>
      </c>
      <c r="J34" t="s">
        <v>1046</v>
      </c>
      <c r="K34" t="s">
        <v>1161</v>
      </c>
      <c r="L34" t="s">
        <v>160</v>
      </c>
      <c r="M34" t="s">
        <v>1162</v>
      </c>
      <c r="N34" t="s">
        <v>160</v>
      </c>
      <c r="O34" t="s">
        <v>68</v>
      </c>
      <c r="P34" t="s">
        <v>160</v>
      </c>
      <c r="Q34" t="s">
        <v>160</v>
      </c>
      <c r="R34" t="s">
        <v>230</v>
      </c>
      <c r="S34" t="s">
        <v>189</v>
      </c>
      <c r="T34" t="s">
        <v>160</v>
      </c>
      <c r="U34" t="s">
        <v>1163</v>
      </c>
      <c r="V34" t="s">
        <v>1124</v>
      </c>
      <c r="W34" t="s">
        <v>1164</v>
      </c>
      <c r="X34" t="s">
        <v>1124</v>
      </c>
      <c r="Y34" t="s">
        <v>160</v>
      </c>
      <c r="Z34" t="s">
        <v>1165</v>
      </c>
      <c r="AA34" t="s">
        <v>160</v>
      </c>
      <c r="AB34" t="s">
        <v>68</v>
      </c>
      <c r="AC34" t="s">
        <v>1166</v>
      </c>
      <c r="AD34" t="s">
        <v>160</v>
      </c>
      <c r="AE34" t="s">
        <v>160</v>
      </c>
      <c r="AF34" t="s">
        <v>160</v>
      </c>
      <c r="AG34" t="s">
        <v>160</v>
      </c>
      <c r="AH34" t="s">
        <v>160</v>
      </c>
      <c r="AI34" t="s">
        <v>1167</v>
      </c>
      <c r="AJ34" t="s">
        <v>1168</v>
      </c>
      <c r="AK34" t="s">
        <v>160</v>
      </c>
      <c r="AL34" t="s">
        <v>160</v>
      </c>
      <c r="AM34" t="s">
        <v>160</v>
      </c>
      <c r="AN34" t="s">
        <v>1169</v>
      </c>
      <c r="AO34" t="s">
        <v>1170</v>
      </c>
      <c r="AP34" t="s">
        <v>68</v>
      </c>
      <c r="AQ34" t="s">
        <v>160</v>
      </c>
      <c r="AR34" t="s">
        <v>160</v>
      </c>
      <c r="AS34" t="s">
        <v>160</v>
      </c>
      <c r="AT34" t="s">
        <v>160</v>
      </c>
      <c r="AU34" t="s">
        <v>160</v>
      </c>
      <c r="AV34" t="s">
        <v>160</v>
      </c>
      <c r="AW34" t="s">
        <v>68</v>
      </c>
      <c r="AX34" t="s">
        <v>1171</v>
      </c>
      <c r="AY34" t="s">
        <v>160</v>
      </c>
      <c r="AZ34" t="s">
        <v>160</v>
      </c>
      <c r="BA34" t="s">
        <v>160</v>
      </c>
      <c r="BB34" t="s">
        <v>160</v>
      </c>
      <c r="BC34" t="s">
        <v>1172</v>
      </c>
      <c r="BD34" t="s">
        <v>160</v>
      </c>
      <c r="BE34" t="s">
        <v>160</v>
      </c>
      <c r="BF34" t="s">
        <v>1173</v>
      </c>
      <c r="BG34" t="s">
        <v>160</v>
      </c>
      <c r="BH34" t="s">
        <v>160</v>
      </c>
      <c r="BI34" t="s">
        <v>160</v>
      </c>
      <c r="BJ34" t="s">
        <v>68</v>
      </c>
      <c r="BK34" t="s">
        <v>160</v>
      </c>
      <c r="BL34" t="s">
        <v>160</v>
      </c>
      <c r="BM34" t="s">
        <v>160</v>
      </c>
      <c r="BN34" t="s">
        <v>160</v>
      </c>
      <c r="BO34" t="s">
        <v>160</v>
      </c>
      <c r="BP34" t="s">
        <v>160</v>
      </c>
      <c r="BQ34" t="s">
        <v>1174</v>
      </c>
      <c r="BR34" t="s">
        <v>160</v>
      </c>
      <c r="BS34" t="s">
        <v>160</v>
      </c>
      <c r="BT34" t="s">
        <v>160</v>
      </c>
      <c r="BU34" t="s">
        <v>160</v>
      </c>
      <c r="BV34" t="s">
        <v>160</v>
      </c>
      <c r="BW34" t="s">
        <v>160</v>
      </c>
      <c r="BX34" t="s">
        <v>160</v>
      </c>
      <c r="BY34" t="s">
        <v>160</v>
      </c>
      <c r="BZ34" t="s">
        <v>160</v>
      </c>
      <c r="CA34" t="s">
        <v>1175</v>
      </c>
      <c r="CB34" t="s">
        <v>1176</v>
      </c>
      <c r="CC34" t="s">
        <v>160</v>
      </c>
      <c r="CD34" t="s">
        <v>160</v>
      </c>
      <c r="CE34" t="s">
        <v>1177</v>
      </c>
      <c r="CF34" t="s">
        <v>1178</v>
      </c>
      <c r="CG34" t="s">
        <v>1179</v>
      </c>
      <c r="CH34" t="s">
        <v>1180</v>
      </c>
      <c r="CI34" t="s">
        <v>160</v>
      </c>
      <c r="CJ34" t="s">
        <v>160</v>
      </c>
      <c r="CK34" t="s">
        <v>68</v>
      </c>
      <c r="CL34" t="s">
        <v>160</v>
      </c>
      <c r="CM34" t="s">
        <v>160</v>
      </c>
      <c r="CN34" t="s">
        <v>160</v>
      </c>
      <c r="CO34" t="s">
        <v>160</v>
      </c>
      <c r="CP34" t="s">
        <v>160</v>
      </c>
      <c r="CQ34" t="s">
        <v>160</v>
      </c>
      <c r="CR34" t="s">
        <v>160</v>
      </c>
      <c r="CS34" t="s">
        <v>160</v>
      </c>
      <c r="CT34" t="s">
        <v>160</v>
      </c>
      <c r="CU34" t="s">
        <v>160</v>
      </c>
      <c r="CV34" t="s">
        <v>160</v>
      </c>
      <c r="CW34" t="s">
        <v>160</v>
      </c>
      <c r="CX34" t="s">
        <v>160</v>
      </c>
      <c r="CY34" t="s">
        <v>160</v>
      </c>
      <c r="CZ34" t="s">
        <v>160</v>
      </c>
      <c r="DA34" t="s">
        <v>160</v>
      </c>
      <c r="DB34" t="s">
        <v>160</v>
      </c>
      <c r="DC34" t="s">
        <v>160</v>
      </c>
      <c r="DD34" t="s">
        <v>160</v>
      </c>
      <c r="DE34" t="s">
        <v>160</v>
      </c>
      <c r="DF34" t="s">
        <v>160</v>
      </c>
      <c r="DG34" t="s">
        <v>1181</v>
      </c>
      <c r="DH34" t="s">
        <v>160</v>
      </c>
      <c r="DI34" t="s">
        <v>1099</v>
      </c>
      <c r="DJ34" t="s">
        <v>160</v>
      </c>
      <c r="DK34" t="s">
        <v>1041</v>
      </c>
      <c r="DL34" t="s">
        <v>160</v>
      </c>
      <c r="DM34" t="s">
        <v>1182</v>
      </c>
      <c r="DN34" t="s">
        <v>160</v>
      </c>
      <c r="DO34" t="s">
        <v>160</v>
      </c>
      <c r="DP34" t="s">
        <v>68</v>
      </c>
      <c r="DQ34" t="s">
        <v>1183</v>
      </c>
      <c r="DR34" t="s">
        <v>160</v>
      </c>
      <c r="DS34" t="s">
        <v>160</v>
      </c>
      <c r="DT34" t="s">
        <v>160</v>
      </c>
      <c r="DU34" t="s">
        <v>160</v>
      </c>
      <c r="DV34" t="s">
        <v>1184</v>
      </c>
      <c r="DW34" t="s">
        <v>160</v>
      </c>
      <c r="DX34" t="s">
        <v>1185</v>
      </c>
      <c r="DY34" t="s">
        <v>1186</v>
      </c>
      <c r="DZ34" t="s">
        <v>1187</v>
      </c>
      <c r="EA34" t="s">
        <v>68</v>
      </c>
      <c r="EB34" t="s">
        <v>160</v>
      </c>
      <c r="EC34" t="s">
        <v>1188</v>
      </c>
      <c r="ED34" t="s">
        <v>1189</v>
      </c>
      <c r="EE34" t="s">
        <v>160</v>
      </c>
      <c r="EF34" t="s">
        <v>1190</v>
      </c>
      <c r="EG34" t="s">
        <v>160</v>
      </c>
      <c r="EH34" t="s">
        <v>68</v>
      </c>
      <c r="EI34" t="s">
        <v>1191</v>
      </c>
      <c r="EJ34" t="s">
        <v>160</v>
      </c>
      <c r="EK34" t="s">
        <v>160</v>
      </c>
      <c r="EL34" t="s">
        <v>1192</v>
      </c>
      <c r="EM34" t="s">
        <v>160</v>
      </c>
      <c r="EN34" t="s">
        <v>68</v>
      </c>
      <c r="EO34" t="s">
        <v>160</v>
      </c>
      <c r="EP34" t="s">
        <v>160</v>
      </c>
      <c r="EQ34" t="s">
        <v>1193</v>
      </c>
      <c r="ER34" t="s">
        <v>1194</v>
      </c>
      <c r="ES34" t="s">
        <v>1195</v>
      </c>
      <c r="ET34" t="s">
        <v>160</v>
      </c>
      <c r="EU34" t="s">
        <v>160</v>
      </c>
      <c r="EV34" t="s">
        <v>160</v>
      </c>
      <c r="EW34" t="s">
        <v>1196</v>
      </c>
      <c r="EX34" t="s">
        <v>160</v>
      </c>
      <c r="EY34" t="s">
        <v>160</v>
      </c>
      <c r="EZ34" t="s">
        <v>160</v>
      </c>
      <c r="FA34" t="s">
        <v>160</v>
      </c>
      <c r="FB34" t="s">
        <v>160</v>
      </c>
      <c r="FC34" t="s">
        <v>160</v>
      </c>
      <c r="FD34" t="s">
        <v>160</v>
      </c>
      <c r="FE34" t="s">
        <v>160</v>
      </c>
      <c r="FF34" t="s">
        <v>160</v>
      </c>
      <c r="FG34" t="s">
        <v>1197</v>
      </c>
      <c r="FH34" t="s">
        <v>160</v>
      </c>
      <c r="FI34" t="s">
        <v>160</v>
      </c>
      <c r="FJ34" t="s">
        <v>160</v>
      </c>
      <c r="FK34" t="s">
        <v>160</v>
      </c>
      <c r="FL34" t="s">
        <v>160</v>
      </c>
      <c r="FM34" t="s">
        <v>160</v>
      </c>
      <c r="FN34" t="s">
        <v>160</v>
      </c>
      <c r="FO34" t="s">
        <v>160</v>
      </c>
      <c r="FP34" t="s">
        <v>160</v>
      </c>
      <c r="FQ34" t="s">
        <v>160</v>
      </c>
      <c r="FR34" t="s">
        <v>160</v>
      </c>
      <c r="FS34" t="s">
        <v>160</v>
      </c>
      <c r="FT34" t="s">
        <v>160</v>
      </c>
      <c r="FU34" t="s">
        <v>160</v>
      </c>
      <c r="FV34" t="s">
        <v>160</v>
      </c>
      <c r="FW34" t="s">
        <v>160</v>
      </c>
      <c r="FX34" t="s">
        <v>160</v>
      </c>
      <c r="FY34" t="s">
        <v>160</v>
      </c>
      <c r="FZ34" t="s">
        <v>160</v>
      </c>
      <c r="GA34" t="s">
        <v>160</v>
      </c>
      <c r="GB34" t="s">
        <v>160</v>
      </c>
      <c r="GC34" t="s">
        <v>1198</v>
      </c>
      <c r="GD34" t="s">
        <v>160</v>
      </c>
      <c r="GE34" t="s">
        <v>160</v>
      </c>
      <c r="GF34" t="s">
        <v>1199</v>
      </c>
      <c r="GG34" t="s">
        <v>160</v>
      </c>
      <c r="GH34" t="s">
        <v>160</v>
      </c>
      <c r="GI34" t="s">
        <v>160</v>
      </c>
      <c r="GJ34" t="s">
        <v>160</v>
      </c>
      <c r="GK34" t="s">
        <v>160</v>
      </c>
      <c r="GL34" t="s">
        <v>160</v>
      </c>
      <c r="GM34" t="s">
        <v>1200</v>
      </c>
      <c r="GN34" t="s">
        <v>68</v>
      </c>
      <c r="GO34" t="s">
        <v>68</v>
      </c>
      <c r="GP34" t="s">
        <v>1201</v>
      </c>
      <c r="GQ34" t="s">
        <v>160</v>
      </c>
      <c r="GR34" t="s">
        <v>68</v>
      </c>
      <c r="GS34" t="s">
        <v>160</v>
      </c>
      <c r="GT34" t="s">
        <v>160</v>
      </c>
      <c r="GU34" t="s">
        <v>160</v>
      </c>
      <c r="GV34" t="s">
        <v>160</v>
      </c>
      <c r="GW34" t="s">
        <v>1202</v>
      </c>
      <c r="GX34" t="s">
        <v>160</v>
      </c>
      <c r="GY34" t="s">
        <v>1203</v>
      </c>
      <c r="GZ34" t="s">
        <v>1204</v>
      </c>
      <c r="HA34" t="s">
        <v>160</v>
      </c>
      <c r="HB34" t="s">
        <v>1205</v>
      </c>
      <c r="HC34" t="s">
        <v>160</v>
      </c>
      <c r="HD34" t="s">
        <v>160</v>
      </c>
      <c r="HE34" t="s">
        <v>160</v>
      </c>
      <c r="HF34" t="s">
        <v>278</v>
      </c>
      <c r="HG34" t="s">
        <v>160</v>
      </c>
      <c r="HH34" t="s">
        <v>160</v>
      </c>
      <c r="HI34" t="s">
        <v>1206</v>
      </c>
      <c r="HJ34" t="s">
        <v>160</v>
      </c>
      <c r="HK34" t="s">
        <v>68</v>
      </c>
      <c r="HL34" t="s">
        <v>1207</v>
      </c>
      <c r="HM34" t="s">
        <v>160</v>
      </c>
      <c r="HN34" t="s">
        <v>270</v>
      </c>
      <c r="HO34" t="s">
        <v>68</v>
      </c>
      <c r="HP34" t="s">
        <v>1208</v>
      </c>
      <c r="HQ34" t="s">
        <v>160</v>
      </c>
      <c r="HR34" t="s">
        <v>160</v>
      </c>
      <c r="HS34" t="s">
        <v>160</v>
      </c>
      <c r="HT34" t="s">
        <v>1209</v>
      </c>
      <c r="HU34" t="s">
        <v>189</v>
      </c>
      <c r="HV34" t="s">
        <v>1210</v>
      </c>
      <c r="HW34" t="s">
        <v>68</v>
      </c>
      <c r="HX34" t="s">
        <v>68</v>
      </c>
      <c r="HY34" t="s">
        <v>68</v>
      </c>
      <c r="HZ34" t="s">
        <v>160</v>
      </c>
      <c r="IA34" t="s">
        <v>1211</v>
      </c>
      <c r="IB34" t="s">
        <v>160</v>
      </c>
      <c r="IC34" t="s">
        <v>1212</v>
      </c>
      <c r="ID34" t="s">
        <v>1213</v>
      </c>
      <c r="IE34" t="s">
        <v>1214</v>
      </c>
      <c r="IF34" t="s">
        <v>160</v>
      </c>
      <c r="IG34" t="s">
        <v>160</v>
      </c>
      <c r="IH34" t="s">
        <v>160</v>
      </c>
      <c r="II34" t="s">
        <v>160</v>
      </c>
      <c r="IJ34" t="s">
        <v>160</v>
      </c>
      <c r="IK34" t="s">
        <v>160</v>
      </c>
      <c r="IL34" t="s">
        <v>160</v>
      </c>
      <c r="IM34" t="s">
        <v>68</v>
      </c>
      <c r="IN34" t="s">
        <v>160</v>
      </c>
      <c r="IO34" t="s">
        <v>160</v>
      </c>
      <c r="IP34" t="s">
        <v>160</v>
      </c>
      <c r="IQ34" t="s">
        <v>160</v>
      </c>
      <c r="IR34" t="s">
        <v>160</v>
      </c>
      <c r="IS34" t="s">
        <v>68</v>
      </c>
      <c r="IT34" t="s">
        <v>160</v>
      </c>
      <c r="IU34" t="s">
        <v>160</v>
      </c>
      <c r="IV34" t="s">
        <v>160</v>
      </c>
      <c r="IW34" t="s">
        <v>68</v>
      </c>
      <c r="IX34" t="s">
        <v>160</v>
      </c>
      <c r="IY34" t="s">
        <v>160</v>
      </c>
      <c r="IZ34" t="s">
        <v>160</v>
      </c>
      <c r="JA34" t="s">
        <v>160</v>
      </c>
      <c r="JB34" t="s">
        <v>1215</v>
      </c>
      <c r="JC34" t="s">
        <v>160</v>
      </c>
      <c r="JD34" t="s">
        <v>160</v>
      </c>
      <c r="JE34" t="s">
        <v>68</v>
      </c>
      <c r="JF34" t="s">
        <v>160</v>
      </c>
      <c r="JG34" t="s">
        <v>160</v>
      </c>
      <c r="JH34" t="s">
        <v>160</v>
      </c>
      <c r="JI34" t="s">
        <v>160</v>
      </c>
      <c r="JJ34" t="s">
        <v>160</v>
      </c>
      <c r="JK34" t="s">
        <v>160</v>
      </c>
      <c r="JL34" t="s">
        <v>160</v>
      </c>
      <c r="JM34" t="s">
        <v>1197</v>
      </c>
      <c r="JN34" t="s">
        <v>160</v>
      </c>
      <c r="JO34" t="s">
        <v>160</v>
      </c>
      <c r="JP34" t="s">
        <v>1216</v>
      </c>
      <c r="JQ34" t="s">
        <v>160</v>
      </c>
      <c r="JR34" t="s">
        <v>1034</v>
      </c>
      <c r="JS34" t="s">
        <v>160</v>
      </c>
      <c r="JT34" t="s">
        <v>160</v>
      </c>
      <c r="JU34" t="s">
        <v>189</v>
      </c>
      <c r="JV34" t="s">
        <v>1217</v>
      </c>
      <c r="JW34" t="s">
        <v>160</v>
      </c>
      <c r="JX34" t="s">
        <v>160</v>
      </c>
      <c r="JY34" t="s">
        <v>160</v>
      </c>
      <c r="JZ34" t="s">
        <v>160</v>
      </c>
      <c r="KA34" t="s">
        <v>160</v>
      </c>
      <c r="KB34" t="s">
        <v>160</v>
      </c>
      <c r="KC34" t="s">
        <v>160</v>
      </c>
      <c r="KD34" t="s">
        <v>160</v>
      </c>
      <c r="KE34" t="s">
        <v>1123</v>
      </c>
      <c r="KF34" t="s">
        <v>160</v>
      </c>
      <c r="KG34" t="s">
        <v>160</v>
      </c>
      <c r="KH34" t="s">
        <v>160</v>
      </c>
      <c r="KI34" t="s">
        <v>160</v>
      </c>
      <c r="KJ34" t="s">
        <v>160</v>
      </c>
      <c r="KK34" t="s">
        <v>160</v>
      </c>
      <c r="KL34" t="s">
        <v>160</v>
      </c>
      <c r="KM34" t="s">
        <v>1198</v>
      </c>
      <c r="KN34" t="s">
        <v>160</v>
      </c>
      <c r="KO34" t="s">
        <v>160</v>
      </c>
    </row>
    <row r="35" spans="1:301" x14ac:dyDescent="0.25">
      <c r="A35" s="13">
        <v>7</v>
      </c>
      <c r="B35" t="s">
        <v>160</v>
      </c>
      <c r="C35" t="s">
        <v>160</v>
      </c>
      <c r="D35" t="s">
        <v>160</v>
      </c>
      <c r="E35" t="s">
        <v>160</v>
      </c>
      <c r="F35" t="s">
        <v>160</v>
      </c>
      <c r="G35" t="s">
        <v>160</v>
      </c>
      <c r="H35" t="s">
        <v>160</v>
      </c>
      <c r="I35" t="s">
        <v>1133</v>
      </c>
      <c r="J35" t="s">
        <v>1218</v>
      </c>
      <c r="K35" t="s">
        <v>1219</v>
      </c>
      <c r="L35" t="s">
        <v>160</v>
      </c>
      <c r="M35" t="s">
        <v>160</v>
      </c>
      <c r="N35" t="s">
        <v>160</v>
      </c>
      <c r="O35" t="s">
        <v>160</v>
      </c>
      <c r="P35" t="s">
        <v>160</v>
      </c>
      <c r="Q35" t="s">
        <v>160</v>
      </c>
      <c r="R35" t="s">
        <v>242</v>
      </c>
      <c r="S35" t="s">
        <v>255</v>
      </c>
      <c r="T35" t="s">
        <v>160</v>
      </c>
      <c r="U35" t="s">
        <v>1220</v>
      </c>
      <c r="V35" t="s">
        <v>213</v>
      </c>
      <c r="W35" t="s">
        <v>255</v>
      </c>
      <c r="X35" t="s">
        <v>213</v>
      </c>
      <c r="Y35" t="s">
        <v>160</v>
      </c>
      <c r="Z35" t="s">
        <v>1221</v>
      </c>
      <c r="AA35" t="s">
        <v>160</v>
      </c>
      <c r="AB35" t="s">
        <v>160</v>
      </c>
      <c r="AC35" t="s">
        <v>160</v>
      </c>
      <c r="AD35" t="s">
        <v>160</v>
      </c>
      <c r="AE35" t="s">
        <v>160</v>
      </c>
      <c r="AF35" t="s">
        <v>160</v>
      </c>
      <c r="AG35" t="s">
        <v>160</v>
      </c>
      <c r="AH35" t="s">
        <v>160</v>
      </c>
      <c r="AI35" t="s">
        <v>1222</v>
      </c>
      <c r="AJ35" t="s">
        <v>1223</v>
      </c>
      <c r="AK35" t="s">
        <v>160</v>
      </c>
      <c r="AL35" t="s">
        <v>160</v>
      </c>
      <c r="AM35" t="s">
        <v>160</v>
      </c>
      <c r="AN35" t="s">
        <v>1224</v>
      </c>
      <c r="AO35" t="s">
        <v>160</v>
      </c>
      <c r="AP35" t="s">
        <v>1225</v>
      </c>
      <c r="AQ35" t="s">
        <v>160</v>
      </c>
      <c r="AR35" t="s">
        <v>160</v>
      </c>
      <c r="AS35" t="s">
        <v>160</v>
      </c>
      <c r="AT35" t="s">
        <v>160</v>
      </c>
      <c r="AU35" t="s">
        <v>160</v>
      </c>
      <c r="AV35" t="s">
        <v>160</v>
      </c>
      <c r="AW35" t="s">
        <v>1226</v>
      </c>
      <c r="AX35" t="s">
        <v>1227</v>
      </c>
      <c r="AY35" t="s">
        <v>160</v>
      </c>
      <c r="AZ35" t="s">
        <v>160</v>
      </c>
      <c r="BA35" t="s">
        <v>160</v>
      </c>
      <c r="BB35" t="s">
        <v>160</v>
      </c>
      <c r="BC35" t="s">
        <v>1228</v>
      </c>
      <c r="BD35" t="s">
        <v>160</v>
      </c>
      <c r="BE35" t="s">
        <v>160</v>
      </c>
      <c r="BF35" t="s">
        <v>1229</v>
      </c>
      <c r="BG35" t="s">
        <v>160</v>
      </c>
      <c r="BH35" t="s">
        <v>160</v>
      </c>
      <c r="BI35" t="s">
        <v>160</v>
      </c>
      <c r="BJ35" t="s">
        <v>1230</v>
      </c>
      <c r="BK35" t="s">
        <v>160</v>
      </c>
      <c r="BL35" t="s">
        <v>160</v>
      </c>
      <c r="BM35" t="s">
        <v>160</v>
      </c>
      <c r="BN35" t="s">
        <v>160</v>
      </c>
      <c r="BO35" t="s">
        <v>160</v>
      </c>
      <c r="BP35" t="s">
        <v>160</v>
      </c>
      <c r="BQ35" t="s">
        <v>160</v>
      </c>
      <c r="BR35" t="s">
        <v>160</v>
      </c>
      <c r="BS35" t="s">
        <v>160</v>
      </c>
      <c r="BT35" t="s">
        <v>160</v>
      </c>
      <c r="BU35" t="s">
        <v>160</v>
      </c>
      <c r="BV35" t="s">
        <v>160</v>
      </c>
      <c r="BW35" t="s">
        <v>160</v>
      </c>
      <c r="BX35" t="s">
        <v>160</v>
      </c>
      <c r="BY35" t="s">
        <v>160</v>
      </c>
      <c r="BZ35" t="s">
        <v>160</v>
      </c>
      <c r="CA35" t="s">
        <v>68</v>
      </c>
      <c r="CB35" t="s">
        <v>1231</v>
      </c>
      <c r="CC35" t="s">
        <v>160</v>
      </c>
      <c r="CD35" t="s">
        <v>160</v>
      </c>
      <c r="CE35" t="s">
        <v>1232</v>
      </c>
      <c r="CF35" t="s">
        <v>1233</v>
      </c>
      <c r="CG35" t="s">
        <v>1234</v>
      </c>
      <c r="CH35" t="s">
        <v>1235</v>
      </c>
      <c r="CI35" t="s">
        <v>160</v>
      </c>
      <c r="CJ35" t="s">
        <v>160</v>
      </c>
      <c r="CK35" t="s">
        <v>1236</v>
      </c>
      <c r="CL35" t="s">
        <v>160</v>
      </c>
      <c r="CM35" t="s">
        <v>160</v>
      </c>
      <c r="CN35" t="s">
        <v>160</v>
      </c>
      <c r="CO35" t="s">
        <v>160</v>
      </c>
      <c r="CP35" t="s">
        <v>160</v>
      </c>
      <c r="CQ35" t="s">
        <v>160</v>
      </c>
      <c r="CR35" t="s">
        <v>160</v>
      </c>
      <c r="CS35" t="s">
        <v>160</v>
      </c>
      <c r="CT35" t="s">
        <v>160</v>
      </c>
      <c r="CU35" t="s">
        <v>160</v>
      </c>
      <c r="CV35" t="s">
        <v>160</v>
      </c>
      <c r="CW35" t="s">
        <v>160</v>
      </c>
      <c r="CX35" t="s">
        <v>160</v>
      </c>
      <c r="CY35" t="s">
        <v>160</v>
      </c>
      <c r="CZ35" t="s">
        <v>160</v>
      </c>
      <c r="DA35" t="s">
        <v>160</v>
      </c>
      <c r="DB35" t="s">
        <v>160</v>
      </c>
      <c r="DC35" t="s">
        <v>160</v>
      </c>
      <c r="DD35" t="s">
        <v>160</v>
      </c>
      <c r="DE35" t="s">
        <v>160</v>
      </c>
      <c r="DF35" t="s">
        <v>160</v>
      </c>
      <c r="DG35" t="s">
        <v>1237</v>
      </c>
      <c r="DH35" t="s">
        <v>160</v>
      </c>
      <c r="DI35" t="s">
        <v>1181</v>
      </c>
      <c r="DJ35" t="s">
        <v>160</v>
      </c>
      <c r="DK35" t="s">
        <v>68</v>
      </c>
      <c r="DL35" t="s">
        <v>160</v>
      </c>
      <c r="DM35" t="s">
        <v>1238</v>
      </c>
      <c r="DN35" t="s">
        <v>160</v>
      </c>
      <c r="DO35" t="s">
        <v>160</v>
      </c>
      <c r="DP35" t="s">
        <v>1239</v>
      </c>
      <c r="DQ35" t="s">
        <v>160</v>
      </c>
      <c r="DR35" t="s">
        <v>160</v>
      </c>
      <c r="DS35" t="s">
        <v>160</v>
      </c>
      <c r="DT35" t="s">
        <v>160</v>
      </c>
      <c r="DU35" t="s">
        <v>160</v>
      </c>
      <c r="DV35" t="s">
        <v>1240</v>
      </c>
      <c r="DW35" t="s">
        <v>160</v>
      </c>
      <c r="DX35" t="s">
        <v>1241</v>
      </c>
      <c r="DY35" t="s">
        <v>1242</v>
      </c>
      <c r="DZ35" t="s">
        <v>1243</v>
      </c>
      <c r="EA35" t="s">
        <v>1244</v>
      </c>
      <c r="EB35" t="s">
        <v>160</v>
      </c>
      <c r="EC35" t="s">
        <v>68</v>
      </c>
      <c r="ED35" t="s">
        <v>68</v>
      </c>
      <c r="EE35" t="s">
        <v>160</v>
      </c>
      <c r="EF35" t="s">
        <v>1245</v>
      </c>
      <c r="EG35" t="s">
        <v>160</v>
      </c>
      <c r="EH35" t="s">
        <v>1246</v>
      </c>
      <c r="EI35" t="s">
        <v>1247</v>
      </c>
      <c r="EJ35" t="s">
        <v>160</v>
      </c>
      <c r="EK35" t="s">
        <v>160</v>
      </c>
      <c r="EL35" t="s">
        <v>1248</v>
      </c>
      <c r="EM35" t="s">
        <v>160</v>
      </c>
      <c r="EN35" t="s">
        <v>1249</v>
      </c>
      <c r="EO35" t="s">
        <v>160</v>
      </c>
      <c r="EP35" t="s">
        <v>160</v>
      </c>
      <c r="EQ35" t="s">
        <v>68</v>
      </c>
      <c r="ER35" t="s">
        <v>1250</v>
      </c>
      <c r="ES35" t="s">
        <v>160</v>
      </c>
      <c r="ET35" t="s">
        <v>160</v>
      </c>
      <c r="EU35" t="s">
        <v>160</v>
      </c>
      <c r="EV35" t="s">
        <v>160</v>
      </c>
      <c r="EW35" t="s">
        <v>1251</v>
      </c>
      <c r="EX35" t="s">
        <v>160</v>
      </c>
      <c r="EY35" t="s">
        <v>160</v>
      </c>
      <c r="EZ35" t="s">
        <v>160</v>
      </c>
      <c r="FA35" t="s">
        <v>160</v>
      </c>
      <c r="FB35" t="s">
        <v>160</v>
      </c>
      <c r="FC35" t="s">
        <v>160</v>
      </c>
      <c r="FD35" t="s">
        <v>160</v>
      </c>
      <c r="FE35" t="s">
        <v>160</v>
      </c>
      <c r="FF35" t="s">
        <v>160</v>
      </c>
      <c r="FG35" t="s">
        <v>160</v>
      </c>
      <c r="FH35" t="s">
        <v>160</v>
      </c>
      <c r="FI35" t="s">
        <v>160</v>
      </c>
      <c r="FJ35" t="s">
        <v>160</v>
      </c>
      <c r="FK35" t="s">
        <v>160</v>
      </c>
      <c r="FL35" t="s">
        <v>160</v>
      </c>
      <c r="FM35" t="s">
        <v>160</v>
      </c>
      <c r="FN35" t="s">
        <v>160</v>
      </c>
      <c r="FO35" t="s">
        <v>160</v>
      </c>
      <c r="FP35" t="s">
        <v>160</v>
      </c>
      <c r="FQ35" t="s">
        <v>160</v>
      </c>
      <c r="FR35" t="s">
        <v>160</v>
      </c>
      <c r="FS35" t="s">
        <v>160</v>
      </c>
      <c r="FT35" t="s">
        <v>160</v>
      </c>
      <c r="FU35" t="s">
        <v>160</v>
      </c>
      <c r="FV35" t="s">
        <v>160</v>
      </c>
      <c r="FW35" t="s">
        <v>160</v>
      </c>
      <c r="FX35" t="s">
        <v>160</v>
      </c>
      <c r="FY35" t="s">
        <v>160</v>
      </c>
      <c r="FZ35" t="s">
        <v>160</v>
      </c>
      <c r="GA35" t="s">
        <v>160</v>
      </c>
      <c r="GB35" t="s">
        <v>160</v>
      </c>
      <c r="GC35" t="s">
        <v>160</v>
      </c>
      <c r="GD35" t="s">
        <v>160</v>
      </c>
      <c r="GE35" t="s">
        <v>160</v>
      </c>
      <c r="GF35" t="s">
        <v>1252</v>
      </c>
      <c r="GG35" t="s">
        <v>160</v>
      </c>
      <c r="GH35" t="s">
        <v>160</v>
      </c>
      <c r="GI35" t="s">
        <v>160</v>
      </c>
      <c r="GJ35" t="s">
        <v>160</v>
      </c>
      <c r="GK35" t="s">
        <v>160</v>
      </c>
      <c r="GL35" t="s">
        <v>160</v>
      </c>
      <c r="GM35" t="s">
        <v>160</v>
      </c>
      <c r="GN35" t="s">
        <v>1253</v>
      </c>
      <c r="GO35" t="s">
        <v>1254</v>
      </c>
      <c r="GP35" t="s">
        <v>1255</v>
      </c>
      <c r="GQ35" t="s">
        <v>160</v>
      </c>
      <c r="GR35" t="s">
        <v>1256</v>
      </c>
      <c r="GS35" t="s">
        <v>160</v>
      </c>
      <c r="GT35" t="s">
        <v>160</v>
      </c>
      <c r="GU35" t="s">
        <v>160</v>
      </c>
      <c r="GV35" t="s">
        <v>160</v>
      </c>
      <c r="GW35" t="s">
        <v>160</v>
      </c>
      <c r="GX35" t="s">
        <v>160</v>
      </c>
      <c r="GY35" t="s">
        <v>1257</v>
      </c>
      <c r="GZ35" t="s">
        <v>68</v>
      </c>
      <c r="HA35" t="s">
        <v>160</v>
      </c>
      <c r="HB35" t="s">
        <v>1258</v>
      </c>
      <c r="HC35" t="s">
        <v>160</v>
      </c>
      <c r="HD35" t="s">
        <v>160</v>
      </c>
      <c r="HE35" t="s">
        <v>160</v>
      </c>
      <c r="HF35" t="s">
        <v>160</v>
      </c>
      <c r="HG35" t="s">
        <v>160</v>
      </c>
      <c r="HH35" t="s">
        <v>160</v>
      </c>
      <c r="HI35" t="s">
        <v>160</v>
      </c>
      <c r="HJ35" t="s">
        <v>160</v>
      </c>
      <c r="HK35" t="s">
        <v>1259</v>
      </c>
      <c r="HL35" t="s">
        <v>160</v>
      </c>
      <c r="HM35" t="s">
        <v>160</v>
      </c>
      <c r="HN35" t="s">
        <v>1260</v>
      </c>
      <c r="HO35" t="s">
        <v>1261</v>
      </c>
      <c r="HP35" t="s">
        <v>68</v>
      </c>
      <c r="HQ35" t="s">
        <v>160</v>
      </c>
      <c r="HR35" t="s">
        <v>160</v>
      </c>
      <c r="HS35" t="s">
        <v>160</v>
      </c>
      <c r="HT35" t="s">
        <v>1262</v>
      </c>
      <c r="HU35" t="s">
        <v>1263</v>
      </c>
      <c r="HV35" t="s">
        <v>1264</v>
      </c>
      <c r="HW35" t="s">
        <v>1265</v>
      </c>
      <c r="HX35" t="s">
        <v>1266</v>
      </c>
      <c r="HY35" t="s">
        <v>1267</v>
      </c>
      <c r="HZ35" t="s">
        <v>160</v>
      </c>
      <c r="IA35" t="s">
        <v>1268</v>
      </c>
      <c r="IB35" t="s">
        <v>160</v>
      </c>
      <c r="IC35" t="s">
        <v>1269</v>
      </c>
      <c r="ID35" t="s">
        <v>160</v>
      </c>
      <c r="IE35" t="s">
        <v>160</v>
      </c>
      <c r="IF35" t="s">
        <v>160</v>
      </c>
      <c r="IG35" t="s">
        <v>160</v>
      </c>
      <c r="IH35" t="s">
        <v>160</v>
      </c>
      <c r="II35" t="s">
        <v>160</v>
      </c>
      <c r="IJ35" t="s">
        <v>160</v>
      </c>
      <c r="IK35" t="s">
        <v>160</v>
      </c>
      <c r="IL35" t="s">
        <v>160</v>
      </c>
      <c r="IM35" t="s">
        <v>1270</v>
      </c>
      <c r="IN35" t="s">
        <v>160</v>
      </c>
      <c r="IO35" t="s">
        <v>160</v>
      </c>
      <c r="IP35" t="s">
        <v>160</v>
      </c>
      <c r="IQ35" t="s">
        <v>160</v>
      </c>
      <c r="IR35" t="s">
        <v>160</v>
      </c>
      <c r="IS35" t="s">
        <v>1271</v>
      </c>
      <c r="IT35" t="s">
        <v>160</v>
      </c>
      <c r="IU35" t="s">
        <v>160</v>
      </c>
      <c r="IV35" t="s">
        <v>160</v>
      </c>
      <c r="IW35" t="s">
        <v>1272</v>
      </c>
      <c r="IX35" t="s">
        <v>160</v>
      </c>
      <c r="IY35" t="s">
        <v>160</v>
      </c>
      <c r="IZ35" t="s">
        <v>160</v>
      </c>
      <c r="JA35" t="s">
        <v>160</v>
      </c>
      <c r="JB35" t="s">
        <v>160</v>
      </c>
      <c r="JC35" t="s">
        <v>160</v>
      </c>
      <c r="JD35" t="s">
        <v>160</v>
      </c>
      <c r="JE35" t="s">
        <v>160</v>
      </c>
      <c r="JF35" t="s">
        <v>160</v>
      </c>
      <c r="JG35" t="s">
        <v>160</v>
      </c>
      <c r="JH35" t="s">
        <v>160</v>
      </c>
      <c r="JI35" t="s">
        <v>160</v>
      </c>
      <c r="JJ35" t="s">
        <v>160</v>
      </c>
      <c r="JK35" t="s">
        <v>160</v>
      </c>
      <c r="JL35" t="s">
        <v>160</v>
      </c>
      <c r="JM35" t="s">
        <v>160</v>
      </c>
      <c r="JN35" t="s">
        <v>160</v>
      </c>
      <c r="JO35" t="s">
        <v>160</v>
      </c>
      <c r="JP35" t="s">
        <v>1273</v>
      </c>
      <c r="JQ35" t="s">
        <v>160</v>
      </c>
      <c r="JR35" t="s">
        <v>160</v>
      </c>
      <c r="JS35" t="s">
        <v>160</v>
      </c>
      <c r="JT35" t="s">
        <v>160</v>
      </c>
      <c r="JU35" t="s">
        <v>1274</v>
      </c>
      <c r="JV35" t="s">
        <v>68</v>
      </c>
      <c r="JW35" t="s">
        <v>160</v>
      </c>
      <c r="JX35" t="s">
        <v>160</v>
      </c>
      <c r="JY35" t="s">
        <v>160</v>
      </c>
      <c r="JZ35" t="s">
        <v>160</v>
      </c>
      <c r="KA35" t="s">
        <v>160</v>
      </c>
      <c r="KB35" t="s">
        <v>160</v>
      </c>
      <c r="KC35" t="s">
        <v>160</v>
      </c>
      <c r="KD35" t="s">
        <v>160</v>
      </c>
      <c r="KE35" t="s">
        <v>1275</v>
      </c>
      <c r="KF35" t="s">
        <v>160</v>
      </c>
      <c r="KG35" t="s">
        <v>160</v>
      </c>
      <c r="KH35" t="s">
        <v>160</v>
      </c>
      <c r="KI35" t="s">
        <v>160</v>
      </c>
      <c r="KJ35" t="s">
        <v>160</v>
      </c>
      <c r="KK35" t="s">
        <v>160</v>
      </c>
      <c r="KL35" t="s">
        <v>160</v>
      </c>
      <c r="KM35" t="s">
        <v>160</v>
      </c>
      <c r="KN35" t="s">
        <v>160</v>
      </c>
      <c r="KO35" t="s">
        <v>160</v>
      </c>
    </row>
    <row r="36" spans="1:301" x14ac:dyDescent="0.25">
      <c r="A36" s="13">
        <v>8</v>
      </c>
      <c r="B36" t="s">
        <v>160</v>
      </c>
      <c r="C36" t="s">
        <v>160</v>
      </c>
      <c r="D36" t="s">
        <v>160</v>
      </c>
      <c r="E36" t="s">
        <v>160</v>
      </c>
      <c r="F36" t="s">
        <v>160</v>
      </c>
      <c r="G36" t="s">
        <v>160</v>
      </c>
      <c r="H36" t="s">
        <v>160</v>
      </c>
      <c r="I36" t="s">
        <v>1204</v>
      </c>
      <c r="J36" t="s">
        <v>1276</v>
      </c>
      <c r="K36" t="s">
        <v>1205</v>
      </c>
      <c r="L36" t="s">
        <v>160</v>
      </c>
      <c r="M36" t="s">
        <v>160</v>
      </c>
      <c r="N36" t="s">
        <v>160</v>
      </c>
      <c r="O36" t="s">
        <v>160</v>
      </c>
      <c r="P36" t="s">
        <v>160</v>
      </c>
      <c r="Q36" t="s">
        <v>160</v>
      </c>
      <c r="R36" t="s">
        <v>1277</v>
      </c>
      <c r="S36" t="s">
        <v>1220</v>
      </c>
      <c r="T36" t="s">
        <v>160</v>
      </c>
      <c r="U36" t="s">
        <v>278</v>
      </c>
      <c r="V36" t="s">
        <v>160</v>
      </c>
      <c r="W36" t="s">
        <v>1163</v>
      </c>
      <c r="X36" t="s">
        <v>160</v>
      </c>
      <c r="Y36" t="s">
        <v>160</v>
      </c>
      <c r="Z36" t="s">
        <v>1278</v>
      </c>
      <c r="AA36" t="s">
        <v>160</v>
      </c>
      <c r="AB36" t="s">
        <v>160</v>
      </c>
      <c r="AC36" t="s">
        <v>160</v>
      </c>
      <c r="AD36" t="s">
        <v>160</v>
      </c>
      <c r="AE36" t="s">
        <v>160</v>
      </c>
      <c r="AF36" t="s">
        <v>160</v>
      </c>
      <c r="AG36" t="s">
        <v>160</v>
      </c>
      <c r="AH36" t="s">
        <v>160</v>
      </c>
      <c r="AI36" t="s">
        <v>1279</v>
      </c>
      <c r="AJ36" t="s">
        <v>1280</v>
      </c>
      <c r="AK36" t="s">
        <v>160</v>
      </c>
      <c r="AL36" t="s">
        <v>160</v>
      </c>
      <c r="AM36" t="s">
        <v>160</v>
      </c>
      <c r="AN36" t="s">
        <v>68</v>
      </c>
      <c r="AO36" t="s">
        <v>160</v>
      </c>
      <c r="AP36" t="s">
        <v>1281</v>
      </c>
      <c r="AQ36" t="s">
        <v>160</v>
      </c>
      <c r="AR36" t="s">
        <v>160</v>
      </c>
      <c r="AS36" t="s">
        <v>160</v>
      </c>
      <c r="AT36" t="s">
        <v>160</v>
      </c>
      <c r="AU36" t="s">
        <v>160</v>
      </c>
      <c r="AV36" t="s">
        <v>160</v>
      </c>
      <c r="AW36" t="s">
        <v>160</v>
      </c>
      <c r="AX36" t="s">
        <v>1282</v>
      </c>
      <c r="AY36" t="s">
        <v>160</v>
      </c>
      <c r="AZ36" t="s">
        <v>160</v>
      </c>
      <c r="BA36" t="s">
        <v>160</v>
      </c>
      <c r="BB36" t="s">
        <v>160</v>
      </c>
      <c r="BC36" t="s">
        <v>1283</v>
      </c>
      <c r="BD36" t="s">
        <v>160</v>
      </c>
      <c r="BE36" t="s">
        <v>160</v>
      </c>
      <c r="BF36" t="s">
        <v>68</v>
      </c>
      <c r="BG36" t="s">
        <v>160</v>
      </c>
      <c r="BH36" t="s">
        <v>160</v>
      </c>
      <c r="BI36" t="s">
        <v>160</v>
      </c>
      <c r="BJ36" t="s">
        <v>1284</v>
      </c>
      <c r="BK36" t="s">
        <v>160</v>
      </c>
      <c r="BL36" t="s">
        <v>160</v>
      </c>
      <c r="BM36" t="s">
        <v>160</v>
      </c>
      <c r="BN36" t="s">
        <v>160</v>
      </c>
      <c r="BO36" t="s">
        <v>160</v>
      </c>
      <c r="BP36" t="s">
        <v>160</v>
      </c>
      <c r="BQ36" t="s">
        <v>160</v>
      </c>
      <c r="BR36" t="s">
        <v>160</v>
      </c>
      <c r="BS36" t="s">
        <v>160</v>
      </c>
      <c r="BT36" t="s">
        <v>160</v>
      </c>
      <c r="BU36" t="s">
        <v>160</v>
      </c>
      <c r="BV36" t="s">
        <v>160</v>
      </c>
      <c r="BW36" t="s">
        <v>160</v>
      </c>
      <c r="BX36" t="s">
        <v>160</v>
      </c>
      <c r="BY36" t="s">
        <v>160</v>
      </c>
      <c r="BZ36" t="s">
        <v>160</v>
      </c>
      <c r="CA36" t="s">
        <v>160</v>
      </c>
      <c r="CB36" t="s">
        <v>1285</v>
      </c>
      <c r="CC36" t="s">
        <v>160</v>
      </c>
      <c r="CD36" t="s">
        <v>160</v>
      </c>
      <c r="CE36" t="s">
        <v>1286</v>
      </c>
      <c r="CF36" t="s">
        <v>68</v>
      </c>
      <c r="CG36" t="s">
        <v>160</v>
      </c>
      <c r="CH36" t="s">
        <v>1287</v>
      </c>
      <c r="CI36" t="s">
        <v>160</v>
      </c>
      <c r="CJ36" t="s">
        <v>160</v>
      </c>
      <c r="CK36" t="s">
        <v>1288</v>
      </c>
      <c r="CL36" t="s">
        <v>160</v>
      </c>
      <c r="CM36" t="s">
        <v>160</v>
      </c>
      <c r="CN36" t="s">
        <v>160</v>
      </c>
      <c r="CO36" t="s">
        <v>160</v>
      </c>
      <c r="CP36" t="s">
        <v>160</v>
      </c>
      <c r="CQ36" t="s">
        <v>160</v>
      </c>
      <c r="CR36" t="s">
        <v>160</v>
      </c>
      <c r="CS36" t="s">
        <v>160</v>
      </c>
      <c r="CT36" t="s">
        <v>160</v>
      </c>
      <c r="CU36" t="s">
        <v>160</v>
      </c>
      <c r="CV36" t="s">
        <v>160</v>
      </c>
      <c r="CW36" t="s">
        <v>160</v>
      </c>
      <c r="CX36" t="s">
        <v>160</v>
      </c>
      <c r="CY36" t="s">
        <v>160</v>
      </c>
      <c r="CZ36" t="s">
        <v>160</v>
      </c>
      <c r="DA36" t="s">
        <v>160</v>
      </c>
      <c r="DB36" t="s">
        <v>160</v>
      </c>
      <c r="DC36" t="s">
        <v>160</v>
      </c>
      <c r="DD36" t="s">
        <v>160</v>
      </c>
      <c r="DE36" t="s">
        <v>160</v>
      </c>
      <c r="DF36" t="s">
        <v>160</v>
      </c>
      <c r="DG36" t="s">
        <v>1289</v>
      </c>
      <c r="DH36" t="s">
        <v>160</v>
      </c>
      <c r="DI36" t="s">
        <v>1237</v>
      </c>
      <c r="DJ36" t="s">
        <v>160</v>
      </c>
      <c r="DK36" t="s">
        <v>1290</v>
      </c>
      <c r="DL36" t="s">
        <v>160</v>
      </c>
      <c r="DM36" t="s">
        <v>941</v>
      </c>
      <c r="DN36" t="s">
        <v>160</v>
      </c>
      <c r="DO36" t="s">
        <v>160</v>
      </c>
      <c r="DP36" t="s">
        <v>1291</v>
      </c>
      <c r="DQ36" t="s">
        <v>160</v>
      </c>
      <c r="DR36" t="s">
        <v>160</v>
      </c>
      <c r="DS36" t="s">
        <v>160</v>
      </c>
      <c r="DT36" t="s">
        <v>160</v>
      </c>
      <c r="DU36" t="s">
        <v>160</v>
      </c>
      <c r="DV36" t="s">
        <v>1292</v>
      </c>
      <c r="DW36" t="s">
        <v>160</v>
      </c>
      <c r="DX36" t="s">
        <v>1293</v>
      </c>
      <c r="DY36" t="s">
        <v>68</v>
      </c>
      <c r="DZ36" t="s">
        <v>1294</v>
      </c>
      <c r="EA36" t="s">
        <v>1295</v>
      </c>
      <c r="EB36" t="s">
        <v>160</v>
      </c>
      <c r="EC36" t="s">
        <v>1296</v>
      </c>
      <c r="ED36" t="s">
        <v>1297</v>
      </c>
      <c r="EE36" t="s">
        <v>160</v>
      </c>
      <c r="EF36" t="s">
        <v>1298</v>
      </c>
      <c r="EG36" t="s">
        <v>160</v>
      </c>
      <c r="EH36" t="s">
        <v>1299</v>
      </c>
      <c r="EI36" t="s">
        <v>1300</v>
      </c>
      <c r="EJ36" t="s">
        <v>160</v>
      </c>
      <c r="EK36" t="s">
        <v>160</v>
      </c>
      <c r="EL36" t="s">
        <v>1301</v>
      </c>
      <c r="EM36" t="s">
        <v>160</v>
      </c>
      <c r="EN36" t="s">
        <v>1302</v>
      </c>
      <c r="EO36" t="s">
        <v>160</v>
      </c>
      <c r="EP36" t="s">
        <v>160</v>
      </c>
      <c r="EQ36" t="s">
        <v>1303</v>
      </c>
      <c r="ER36" t="s">
        <v>1304</v>
      </c>
      <c r="ES36" t="s">
        <v>160</v>
      </c>
      <c r="ET36" t="s">
        <v>160</v>
      </c>
      <c r="EU36" t="s">
        <v>160</v>
      </c>
      <c r="EV36" t="s">
        <v>160</v>
      </c>
      <c r="EW36" t="s">
        <v>1305</v>
      </c>
      <c r="EX36" t="s">
        <v>160</v>
      </c>
      <c r="EY36" t="s">
        <v>160</v>
      </c>
      <c r="EZ36" t="s">
        <v>160</v>
      </c>
      <c r="FA36" t="s">
        <v>160</v>
      </c>
      <c r="FB36" t="s">
        <v>160</v>
      </c>
      <c r="FC36" t="s">
        <v>160</v>
      </c>
      <c r="FD36" t="s">
        <v>160</v>
      </c>
      <c r="FE36" t="s">
        <v>160</v>
      </c>
      <c r="FF36" t="s">
        <v>160</v>
      </c>
      <c r="FG36" t="s">
        <v>160</v>
      </c>
      <c r="FH36" t="s">
        <v>160</v>
      </c>
      <c r="FI36" t="s">
        <v>160</v>
      </c>
      <c r="FJ36" t="s">
        <v>160</v>
      </c>
      <c r="FK36" t="s">
        <v>160</v>
      </c>
      <c r="FL36" t="s">
        <v>160</v>
      </c>
      <c r="FM36" t="s">
        <v>160</v>
      </c>
      <c r="FN36" t="s">
        <v>160</v>
      </c>
      <c r="FO36" t="s">
        <v>160</v>
      </c>
      <c r="FP36" t="s">
        <v>160</v>
      </c>
      <c r="FQ36" t="s">
        <v>160</v>
      </c>
      <c r="FR36" t="s">
        <v>160</v>
      </c>
      <c r="FS36" t="s">
        <v>160</v>
      </c>
      <c r="FT36" t="s">
        <v>160</v>
      </c>
      <c r="FU36" t="s">
        <v>160</v>
      </c>
      <c r="FV36" t="s">
        <v>160</v>
      </c>
      <c r="FW36" t="s">
        <v>160</v>
      </c>
      <c r="FX36" t="s">
        <v>160</v>
      </c>
      <c r="FY36" t="s">
        <v>160</v>
      </c>
      <c r="FZ36" t="s">
        <v>160</v>
      </c>
      <c r="GA36" t="s">
        <v>160</v>
      </c>
      <c r="GB36" t="s">
        <v>160</v>
      </c>
      <c r="GC36" t="s">
        <v>160</v>
      </c>
      <c r="GD36" t="s">
        <v>160</v>
      </c>
      <c r="GE36" t="s">
        <v>160</v>
      </c>
      <c r="GF36" t="s">
        <v>68</v>
      </c>
      <c r="GG36" t="s">
        <v>160</v>
      </c>
      <c r="GH36" t="s">
        <v>160</v>
      </c>
      <c r="GI36" t="s">
        <v>160</v>
      </c>
      <c r="GJ36" t="s">
        <v>160</v>
      </c>
      <c r="GK36" t="s">
        <v>160</v>
      </c>
      <c r="GL36" t="s">
        <v>160</v>
      </c>
      <c r="GM36" t="s">
        <v>160</v>
      </c>
      <c r="GN36" t="s">
        <v>160</v>
      </c>
      <c r="GO36" t="s">
        <v>1306</v>
      </c>
      <c r="GP36" t="s">
        <v>68</v>
      </c>
      <c r="GQ36" t="s">
        <v>160</v>
      </c>
      <c r="GR36" t="s">
        <v>1307</v>
      </c>
      <c r="GS36" t="s">
        <v>160</v>
      </c>
      <c r="GT36" t="s">
        <v>160</v>
      </c>
      <c r="GU36" t="s">
        <v>160</v>
      </c>
      <c r="GV36" t="s">
        <v>160</v>
      </c>
      <c r="GW36" t="s">
        <v>160</v>
      </c>
      <c r="GX36" t="s">
        <v>160</v>
      </c>
      <c r="GY36" t="s">
        <v>1308</v>
      </c>
      <c r="GZ36" t="s">
        <v>1309</v>
      </c>
      <c r="HA36" t="s">
        <v>160</v>
      </c>
      <c r="HB36" t="s">
        <v>1073</v>
      </c>
      <c r="HC36" t="s">
        <v>160</v>
      </c>
      <c r="HD36" t="s">
        <v>160</v>
      </c>
      <c r="HE36" t="s">
        <v>160</v>
      </c>
      <c r="HF36" t="s">
        <v>160</v>
      </c>
      <c r="HG36" t="s">
        <v>160</v>
      </c>
      <c r="HH36" t="s">
        <v>160</v>
      </c>
      <c r="HI36" t="s">
        <v>160</v>
      </c>
      <c r="HJ36" t="s">
        <v>160</v>
      </c>
      <c r="HK36" t="s">
        <v>1310</v>
      </c>
      <c r="HL36" t="s">
        <v>160</v>
      </c>
      <c r="HM36" t="s">
        <v>160</v>
      </c>
      <c r="HN36" t="s">
        <v>160</v>
      </c>
      <c r="HO36" t="s">
        <v>1311</v>
      </c>
      <c r="HP36" t="s">
        <v>1312</v>
      </c>
      <c r="HQ36" t="s">
        <v>160</v>
      </c>
      <c r="HR36" t="s">
        <v>160</v>
      </c>
      <c r="HS36" t="s">
        <v>160</v>
      </c>
      <c r="HT36" t="s">
        <v>1313</v>
      </c>
      <c r="HU36" t="s">
        <v>1314</v>
      </c>
      <c r="HV36" t="s">
        <v>1315</v>
      </c>
      <c r="HW36" t="s">
        <v>1316</v>
      </c>
      <c r="HX36" t="s">
        <v>1317</v>
      </c>
      <c r="HY36" t="s">
        <v>160</v>
      </c>
      <c r="HZ36" t="s">
        <v>160</v>
      </c>
      <c r="IA36" t="s">
        <v>68</v>
      </c>
      <c r="IB36" t="s">
        <v>160</v>
      </c>
      <c r="IC36" t="s">
        <v>1318</v>
      </c>
      <c r="ID36" t="s">
        <v>160</v>
      </c>
      <c r="IE36" t="s">
        <v>160</v>
      </c>
      <c r="IF36" t="s">
        <v>160</v>
      </c>
      <c r="IG36" t="s">
        <v>160</v>
      </c>
      <c r="IH36" t="s">
        <v>160</v>
      </c>
      <c r="II36" t="s">
        <v>160</v>
      </c>
      <c r="IJ36" t="s">
        <v>160</v>
      </c>
      <c r="IK36" t="s">
        <v>160</v>
      </c>
      <c r="IL36" t="s">
        <v>160</v>
      </c>
      <c r="IM36" t="s">
        <v>160</v>
      </c>
      <c r="IN36" t="s">
        <v>160</v>
      </c>
      <c r="IO36" t="s">
        <v>160</v>
      </c>
      <c r="IP36" t="s">
        <v>160</v>
      </c>
      <c r="IQ36" t="s">
        <v>160</v>
      </c>
      <c r="IR36" t="s">
        <v>160</v>
      </c>
      <c r="IS36" t="s">
        <v>1319</v>
      </c>
      <c r="IT36" t="s">
        <v>160</v>
      </c>
      <c r="IU36" t="s">
        <v>160</v>
      </c>
      <c r="IV36" t="s">
        <v>160</v>
      </c>
      <c r="IW36" t="s">
        <v>1320</v>
      </c>
      <c r="IX36" t="s">
        <v>160</v>
      </c>
      <c r="IY36" t="s">
        <v>160</v>
      </c>
      <c r="IZ36" t="s">
        <v>160</v>
      </c>
      <c r="JA36" t="s">
        <v>160</v>
      </c>
      <c r="JB36" t="s">
        <v>160</v>
      </c>
      <c r="JC36" t="s">
        <v>160</v>
      </c>
      <c r="JD36" t="s">
        <v>160</v>
      </c>
      <c r="JE36" t="s">
        <v>160</v>
      </c>
      <c r="JF36" t="s">
        <v>160</v>
      </c>
      <c r="JG36" t="s">
        <v>160</v>
      </c>
      <c r="JH36" t="s">
        <v>160</v>
      </c>
      <c r="JI36" t="s">
        <v>160</v>
      </c>
      <c r="JJ36" t="s">
        <v>160</v>
      </c>
      <c r="JK36" t="s">
        <v>160</v>
      </c>
      <c r="JL36" t="s">
        <v>160</v>
      </c>
      <c r="JM36" t="s">
        <v>160</v>
      </c>
      <c r="JN36" t="s">
        <v>160</v>
      </c>
      <c r="JO36" t="s">
        <v>160</v>
      </c>
      <c r="JP36" t="s">
        <v>68</v>
      </c>
      <c r="JQ36" t="s">
        <v>160</v>
      </c>
      <c r="JR36" t="s">
        <v>160</v>
      </c>
      <c r="JS36" t="s">
        <v>160</v>
      </c>
      <c r="JT36" t="s">
        <v>160</v>
      </c>
      <c r="JU36" t="s">
        <v>1321</v>
      </c>
      <c r="JV36" t="s">
        <v>160</v>
      </c>
      <c r="JW36" t="s">
        <v>160</v>
      </c>
      <c r="JX36" t="s">
        <v>160</v>
      </c>
      <c r="JY36" t="s">
        <v>160</v>
      </c>
      <c r="JZ36" t="s">
        <v>160</v>
      </c>
      <c r="KA36" t="s">
        <v>160</v>
      </c>
      <c r="KB36" t="s">
        <v>160</v>
      </c>
      <c r="KC36" t="s">
        <v>160</v>
      </c>
      <c r="KD36" t="s">
        <v>160</v>
      </c>
      <c r="KE36" t="s">
        <v>160</v>
      </c>
      <c r="KF36" t="s">
        <v>160</v>
      </c>
      <c r="KG36" t="s">
        <v>160</v>
      </c>
      <c r="KH36" t="s">
        <v>160</v>
      </c>
      <c r="KI36" t="s">
        <v>160</v>
      </c>
      <c r="KJ36" t="s">
        <v>160</v>
      </c>
      <c r="KK36" t="s">
        <v>160</v>
      </c>
      <c r="KL36" t="s">
        <v>160</v>
      </c>
      <c r="KM36" t="s">
        <v>160</v>
      </c>
      <c r="KN36" t="s">
        <v>160</v>
      </c>
      <c r="KO36" t="s">
        <v>160</v>
      </c>
    </row>
    <row r="37" spans="1:301" x14ac:dyDescent="0.25">
      <c r="A37" s="13">
        <v>9</v>
      </c>
      <c r="B37" t="s">
        <v>160</v>
      </c>
      <c r="C37" t="s">
        <v>160</v>
      </c>
      <c r="D37" t="s">
        <v>160</v>
      </c>
      <c r="E37" t="s">
        <v>160</v>
      </c>
      <c r="F37" t="s">
        <v>160</v>
      </c>
      <c r="G37" t="s">
        <v>160</v>
      </c>
      <c r="H37" t="s">
        <v>160</v>
      </c>
      <c r="I37" t="s">
        <v>68</v>
      </c>
      <c r="J37" t="s">
        <v>68</v>
      </c>
      <c r="K37" t="s">
        <v>1258</v>
      </c>
      <c r="L37" t="s">
        <v>160</v>
      </c>
      <c r="M37" t="s">
        <v>160</v>
      </c>
      <c r="N37" t="s">
        <v>160</v>
      </c>
      <c r="O37" t="s">
        <v>160</v>
      </c>
      <c r="P37" t="s">
        <v>160</v>
      </c>
      <c r="Q37" t="s">
        <v>160</v>
      </c>
      <c r="R37" t="s">
        <v>68</v>
      </c>
      <c r="S37" t="s">
        <v>278</v>
      </c>
      <c r="T37" t="s">
        <v>160</v>
      </c>
      <c r="U37" t="s">
        <v>1322</v>
      </c>
      <c r="V37" t="s">
        <v>160</v>
      </c>
      <c r="W37" t="s">
        <v>1220</v>
      </c>
      <c r="X37" t="s">
        <v>160</v>
      </c>
      <c r="Y37" t="s">
        <v>160</v>
      </c>
      <c r="Z37" t="s">
        <v>1323</v>
      </c>
      <c r="AA37" t="s">
        <v>160</v>
      </c>
      <c r="AB37" t="s">
        <v>160</v>
      </c>
      <c r="AC37" t="s">
        <v>160</v>
      </c>
      <c r="AD37" t="s">
        <v>160</v>
      </c>
      <c r="AE37" t="s">
        <v>160</v>
      </c>
      <c r="AF37" t="s">
        <v>160</v>
      </c>
      <c r="AG37" t="s">
        <v>160</v>
      </c>
      <c r="AH37" t="s">
        <v>160</v>
      </c>
      <c r="AI37" t="s">
        <v>1324</v>
      </c>
      <c r="AJ37" t="s">
        <v>1325</v>
      </c>
      <c r="AK37" t="s">
        <v>160</v>
      </c>
      <c r="AL37" t="s">
        <v>160</v>
      </c>
      <c r="AM37" t="s">
        <v>160</v>
      </c>
      <c r="AN37" t="s">
        <v>1326</v>
      </c>
      <c r="AO37" t="s">
        <v>160</v>
      </c>
      <c r="AP37" t="s">
        <v>160</v>
      </c>
      <c r="AQ37" t="s">
        <v>160</v>
      </c>
      <c r="AR37" t="s">
        <v>160</v>
      </c>
      <c r="AS37" t="s">
        <v>160</v>
      </c>
      <c r="AT37" t="s">
        <v>160</v>
      </c>
      <c r="AU37" t="s">
        <v>160</v>
      </c>
      <c r="AV37" t="s">
        <v>160</v>
      </c>
      <c r="AW37" t="s">
        <v>160</v>
      </c>
      <c r="AX37" t="s">
        <v>1327</v>
      </c>
      <c r="AY37" t="s">
        <v>160</v>
      </c>
      <c r="AZ37" t="s">
        <v>160</v>
      </c>
      <c r="BA37" t="s">
        <v>160</v>
      </c>
      <c r="BB37" t="s">
        <v>160</v>
      </c>
      <c r="BC37" t="s">
        <v>1328</v>
      </c>
      <c r="BD37" t="s">
        <v>160</v>
      </c>
      <c r="BE37" t="s">
        <v>160</v>
      </c>
      <c r="BF37" t="s">
        <v>1329</v>
      </c>
      <c r="BG37" t="s">
        <v>160</v>
      </c>
      <c r="BH37" t="s">
        <v>160</v>
      </c>
      <c r="BI37" t="s">
        <v>160</v>
      </c>
      <c r="BJ37" t="s">
        <v>160</v>
      </c>
      <c r="BK37" t="s">
        <v>160</v>
      </c>
      <c r="BL37" t="s">
        <v>160</v>
      </c>
      <c r="BM37" t="s">
        <v>160</v>
      </c>
      <c r="BN37" t="s">
        <v>160</v>
      </c>
      <c r="BO37" t="s">
        <v>160</v>
      </c>
      <c r="BP37" t="s">
        <v>160</v>
      </c>
      <c r="BQ37" t="s">
        <v>160</v>
      </c>
      <c r="BR37" t="s">
        <v>160</v>
      </c>
      <c r="BS37" t="s">
        <v>160</v>
      </c>
      <c r="BT37" t="s">
        <v>160</v>
      </c>
      <c r="BU37" t="s">
        <v>160</v>
      </c>
      <c r="BV37" t="s">
        <v>160</v>
      </c>
      <c r="BW37" t="s">
        <v>160</v>
      </c>
      <c r="BX37" t="s">
        <v>160</v>
      </c>
      <c r="BY37" t="s">
        <v>160</v>
      </c>
      <c r="BZ37" t="s">
        <v>160</v>
      </c>
      <c r="CA37" t="s">
        <v>160</v>
      </c>
      <c r="CB37" t="s">
        <v>1330</v>
      </c>
      <c r="CC37" t="s">
        <v>160</v>
      </c>
      <c r="CD37" t="s">
        <v>160</v>
      </c>
      <c r="CE37" t="s">
        <v>1331</v>
      </c>
      <c r="CF37" t="s">
        <v>1332</v>
      </c>
      <c r="CG37" t="s">
        <v>160</v>
      </c>
      <c r="CH37" t="s">
        <v>1333</v>
      </c>
      <c r="CI37" t="s">
        <v>160</v>
      </c>
      <c r="CJ37" t="s">
        <v>160</v>
      </c>
      <c r="CK37" t="s">
        <v>1334</v>
      </c>
      <c r="CL37" t="s">
        <v>160</v>
      </c>
      <c r="CM37" t="s">
        <v>160</v>
      </c>
      <c r="CN37" t="s">
        <v>160</v>
      </c>
      <c r="CO37" t="s">
        <v>160</v>
      </c>
      <c r="CP37" t="s">
        <v>160</v>
      </c>
      <c r="CQ37" t="s">
        <v>160</v>
      </c>
      <c r="CR37" t="s">
        <v>160</v>
      </c>
      <c r="CS37" t="s">
        <v>160</v>
      </c>
      <c r="CT37" t="s">
        <v>160</v>
      </c>
      <c r="CU37" t="s">
        <v>160</v>
      </c>
      <c r="CV37" t="s">
        <v>160</v>
      </c>
      <c r="CW37" t="s">
        <v>160</v>
      </c>
      <c r="CX37" t="s">
        <v>160</v>
      </c>
      <c r="CY37" t="s">
        <v>160</v>
      </c>
      <c r="CZ37" t="s">
        <v>160</v>
      </c>
      <c r="DA37" t="s">
        <v>160</v>
      </c>
      <c r="DB37" t="s">
        <v>160</v>
      </c>
      <c r="DC37" t="s">
        <v>160</v>
      </c>
      <c r="DD37" t="s">
        <v>160</v>
      </c>
      <c r="DE37" t="s">
        <v>160</v>
      </c>
      <c r="DF37" t="s">
        <v>160</v>
      </c>
      <c r="DG37" t="s">
        <v>1335</v>
      </c>
      <c r="DH37" t="s">
        <v>160</v>
      </c>
      <c r="DI37" t="s">
        <v>1289</v>
      </c>
      <c r="DJ37" t="s">
        <v>160</v>
      </c>
      <c r="DK37" t="s">
        <v>1336</v>
      </c>
      <c r="DL37" t="s">
        <v>160</v>
      </c>
      <c r="DM37" t="s">
        <v>68</v>
      </c>
      <c r="DN37" t="s">
        <v>160</v>
      </c>
      <c r="DO37" t="s">
        <v>160</v>
      </c>
      <c r="DP37" t="s">
        <v>1337</v>
      </c>
      <c r="DQ37" t="s">
        <v>160</v>
      </c>
      <c r="DR37" t="s">
        <v>160</v>
      </c>
      <c r="DS37" t="s">
        <v>160</v>
      </c>
      <c r="DT37" t="s">
        <v>160</v>
      </c>
      <c r="DU37" t="s">
        <v>160</v>
      </c>
      <c r="DV37" t="s">
        <v>1338</v>
      </c>
      <c r="DW37" t="s">
        <v>160</v>
      </c>
      <c r="DX37" t="s">
        <v>1339</v>
      </c>
      <c r="DY37" t="s">
        <v>1340</v>
      </c>
      <c r="DZ37" t="s">
        <v>68</v>
      </c>
      <c r="EA37" t="s">
        <v>1341</v>
      </c>
      <c r="EB37" t="s">
        <v>160</v>
      </c>
      <c r="EC37" t="s">
        <v>1342</v>
      </c>
      <c r="ED37" t="s">
        <v>1343</v>
      </c>
      <c r="EE37" t="s">
        <v>160</v>
      </c>
      <c r="EF37" t="s">
        <v>1344</v>
      </c>
      <c r="EG37" t="s">
        <v>160</v>
      </c>
      <c r="EH37" t="s">
        <v>1345</v>
      </c>
      <c r="EI37" t="s">
        <v>1346</v>
      </c>
      <c r="EJ37" t="s">
        <v>160</v>
      </c>
      <c r="EK37" t="s">
        <v>160</v>
      </c>
      <c r="EL37" t="s">
        <v>160</v>
      </c>
      <c r="EM37" t="s">
        <v>160</v>
      </c>
      <c r="EN37" t="s">
        <v>1347</v>
      </c>
      <c r="EO37" t="s">
        <v>160</v>
      </c>
      <c r="EP37" t="s">
        <v>160</v>
      </c>
      <c r="EQ37" t="s">
        <v>160</v>
      </c>
      <c r="ER37" t="s">
        <v>1348</v>
      </c>
      <c r="ES37" t="s">
        <v>160</v>
      </c>
      <c r="ET37" t="s">
        <v>160</v>
      </c>
      <c r="EU37" t="s">
        <v>160</v>
      </c>
      <c r="EV37" t="s">
        <v>160</v>
      </c>
      <c r="EW37" t="s">
        <v>160</v>
      </c>
      <c r="EX37" t="s">
        <v>160</v>
      </c>
      <c r="EY37" t="s">
        <v>160</v>
      </c>
      <c r="EZ37" t="s">
        <v>160</v>
      </c>
      <c r="FA37" t="s">
        <v>160</v>
      </c>
      <c r="FB37" t="s">
        <v>160</v>
      </c>
      <c r="FC37" t="s">
        <v>160</v>
      </c>
      <c r="FD37" t="s">
        <v>160</v>
      </c>
      <c r="FE37" t="s">
        <v>160</v>
      </c>
      <c r="FF37" t="s">
        <v>160</v>
      </c>
      <c r="FG37" t="s">
        <v>160</v>
      </c>
      <c r="FH37" t="s">
        <v>160</v>
      </c>
      <c r="FI37" t="s">
        <v>160</v>
      </c>
      <c r="FJ37" t="s">
        <v>160</v>
      </c>
      <c r="FK37" t="s">
        <v>160</v>
      </c>
      <c r="FL37" t="s">
        <v>160</v>
      </c>
      <c r="FM37" t="s">
        <v>160</v>
      </c>
      <c r="FN37" t="s">
        <v>160</v>
      </c>
      <c r="FO37" t="s">
        <v>160</v>
      </c>
      <c r="FP37" t="s">
        <v>160</v>
      </c>
      <c r="FQ37" t="s">
        <v>160</v>
      </c>
      <c r="FR37" t="s">
        <v>160</v>
      </c>
      <c r="FS37" t="s">
        <v>160</v>
      </c>
      <c r="FT37" t="s">
        <v>160</v>
      </c>
      <c r="FU37" t="s">
        <v>160</v>
      </c>
      <c r="FV37" t="s">
        <v>160</v>
      </c>
      <c r="FW37" t="s">
        <v>160</v>
      </c>
      <c r="FX37" t="s">
        <v>160</v>
      </c>
      <c r="FY37" t="s">
        <v>160</v>
      </c>
      <c r="FZ37" t="s">
        <v>160</v>
      </c>
      <c r="GA37" t="s">
        <v>160</v>
      </c>
      <c r="GB37" t="s">
        <v>160</v>
      </c>
      <c r="GC37" t="s">
        <v>160</v>
      </c>
      <c r="GD37" t="s">
        <v>160</v>
      </c>
      <c r="GE37" t="s">
        <v>160</v>
      </c>
      <c r="GF37" t="s">
        <v>1349</v>
      </c>
      <c r="GG37" t="s">
        <v>160</v>
      </c>
      <c r="GH37" t="s">
        <v>160</v>
      </c>
      <c r="GI37" t="s">
        <v>160</v>
      </c>
      <c r="GJ37" t="s">
        <v>160</v>
      </c>
      <c r="GK37" t="s">
        <v>160</v>
      </c>
      <c r="GL37" t="s">
        <v>160</v>
      </c>
      <c r="GM37" t="s">
        <v>160</v>
      </c>
      <c r="GN37" t="s">
        <v>160</v>
      </c>
      <c r="GO37" t="s">
        <v>160</v>
      </c>
      <c r="GP37" t="s">
        <v>1185</v>
      </c>
      <c r="GQ37" t="s">
        <v>160</v>
      </c>
      <c r="GR37" t="s">
        <v>160</v>
      </c>
      <c r="GS37" t="s">
        <v>160</v>
      </c>
      <c r="GT37" t="s">
        <v>160</v>
      </c>
      <c r="GU37" t="s">
        <v>160</v>
      </c>
      <c r="GV37" t="s">
        <v>160</v>
      </c>
      <c r="GW37" t="s">
        <v>160</v>
      </c>
      <c r="GX37" t="s">
        <v>160</v>
      </c>
      <c r="GY37" t="s">
        <v>1350</v>
      </c>
      <c r="GZ37" t="s">
        <v>1351</v>
      </c>
      <c r="HA37" t="s">
        <v>160</v>
      </c>
      <c r="HB37" t="s">
        <v>1352</v>
      </c>
      <c r="HC37" t="s">
        <v>160</v>
      </c>
      <c r="HD37" t="s">
        <v>160</v>
      </c>
      <c r="HE37" t="s">
        <v>160</v>
      </c>
      <c r="HF37" t="s">
        <v>160</v>
      </c>
      <c r="HG37" t="s">
        <v>160</v>
      </c>
      <c r="HH37" t="s">
        <v>160</v>
      </c>
      <c r="HI37" t="s">
        <v>160</v>
      </c>
      <c r="HJ37" t="s">
        <v>160</v>
      </c>
      <c r="HK37" t="s">
        <v>160</v>
      </c>
      <c r="HL37" t="s">
        <v>160</v>
      </c>
      <c r="HM37" t="s">
        <v>160</v>
      </c>
      <c r="HN37" t="s">
        <v>160</v>
      </c>
      <c r="HO37" t="s">
        <v>160</v>
      </c>
      <c r="HP37" t="s">
        <v>1353</v>
      </c>
      <c r="HQ37" t="s">
        <v>160</v>
      </c>
      <c r="HR37" t="s">
        <v>160</v>
      </c>
      <c r="HS37" t="s">
        <v>160</v>
      </c>
      <c r="HT37" t="s">
        <v>1354</v>
      </c>
      <c r="HU37" t="s">
        <v>1123</v>
      </c>
      <c r="HV37" t="s">
        <v>1355</v>
      </c>
      <c r="HW37" t="s">
        <v>1356</v>
      </c>
      <c r="HX37" t="s">
        <v>1357</v>
      </c>
      <c r="HY37" t="s">
        <v>160</v>
      </c>
      <c r="HZ37" t="s">
        <v>160</v>
      </c>
      <c r="IA37" t="s">
        <v>1358</v>
      </c>
      <c r="IB37" t="s">
        <v>160</v>
      </c>
      <c r="IC37" t="s">
        <v>1359</v>
      </c>
      <c r="ID37" t="s">
        <v>160</v>
      </c>
      <c r="IE37" t="s">
        <v>160</v>
      </c>
      <c r="IF37" t="s">
        <v>160</v>
      </c>
      <c r="IG37" t="s">
        <v>160</v>
      </c>
      <c r="IH37" t="s">
        <v>160</v>
      </c>
      <c r="II37" t="s">
        <v>160</v>
      </c>
      <c r="IJ37" t="s">
        <v>160</v>
      </c>
      <c r="IK37" t="s">
        <v>160</v>
      </c>
      <c r="IL37" t="s">
        <v>160</v>
      </c>
      <c r="IM37" t="s">
        <v>160</v>
      </c>
      <c r="IN37" t="s">
        <v>160</v>
      </c>
      <c r="IO37" t="s">
        <v>160</v>
      </c>
      <c r="IP37" t="s">
        <v>160</v>
      </c>
      <c r="IQ37" t="s">
        <v>160</v>
      </c>
      <c r="IR37" t="s">
        <v>160</v>
      </c>
      <c r="IS37" t="s">
        <v>160</v>
      </c>
      <c r="IT37" t="s">
        <v>160</v>
      </c>
      <c r="IU37" t="s">
        <v>160</v>
      </c>
      <c r="IV37" t="s">
        <v>160</v>
      </c>
      <c r="IW37" t="s">
        <v>1360</v>
      </c>
      <c r="IX37" t="s">
        <v>160</v>
      </c>
      <c r="IY37" t="s">
        <v>160</v>
      </c>
      <c r="IZ37" t="s">
        <v>160</v>
      </c>
      <c r="JA37" t="s">
        <v>160</v>
      </c>
      <c r="JB37" t="s">
        <v>160</v>
      </c>
      <c r="JC37" t="s">
        <v>160</v>
      </c>
      <c r="JD37" t="s">
        <v>160</v>
      </c>
      <c r="JE37" t="s">
        <v>160</v>
      </c>
      <c r="JF37" t="s">
        <v>160</v>
      </c>
      <c r="JG37" t="s">
        <v>160</v>
      </c>
      <c r="JH37" t="s">
        <v>160</v>
      </c>
      <c r="JI37" t="s">
        <v>160</v>
      </c>
      <c r="JJ37" t="s">
        <v>160</v>
      </c>
      <c r="JK37" t="s">
        <v>160</v>
      </c>
      <c r="JL37" t="s">
        <v>160</v>
      </c>
      <c r="JM37" t="s">
        <v>160</v>
      </c>
      <c r="JN37" t="s">
        <v>160</v>
      </c>
      <c r="JO37" t="s">
        <v>160</v>
      </c>
      <c r="JP37" t="s">
        <v>1361</v>
      </c>
      <c r="JQ37" t="s">
        <v>160</v>
      </c>
      <c r="JR37" t="s">
        <v>160</v>
      </c>
      <c r="JS37" t="s">
        <v>160</v>
      </c>
      <c r="JT37" t="s">
        <v>160</v>
      </c>
      <c r="JU37" t="s">
        <v>804</v>
      </c>
      <c r="JV37" t="s">
        <v>160</v>
      </c>
      <c r="JW37" t="s">
        <v>160</v>
      </c>
      <c r="JX37" t="s">
        <v>160</v>
      </c>
      <c r="JY37" t="s">
        <v>160</v>
      </c>
      <c r="JZ37" t="s">
        <v>160</v>
      </c>
      <c r="KA37" t="s">
        <v>160</v>
      </c>
      <c r="KB37" t="s">
        <v>160</v>
      </c>
      <c r="KC37" t="s">
        <v>160</v>
      </c>
      <c r="KD37" t="s">
        <v>160</v>
      </c>
      <c r="KE37" t="s">
        <v>160</v>
      </c>
      <c r="KF37" t="s">
        <v>160</v>
      </c>
      <c r="KG37" t="s">
        <v>160</v>
      </c>
      <c r="KH37" t="s">
        <v>160</v>
      </c>
      <c r="KI37" t="s">
        <v>160</v>
      </c>
      <c r="KJ37" t="s">
        <v>160</v>
      </c>
      <c r="KK37" t="s">
        <v>160</v>
      </c>
      <c r="KL37" t="s">
        <v>160</v>
      </c>
      <c r="KM37" t="s">
        <v>160</v>
      </c>
      <c r="KN37" t="s">
        <v>160</v>
      </c>
      <c r="KO37" t="s">
        <v>160</v>
      </c>
    </row>
    <row r="38" spans="1:301" x14ac:dyDescent="0.25">
      <c r="A38" s="13">
        <v>10</v>
      </c>
      <c r="B38" t="s">
        <v>160</v>
      </c>
      <c r="C38" t="s">
        <v>160</v>
      </c>
      <c r="D38" t="s">
        <v>160</v>
      </c>
      <c r="E38" t="s">
        <v>160</v>
      </c>
      <c r="F38" t="s">
        <v>160</v>
      </c>
      <c r="G38" t="s">
        <v>160</v>
      </c>
      <c r="H38" t="s">
        <v>160</v>
      </c>
      <c r="I38" t="s">
        <v>1362</v>
      </c>
      <c r="J38" t="s">
        <v>1363</v>
      </c>
      <c r="K38" t="s">
        <v>68</v>
      </c>
      <c r="L38" t="s">
        <v>160</v>
      </c>
      <c r="M38" t="s">
        <v>160</v>
      </c>
      <c r="N38" t="s">
        <v>160</v>
      </c>
      <c r="O38" t="s">
        <v>160</v>
      </c>
      <c r="P38" t="s">
        <v>160</v>
      </c>
      <c r="Q38" t="s">
        <v>160</v>
      </c>
      <c r="R38" t="s">
        <v>1364</v>
      </c>
      <c r="S38" t="s">
        <v>1365</v>
      </c>
      <c r="T38" t="s">
        <v>160</v>
      </c>
      <c r="U38" t="s">
        <v>160</v>
      </c>
      <c r="V38" t="s">
        <v>160</v>
      </c>
      <c r="W38" t="s">
        <v>278</v>
      </c>
      <c r="X38" t="s">
        <v>160</v>
      </c>
      <c r="Y38" t="s">
        <v>160</v>
      </c>
      <c r="Z38" t="s">
        <v>68</v>
      </c>
      <c r="AA38" t="s">
        <v>160</v>
      </c>
      <c r="AB38" t="s">
        <v>160</v>
      </c>
      <c r="AC38" t="s">
        <v>160</v>
      </c>
      <c r="AD38" t="s">
        <v>160</v>
      </c>
      <c r="AE38" t="s">
        <v>160</v>
      </c>
      <c r="AF38" t="s">
        <v>160</v>
      </c>
      <c r="AG38" t="s">
        <v>160</v>
      </c>
      <c r="AH38" t="s">
        <v>160</v>
      </c>
      <c r="AI38" t="s">
        <v>1366</v>
      </c>
      <c r="AJ38" t="s">
        <v>1367</v>
      </c>
      <c r="AK38" t="s">
        <v>160</v>
      </c>
      <c r="AL38" t="s">
        <v>160</v>
      </c>
      <c r="AM38" t="s">
        <v>160</v>
      </c>
      <c r="AN38" t="s">
        <v>1368</v>
      </c>
      <c r="AO38" t="s">
        <v>160</v>
      </c>
      <c r="AP38" t="s">
        <v>160</v>
      </c>
      <c r="AQ38" t="s">
        <v>160</v>
      </c>
      <c r="AR38" t="s">
        <v>160</v>
      </c>
      <c r="AS38" t="s">
        <v>160</v>
      </c>
      <c r="AT38" t="s">
        <v>160</v>
      </c>
      <c r="AU38" t="s">
        <v>160</v>
      </c>
      <c r="AV38" t="s">
        <v>160</v>
      </c>
      <c r="AW38" t="s">
        <v>160</v>
      </c>
      <c r="AX38" t="s">
        <v>1369</v>
      </c>
      <c r="AY38" t="s">
        <v>160</v>
      </c>
      <c r="AZ38" t="s">
        <v>160</v>
      </c>
      <c r="BA38" t="s">
        <v>160</v>
      </c>
      <c r="BB38" t="s">
        <v>160</v>
      </c>
      <c r="BC38" t="s">
        <v>160</v>
      </c>
      <c r="BD38" t="s">
        <v>160</v>
      </c>
      <c r="BE38" t="s">
        <v>160</v>
      </c>
      <c r="BF38" t="s">
        <v>1370</v>
      </c>
      <c r="BG38" t="s">
        <v>160</v>
      </c>
      <c r="BH38" t="s">
        <v>160</v>
      </c>
      <c r="BI38" t="s">
        <v>160</v>
      </c>
      <c r="BJ38" t="s">
        <v>160</v>
      </c>
      <c r="BK38" t="s">
        <v>160</v>
      </c>
      <c r="BL38" t="s">
        <v>160</v>
      </c>
      <c r="BM38" t="s">
        <v>160</v>
      </c>
      <c r="BN38" t="s">
        <v>160</v>
      </c>
      <c r="BO38" t="s">
        <v>160</v>
      </c>
      <c r="BP38" t="s">
        <v>160</v>
      </c>
      <c r="BQ38" t="s">
        <v>160</v>
      </c>
      <c r="BR38" t="s">
        <v>160</v>
      </c>
      <c r="BS38" t="s">
        <v>160</v>
      </c>
      <c r="BT38" t="s">
        <v>160</v>
      </c>
      <c r="BU38" t="s">
        <v>160</v>
      </c>
      <c r="BV38" t="s">
        <v>160</v>
      </c>
      <c r="BW38" t="s">
        <v>160</v>
      </c>
      <c r="BX38" t="s">
        <v>160</v>
      </c>
      <c r="BY38" t="s">
        <v>160</v>
      </c>
      <c r="BZ38" t="s">
        <v>160</v>
      </c>
      <c r="CA38" t="s">
        <v>160</v>
      </c>
      <c r="CB38" t="s">
        <v>68</v>
      </c>
      <c r="CC38" t="s">
        <v>160</v>
      </c>
      <c r="CD38" t="s">
        <v>160</v>
      </c>
      <c r="CE38" t="s">
        <v>160</v>
      </c>
      <c r="CF38" t="s">
        <v>160</v>
      </c>
      <c r="CG38" t="s">
        <v>160</v>
      </c>
      <c r="CH38" t="s">
        <v>160</v>
      </c>
      <c r="CI38" t="s">
        <v>160</v>
      </c>
      <c r="CJ38" t="s">
        <v>160</v>
      </c>
      <c r="CK38" t="s">
        <v>1371</v>
      </c>
      <c r="CL38" t="s">
        <v>160</v>
      </c>
      <c r="CM38" t="s">
        <v>160</v>
      </c>
      <c r="CN38" t="s">
        <v>160</v>
      </c>
      <c r="CO38" t="s">
        <v>160</v>
      </c>
      <c r="CP38" t="s">
        <v>160</v>
      </c>
      <c r="CQ38" t="s">
        <v>160</v>
      </c>
      <c r="CR38" t="s">
        <v>160</v>
      </c>
      <c r="CS38" t="s">
        <v>160</v>
      </c>
      <c r="CT38" t="s">
        <v>160</v>
      </c>
      <c r="CU38" t="s">
        <v>160</v>
      </c>
      <c r="CV38" t="s">
        <v>160</v>
      </c>
      <c r="CW38" t="s">
        <v>160</v>
      </c>
      <c r="CX38" t="s">
        <v>160</v>
      </c>
      <c r="CY38" t="s">
        <v>160</v>
      </c>
      <c r="CZ38" t="s">
        <v>160</v>
      </c>
      <c r="DA38" t="s">
        <v>160</v>
      </c>
      <c r="DB38" t="s">
        <v>160</v>
      </c>
      <c r="DC38" t="s">
        <v>160</v>
      </c>
      <c r="DD38" t="s">
        <v>160</v>
      </c>
      <c r="DE38" t="s">
        <v>160</v>
      </c>
      <c r="DF38" t="s">
        <v>160</v>
      </c>
      <c r="DG38" t="s">
        <v>160</v>
      </c>
      <c r="DH38" t="s">
        <v>160</v>
      </c>
      <c r="DI38" t="s">
        <v>1335</v>
      </c>
      <c r="DJ38" t="s">
        <v>160</v>
      </c>
      <c r="DK38" t="s">
        <v>1372</v>
      </c>
      <c r="DL38" t="s">
        <v>160</v>
      </c>
      <c r="DM38" t="s">
        <v>160</v>
      </c>
      <c r="DN38" t="s">
        <v>160</v>
      </c>
      <c r="DO38" t="s">
        <v>160</v>
      </c>
      <c r="DP38" t="s">
        <v>1373</v>
      </c>
      <c r="DQ38" t="s">
        <v>160</v>
      </c>
      <c r="DR38" t="s">
        <v>160</v>
      </c>
      <c r="DS38" t="s">
        <v>160</v>
      </c>
      <c r="DT38" t="s">
        <v>160</v>
      </c>
      <c r="DU38" t="s">
        <v>160</v>
      </c>
      <c r="DV38" t="s">
        <v>1374</v>
      </c>
      <c r="DW38" t="s">
        <v>160</v>
      </c>
      <c r="DX38" t="s">
        <v>1375</v>
      </c>
      <c r="DY38" t="s">
        <v>160</v>
      </c>
      <c r="DZ38" t="s">
        <v>1376</v>
      </c>
      <c r="EA38" t="s">
        <v>1377</v>
      </c>
      <c r="EB38" t="s">
        <v>160</v>
      </c>
      <c r="EC38" t="s">
        <v>1378</v>
      </c>
      <c r="ED38" t="s">
        <v>1379</v>
      </c>
      <c r="EE38" t="s">
        <v>160</v>
      </c>
      <c r="EF38" t="s">
        <v>68</v>
      </c>
      <c r="EG38" t="s">
        <v>160</v>
      </c>
      <c r="EH38" t="s">
        <v>1380</v>
      </c>
      <c r="EI38" t="s">
        <v>1381</v>
      </c>
      <c r="EJ38" t="s">
        <v>160</v>
      </c>
      <c r="EK38" t="s">
        <v>160</v>
      </c>
      <c r="EL38" t="s">
        <v>160</v>
      </c>
      <c r="EM38" t="s">
        <v>160</v>
      </c>
      <c r="EN38" t="s">
        <v>1382</v>
      </c>
      <c r="EO38" t="s">
        <v>160</v>
      </c>
      <c r="EP38" t="s">
        <v>160</v>
      </c>
      <c r="EQ38" t="s">
        <v>160</v>
      </c>
      <c r="ER38" t="s">
        <v>1383</v>
      </c>
      <c r="ES38" t="s">
        <v>160</v>
      </c>
      <c r="ET38" t="s">
        <v>160</v>
      </c>
      <c r="EU38" t="s">
        <v>160</v>
      </c>
      <c r="EV38" t="s">
        <v>160</v>
      </c>
      <c r="EW38" t="s">
        <v>160</v>
      </c>
      <c r="EX38" t="s">
        <v>160</v>
      </c>
      <c r="EY38" t="s">
        <v>160</v>
      </c>
      <c r="EZ38" t="s">
        <v>160</v>
      </c>
      <c r="FA38" t="s">
        <v>160</v>
      </c>
      <c r="FB38" t="s">
        <v>160</v>
      </c>
      <c r="FC38" t="s">
        <v>160</v>
      </c>
      <c r="FD38" t="s">
        <v>160</v>
      </c>
      <c r="FE38" t="s">
        <v>160</v>
      </c>
      <c r="FF38" t="s">
        <v>160</v>
      </c>
      <c r="FG38" t="s">
        <v>160</v>
      </c>
      <c r="FH38" t="s">
        <v>160</v>
      </c>
      <c r="FI38" t="s">
        <v>160</v>
      </c>
      <c r="FJ38" t="s">
        <v>160</v>
      </c>
      <c r="FK38" t="s">
        <v>160</v>
      </c>
      <c r="FL38" t="s">
        <v>160</v>
      </c>
      <c r="FM38" t="s">
        <v>160</v>
      </c>
      <c r="FN38" t="s">
        <v>160</v>
      </c>
      <c r="FO38" t="s">
        <v>160</v>
      </c>
      <c r="FP38" t="s">
        <v>160</v>
      </c>
      <c r="FQ38" t="s">
        <v>160</v>
      </c>
      <c r="FR38" t="s">
        <v>160</v>
      </c>
      <c r="FS38" t="s">
        <v>160</v>
      </c>
      <c r="FT38" t="s">
        <v>160</v>
      </c>
      <c r="FU38" t="s">
        <v>160</v>
      </c>
      <c r="FV38" t="s">
        <v>160</v>
      </c>
      <c r="FW38" t="s">
        <v>160</v>
      </c>
      <c r="FX38" t="s">
        <v>160</v>
      </c>
      <c r="FY38" t="s">
        <v>160</v>
      </c>
      <c r="FZ38" t="s">
        <v>160</v>
      </c>
      <c r="GA38" t="s">
        <v>160</v>
      </c>
      <c r="GB38" t="s">
        <v>160</v>
      </c>
      <c r="GC38" t="s">
        <v>160</v>
      </c>
      <c r="GD38" t="s">
        <v>160</v>
      </c>
      <c r="GE38" t="s">
        <v>160</v>
      </c>
      <c r="GF38" t="s">
        <v>1384</v>
      </c>
      <c r="GG38" t="s">
        <v>160</v>
      </c>
      <c r="GH38" t="s">
        <v>160</v>
      </c>
      <c r="GI38" t="s">
        <v>160</v>
      </c>
      <c r="GJ38" t="s">
        <v>160</v>
      </c>
      <c r="GK38" t="s">
        <v>160</v>
      </c>
      <c r="GL38" t="s">
        <v>160</v>
      </c>
      <c r="GM38" t="s">
        <v>160</v>
      </c>
      <c r="GN38" t="s">
        <v>160</v>
      </c>
      <c r="GO38" t="s">
        <v>160</v>
      </c>
      <c r="GP38" t="s">
        <v>1385</v>
      </c>
      <c r="GQ38" t="s">
        <v>160</v>
      </c>
      <c r="GR38" t="s">
        <v>160</v>
      </c>
      <c r="GS38" t="s">
        <v>160</v>
      </c>
      <c r="GT38" t="s">
        <v>160</v>
      </c>
      <c r="GU38" t="s">
        <v>160</v>
      </c>
      <c r="GV38" t="s">
        <v>160</v>
      </c>
      <c r="GW38" t="s">
        <v>160</v>
      </c>
      <c r="GX38" t="s">
        <v>160</v>
      </c>
      <c r="GY38" t="s">
        <v>1386</v>
      </c>
      <c r="GZ38" t="s">
        <v>1387</v>
      </c>
      <c r="HA38" t="s">
        <v>160</v>
      </c>
      <c r="HB38" t="s">
        <v>268</v>
      </c>
      <c r="HC38" t="s">
        <v>160</v>
      </c>
      <c r="HD38" t="s">
        <v>160</v>
      </c>
      <c r="HE38" t="s">
        <v>160</v>
      </c>
      <c r="HF38" t="s">
        <v>160</v>
      </c>
      <c r="HG38" t="s">
        <v>160</v>
      </c>
      <c r="HH38" t="s">
        <v>160</v>
      </c>
      <c r="HI38" t="s">
        <v>160</v>
      </c>
      <c r="HJ38" t="s">
        <v>160</v>
      </c>
      <c r="HK38" t="s">
        <v>160</v>
      </c>
      <c r="HL38" t="s">
        <v>160</v>
      </c>
      <c r="HM38" t="s">
        <v>160</v>
      </c>
      <c r="HN38" t="s">
        <v>160</v>
      </c>
      <c r="HO38" t="s">
        <v>160</v>
      </c>
      <c r="HP38" t="s">
        <v>1388</v>
      </c>
      <c r="HQ38" t="s">
        <v>160</v>
      </c>
      <c r="HR38" t="s">
        <v>160</v>
      </c>
      <c r="HS38" t="s">
        <v>160</v>
      </c>
      <c r="HT38" t="s">
        <v>1389</v>
      </c>
      <c r="HU38" t="s">
        <v>160</v>
      </c>
      <c r="HV38" t="s">
        <v>1390</v>
      </c>
      <c r="HW38" t="s">
        <v>1391</v>
      </c>
      <c r="HX38" t="s">
        <v>1392</v>
      </c>
      <c r="HY38" t="s">
        <v>160</v>
      </c>
      <c r="HZ38" t="s">
        <v>160</v>
      </c>
      <c r="IA38" t="s">
        <v>1393</v>
      </c>
      <c r="IB38" t="s">
        <v>160</v>
      </c>
      <c r="IC38" t="s">
        <v>68</v>
      </c>
      <c r="ID38" t="s">
        <v>160</v>
      </c>
      <c r="IE38" t="s">
        <v>160</v>
      </c>
      <c r="IF38" t="s">
        <v>160</v>
      </c>
      <c r="IG38" t="s">
        <v>160</v>
      </c>
      <c r="IH38" t="s">
        <v>160</v>
      </c>
      <c r="II38" t="s">
        <v>160</v>
      </c>
      <c r="IJ38" t="s">
        <v>160</v>
      </c>
      <c r="IK38" t="s">
        <v>160</v>
      </c>
      <c r="IL38" t="s">
        <v>160</v>
      </c>
      <c r="IM38" t="s">
        <v>160</v>
      </c>
      <c r="IN38" t="s">
        <v>160</v>
      </c>
      <c r="IO38" t="s">
        <v>160</v>
      </c>
      <c r="IP38" t="s">
        <v>160</v>
      </c>
      <c r="IQ38" t="s">
        <v>160</v>
      </c>
      <c r="IR38" t="s">
        <v>160</v>
      </c>
      <c r="IS38" t="s">
        <v>160</v>
      </c>
      <c r="IT38" t="s">
        <v>160</v>
      </c>
      <c r="IU38" t="s">
        <v>160</v>
      </c>
      <c r="IV38" t="s">
        <v>160</v>
      </c>
      <c r="IW38" t="s">
        <v>1394</v>
      </c>
      <c r="IX38" t="s">
        <v>160</v>
      </c>
      <c r="IY38" t="s">
        <v>160</v>
      </c>
      <c r="IZ38" t="s">
        <v>160</v>
      </c>
      <c r="JA38" t="s">
        <v>160</v>
      </c>
      <c r="JB38" t="s">
        <v>160</v>
      </c>
      <c r="JC38" t="s">
        <v>160</v>
      </c>
      <c r="JD38" t="s">
        <v>160</v>
      </c>
      <c r="JE38" t="s">
        <v>160</v>
      </c>
      <c r="JF38" t="s">
        <v>160</v>
      </c>
      <c r="JG38" t="s">
        <v>160</v>
      </c>
      <c r="JH38" t="s">
        <v>160</v>
      </c>
      <c r="JI38" t="s">
        <v>160</v>
      </c>
      <c r="JJ38" t="s">
        <v>160</v>
      </c>
      <c r="JK38" t="s">
        <v>160</v>
      </c>
      <c r="JL38" t="s">
        <v>160</v>
      </c>
      <c r="JM38" t="s">
        <v>160</v>
      </c>
      <c r="JN38" t="s">
        <v>160</v>
      </c>
      <c r="JO38" t="s">
        <v>160</v>
      </c>
      <c r="JP38" t="s">
        <v>1395</v>
      </c>
      <c r="JQ38" t="s">
        <v>160</v>
      </c>
      <c r="JR38" t="s">
        <v>160</v>
      </c>
      <c r="JS38" t="s">
        <v>160</v>
      </c>
      <c r="JT38" t="s">
        <v>160</v>
      </c>
      <c r="JU38" t="s">
        <v>160</v>
      </c>
      <c r="JV38" t="s">
        <v>160</v>
      </c>
      <c r="JW38" t="s">
        <v>160</v>
      </c>
      <c r="JX38" t="s">
        <v>160</v>
      </c>
      <c r="JY38" t="s">
        <v>160</v>
      </c>
      <c r="JZ38" t="s">
        <v>160</v>
      </c>
      <c r="KA38" t="s">
        <v>160</v>
      </c>
      <c r="KB38" t="s">
        <v>160</v>
      </c>
      <c r="KC38" t="s">
        <v>160</v>
      </c>
      <c r="KD38" t="s">
        <v>160</v>
      </c>
      <c r="KE38" t="s">
        <v>160</v>
      </c>
      <c r="KF38" t="s">
        <v>160</v>
      </c>
      <c r="KG38" t="s">
        <v>160</v>
      </c>
      <c r="KH38" t="s">
        <v>160</v>
      </c>
      <c r="KI38" t="s">
        <v>160</v>
      </c>
      <c r="KJ38" t="s">
        <v>160</v>
      </c>
      <c r="KK38" t="s">
        <v>160</v>
      </c>
      <c r="KL38" t="s">
        <v>160</v>
      </c>
      <c r="KM38" t="s">
        <v>160</v>
      </c>
      <c r="KN38" t="s">
        <v>160</v>
      </c>
      <c r="KO38" t="s">
        <v>160</v>
      </c>
    </row>
    <row r="39" spans="1:301" x14ac:dyDescent="0.25">
      <c r="A39" s="13">
        <v>11</v>
      </c>
      <c r="B39" t="s">
        <v>160</v>
      </c>
      <c r="C39" t="s">
        <v>160</v>
      </c>
      <c r="D39" t="s">
        <v>160</v>
      </c>
      <c r="E39" t="s">
        <v>160</v>
      </c>
      <c r="F39" t="s">
        <v>160</v>
      </c>
      <c r="G39" t="s">
        <v>160</v>
      </c>
      <c r="H39" t="s">
        <v>160</v>
      </c>
      <c r="I39" t="s">
        <v>1396</v>
      </c>
      <c r="J39" t="s">
        <v>1397</v>
      </c>
      <c r="K39" t="s">
        <v>1398</v>
      </c>
      <c r="L39" t="s">
        <v>160</v>
      </c>
      <c r="M39" t="s">
        <v>160</v>
      </c>
      <c r="N39" t="s">
        <v>160</v>
      </c>
      <c r="O39" t="s">
        <v>160</v>
      </c>
      <c r="P39" t="s">
        <v>160</v>
      </c>
      <c r="Q39" t="s">
        <v>160</v>
      </c>
      <c r="R39" t="s">
        <v>1399</v>
      </c>
      <c r="S39" t="s">
        <v>160</v>
      </c>
      <c r="T39" t="s">
        <v>160</v>
      </c>
      <c r="U39" t="s">
        <v>160</v>
      </c>
      <c r="V39" t="s">
        <v>160</v>
      </c>
      <c r="W39" t="s">
        <v>1322</v>
      </c>
      <c r="X39" t="s">
        <v>160</v>
      </c>
      <c r="Y39" t="s">
        <v>160</v>
      </c>
      <c r="Z39" t="s">
        <v>1200</v>
      </c>
      <c r="AA39" t="s">
        <v>160</v>
      </c>
      <c r="AB39" t="s">
        <v>160</v>
      </c>
      <c r="AC39" t="s">
        <v>160</v>
      </c>
      <c r="AD39" t="s">
        <v>160</v>
      </c>
      <c r="AE39" t="s">
        <v>160</v>
      </c>
      <c r="AF39" t="s">
        <v>160</v>
      </c>
      <c r="AG39" t="s">
        <v>160</v>
      </c>
      <c r="AH39" t="s">
        <v>160</v>
      </c>
      <c r="AI39" t="s">
        <v>1400</v>
      </c>
      <c r="AJ39" t="s">
        <v>1401</v>
      </c>
      <c r="AK39" t="s">
        <v>160</v>
      </c>
      <c r="AL39" t="s">
        <v>160</v>
      </c>
      <c r="AM39" t="s">
        <v>160</v>
      </c>
      <c r="AN39" t="s">
        <v>1402</v>
      </c>
      <c r="AO39" t="s">
        <v>160</v>
      </c>
      <c r="AP39" t="s">
        <v>160</v>
      </c>
      <c r="AQ39" t="s">
        <v>160</v>
      </c>
      <c r="AR39" t="s">
        <v>160</v>
      </c>
      <c r="AS39" t="s">
        <v>160</v>
      </c>
      <c r="AT39" t="s">
        <v>160</v>
      </c>
      <c r="AU39" t="s">
        <v>160</v>
      </c>
      <c r="AV39" t="s">
        <v>160</v>
      </c>
      <c r="AW39" t="s">
        <v>160</v>
      </c>
      <c r="AX39" t="s">
        <v>1403</v>
      </c>
      <c r="AY39" t="s">
        <v>160</v>
      </c>
      <c r="AZ39" t="s">
        <v>160</v>
      </c>
      <c r="BA39" t="s">
        <v>160</v>
      </c>
      <c r="BB39" t="s">
        <v>160</v>
      </c>
      <c r="BC39" t="s">
        <v>160</v>
      </c>
      <c r="BD39" t="s">
        <v>160</v>
      </c>
      <c r="BE39" t="s">
        <v>160</v>
      </c>
      <c r="BF39" t="s">
        <v>1404</v>
      </c>
      <c r="BG39" t="s">
        <v>160</v>
      </c>
      <c r="BH39" t="s">
        <v>160</v>
      </c>
      <c r="BI39" t="s">
        <v>160</v>
      </c>
      <c r="BJ39" t="s">
        <v>160</v>
      </c>
      <c r="BK39" t="s">
        <v>160</v>
      </c>
      <c r="BL39" t="s">
        <v>160</v>
      </c>
      <c r="BM39" t="s">
        <v>160</v>
      </c>
      <c r="BN39" t="s">
        <v>160</v>
      </c>
      <c r="BO39" t="s">
        <v>160</v>
      </c>
      <c r="BP39" t="s">
        <v>160</v>
      </c>
      <c r="BQ39" t="s">
        <v>160</v>
      </c>
      <c r="BR39" t="s">
        <v>160</v>
      </c>
      <c r="BS39" t="s">
        <v>160</v>
      </c>
      <c r="BT39" t="s">
        <v>160</v>
      </c>
      <c r="BU39" t="s">
        <v>160</v>
      </c>
      <c r="BV39" t="s">
        <v>160</v>
      </c>
      <c r="BW39" t="s">
        <v>160</v>
      </c>
      <c r="BX39" t="s">
        <v>160</v>
      </c>
      <c r="BY39" t="s">
        <v>160</v>
      </c>
      <c r="BZ39" t="s">
        <v>160</v>
      </c>
      <c r="CA39" t="s">
        <v>160</v>
      </c>
      <c r="CB39" t="s">
        <v>1405</v>
      </c>
      <c r="CC39" t="s">
        <v>160</v>
      </c>
      <c r="CD39" t="s">
        <v>160</v>
      </c>
      <c r="CE39" t="s">
        <v>160</v>
      </c>
      <c r="CF39" t="s">
        <v>160</v>
      </c>
      <c r="CG39" t="s">
        <v>160</v>
      </c>
      <c r="CH39" t="s">
        <v>160</v>
      </c>
      <c r="CI39" t="s">
        <v>160</v>
      </c>
      <c r="CJ39" t="s">
        <v>160</v>
      </c>
      <c r="CK39" t="s">
        <v>1406</v>
      </c>
      <c r="CL39" t="s">
        <v>160</v>
      </c>
      <c r="CM39" t="s">
        <v>160</v>
      </c>
      <c r="CN39" t="s">
        <v>160</v>
      </c>
      <c r="CO39" t="s">
        <v>160</v>
      </c>
      <c r="CP39" t="s">
        <v>160</v>
      </c>
      <c r="CQ39" t="s">
        <v>160</v>
      </c>
      <c r="CR39" t="s">
        <v>160</v>
      </c>
      <c r="CS39" t="s">
        <v>160</v>
      </c>
      <c r="CT39" t="s">
        <v>160</v>
      </c>
      <c r="CU39" t="s">
        <v>160</v>
      </c>
      <c r="CV39" t="s">
        <v>160</v>
      </c>
      <c r="CW39" t="s">
        <v>160</v>
      </c>
      <c r="CX39" t="s">
        <v>160</v>
      </c>
      <c r="CY39" t="s">
        <v>160</v>
      </c>
      <c r="CZ39" t="s">
        <v>160</v>
      </c>
      <c r="DA39" t="s">
        <v>160</v>
      </c>
      <c r="DB39" t="s">
        <v>160</v>
      </c>
      <c r="DC39" t="s">
        <v>160</v>
      </c>
      <c r="DD39" t="s">
        <v>160</v>
      </c>
      <c r="DE39" t="s">
        <v>160</v>
      </c>
      <c r="DF39" t="s">
        <v>160</v>
      </c>
      <c r="DG39" t="s">
        <v>160</v>
      </c>
      <c r="DH39" t="s">
        <v>160</v>
      </c>
      <c r="DI39" t="s">
        <v>160</v>
      </c>
      <c r="DJ39" t="s">
        <v>160</v>
      </c>
      <c r="DK39" t="s">
        <v>1407</v>
      </c>
      <c r="DL39" t="s">
        <v>160</v>
      </c>
      <c r="DM39" t="s">
        <v>160</v>
      </c>
      <c r="DN39" t="s">
        <v>160</v>
      </c>
      <c r="DO39" t="s">
        <v>160</v>
      </c>
      <c r="DP39" t="s">
        <v>160</v>
      </c>
      <c r="DQ39" t="s">
        <v>160</v>
      </c>
      <c r="DR39" t="s">
        <v>160</v>
      </c>
      <c r="DS39" t="s">
        <v>160</v>
      </c>
      <c r="DT39" t="s">
        <v>160</v>
      </c>
      <c r="DU39" t="s">
        <v>160</v>
      </c>
      <c r="DV39" t="s">
        <v>160</v>
      </c>
      <c r="DW39" t="s">
        <v>160</v>
      </c>
      <c r="DX39" t="s">
        <v>1408</v>
      </c>
      <c r="DY39" t="s">
        <v>160</v>
      </c>
      <c r="DZ39" t="s">
        <v>1409</v>
      </c>
      <c r="EA39" t="s">
        <v>1410</v>
      </c>
      <c r="EB39" t="s">
        <v>160</v>
      </c>
      <c r="EC39" t="s">
        <v>160</v>
      </c>
      <c r="ED39" t="s">
        <v>160</v>
      </c>
      <c r="EE39" t="s">
        <v>160</v>
      </c>
      <c r="EF39" t="s">
        <v>1411</v>
      </c>
      <c r="EG39" t="s">
        <v>160</v>
      </c>
      <c r="EH39" t="s">
        <v>160</v>
      </c>
      <c r="EI39" t="s">
        <v>1412</v>
      </c>
      <c r="EJ39" t="s">
        <v>160</v>
      </c>
      <c r="EK39" t="s">
        <v>160</v>
      </c>
      <c r="EL39" t="s">
        <v>160</v>
      </c>
      <c r="EM39" t="s">
        <v>160</v>
      </c>
      <c r="EN39" t="s">
        <v>1413</v>
      </c>
      <c r="EO39" t="s">
        <v>160</v>
      </c>
      <c r="EP39" t="s">
        <v>160</v>
      </c>
      <c r="EQ39" t="s">
        <v>160</v>
      </c>
      <c r="ER39" t="s">
        <v>1414</v>
      </c>
      <c r="ES39" t="s">
        <v>160</v>
      </c>
      <c r="ET39" t="s">
        <v>160</v>
      </c>
      <c r="EU39" t="s">
        <v>160</v>
      </c>
      <c r="EV39" t="s">
        <v>160</v>
      </c>
      <c r="EW39" t="s">
        <v>160</v>
      </c>
      <c r="EX39" t="s">
        <v>160</v>
      </c>
      <c r="EY39" t="s">
        <v>160</v>
      </c>
      <c r="EZ39" t="s">
        <v>160</v>
      </c>
      <c r="FA39" t="s">
        <v>160</v>
      </c>
      <c r="FB39" t="s">
        <v>160</v>
      </c>
      <c r="FC39" t="s">
        <v>160</v>
      </c>
      <c r="FD39" t="s">
        <v>160</v>
      </c>
      <c r="FE39" t="s">
        <v>160</v>
      </c>
      <c r="FF39" t="s">
        <v>160</v>
      </c>
      <c r="FG39" t="s">
        <v>160</v>
      </c>
      <c r="FH39" t="s">
        <v>160</v>
      </c>
      <c r="FI39" t="s">
        <v>160</v>
      </c>
      <c r="FJ39" t="s">
        <v>160</v>
      </c>
      <c r="FK39" t="s">
        <v>160</v>
      </c>
      <c r="FL39" t="s">
        <v>160</v>
      </c>
      <c r="FM39" t="s">
        <v>160</v>
      </c>
      <c r="FN39" t="s">
        <v>160</v>
      </c>
      <c r="FO39" t="s">
        <v>160</v>
      </c>
      <c r="FP39" t="s">
        <v>160</v>
      </c>
      <c r="FQ39" t="s">
        <v>160</v>
      </c>
      <c r="FR39" t="s">
        <v>160</v>
      </c>
      <c r="FS39" t="s">
        <v>160</v>
      </c>
      <c r="FT39" t="s">
        <v>160</v>
      </c>
      <c r="FU39" t="s">
        <v>160</v>
      </c>
      <c r="FV39" t="s">
        <v>160</v>
      </c>
      <c r="FW39" t="s">
        <v>160</v>
      </c>
      <c r="FX39" t="s">
        <v>160</v>
      </c>
      <c r="FY39" t="s">
        <v>160</v>
      </c>
      <c r="FZ39" t="s">
        <v>160</v>
      </c>
      <c r="GA39" t="s">
        <v>160</v>
      </c>
      <c r="GB39" t="s">
        <v>160</v>
      </c>
      <c r="GC39" t="s">
        <v>160</v>
      </c>
      <c r="GD39" t="s">
        <v>160</v>
      </c>
      <c r="GE39" t="s">
        <v>160</v>
      </c>
      <c r="GF39" t="s">
        <v>1415</v>
      </c>
      <c r="GG39" t="s">
        <v>160</v>
      </c>
      <c r="GH39" t="s">
        <v>160</v>
      </c>
      <c r="GI39" t="s">
        <v>160</v>
      </c>
      <c r="GJ39" t="s">
        <v>160</v>
      </c>
      <c r="GK39" t="s">
        <v>160</v>
      </c>
      <c r="GL39" t="s">
        <v>160</v>
      </c>
      <c r="GM39" t="s">
        <v>160</v>
      </c>
      <c r="GN39" t="s">
        <v>160</v>
      </c>
      <c r="GO39" t="s">
        <v>160</v>
      </c>
      <c r="GP39" t="s">
        <v>160</v>
      </c>
      <c r="GQ39" t="s">
        <v>160</v>
      </c>
      <c r="GR39" t="s">
        <v>160</v>
      </c>
      <c r="GS39" t="s">
        <v>160</v>
      </c>
      <c r="GT39" t="s">
        <v>160</v>
      </c>
      <c r="GU39" t="s">
        <v>160</v>
      </c>
      <c r="GV39" t="s">
        <v>160</v>
      </c>
      <c r="GW39" t="s">
        <v>160</v>
      </c>
      <c r="GX39" t="s">
        <v>160</v>
      </c>
      <c r="GY39" t="s">
        <v>160</v>
      </c>
      <c r="GZ39" t="s">
        <v>1396</v>
      </c>
      <c r="HA39" t="s">
        <v>160</v>
      </c>
      <c r="HB39" t="s">
        <v>68</v>
      </c>
      <c r="HC39" t="s">
        <v>160</v>
      </c>
      <c r="HD39" t="s">
        <v>160</v>
      </c>
      <c r="HE39" t="s">
        <v>160</v>
      </c>
      <c r="HF39" t="s">
        <v>160</v>
      </c>
      <c r="HG39" t="s">
        <v>160</v>
      </c>
      <c r="HH39" t="s">
        <v>160</v>
      </c>
      <c r="HI39" t="s">
        <v>160</v>
      </c>
      <c r="HJ39" t="s">
        <v>160</v>
      </c>
      <c r="HK39" t="s">
        <v>160</v>
      </c>
      <c r="HL39" t="s">
        <v>160</v>
      </c>
      <c r="HM39" t="s">
        <v>160</v>
      </c>
      <c r="HN39" t="s">
        <v>160</v>
      </c>
      <c r="HO39" t="s">
        <v>160</v>
      </c>
      <c r="HP39" t="s">
        <v>160</v>
      </c>
      <c r="HQ39" t="s">
        <v>160</v>
      </c>
      <c r="HR39" t="s">
        <v>160</v>
      </c>
      <c r="HS39" t="s">
        <v>160</v>
      </c>
      <c r="HT39" t="s">
        <v>1416</v>
      </c>
      <c r="HU39" t="s">
        <v>160</v>
      </c>
      <c r="HV39" t="s">
        <v>1417</v>
      </c>
      <c r="HW39" t="s">
        <v>1418</v>
      </c>
      <c r="HX39" t="s">
        <v>160</v>
      </c>
      <c r="HY39" t="s">
        <v>160</v>
      </c>
      <c r="HZ39" t="s">
        <v>160</v>
      </c>
      <c r="IA39" t="s">
        <v>160</v>
      </c>
      <c r="IB39" t="s">
        <v>160</v>
      </c>
      <c r="IC39" t="s">
        <v>1419</v>
      </c>
      <c r="ID39" t="s">
        <v>160</v>
      </c>
      <c r="IE39" t="s">
        <v>160</v>
      </c>
      <c r="IF39" t="s">
        <v>160</v>
      </c>
      <c r="IG39" t="s">
        <v>160</v>
      </c>
      <c r="IH39" t="s">
        <v>160</v>
      </c>
      <c r="II39" t="s">
        <v>160</v>
      </c>
      <c r="IJ39" t="s">
        <v>160</v>
      </c>
      <c r="IK39" t="s">
        <v>160</v>
      </c>
      <c r="IL39" t="s">
        <v>160</v>
      </c>
      <c r="IM39" t="s">
        <v>160</v>
      </c>
      <c r="IN39" t="s">
        <v>160</v>
      </c>
      <c r="IO39" t="s">
        <v>160</v>
      </c>
      <c r="IP39" t="s">
        <v>160</v>
      </c>
      <c r="IQ39" t="s">
        <v>160</v>
      </c>
      <c r="IR39" t="s">
        <v>160</v>
      </c>
      <c r="IS39" t="s">
        <v>160</v>
      </c>
      <c r="IT39" t="s">
        <v>160</v>
      </c>
      <c r="IU39" t="s">
        <v>160</v>
      </c>
      <c r="IV39" t="s">
        <v>160</v>
      </c>
      <c r="IW39" t="s">
        <v>160</v>
      </c>
      <c r="IX39" t="s">
        <v>160</v>
      </c>
      <c r="IY39" t="s">
        <v>160</v>
      </c>
      <c r="IZ39" t="s">
        <v>160</v>
      </c>
      <c r="JA39" t="s">
        <v>160</v>
      </c>
      <c r="JB39" t="s">
        <v>160</v>
      </c>
      <c r="JC39" t="s">
        <v>160</v>
      </c>
      <c r="JD39" t="s">
        <v>160</v>
      </c>
      <c r="JE39" t="s">
        <v>160</v>
      </c>
      <c r="JF39" t="s">
        <v>160</v>
      </c>
      <c r="JG39" t="s">
        <v>160</v>
      </c>
      <c r="JH39" t="s">
        <v>160</v>
      </c>
      <c r="JI39" t="s">
        <v>160</v>
      </c>
      <c r="JJ39" t="s">
        <v>160</v>
      </c>
      <c r="JK39" t="s">
        <v>160</v>
      </c>
      <c r="JL39" t="s">
        <v>160</v>
      </c>
      <c r="JM39" t="s">
        <v>160</v>
      </c>
      <c r="JN39" t="s">
        <v>160</v>
      </c>
      <c r="JO39" t="s">
        <v>160</v>
      </c>
      <c r="JP39" t="s">
        <v>1420</v>
      </c>
      <c r="JQ39" t="s">
        <v>160</v>
      </c>
      <c r="JR39" t="s">
        <v>160</v>
      </c>
      <c r="JS39" t="s">
        <v>160</v>
      </c>
      <c r="JT39" t="s">
        <v>160</v>
      </c>
      <c r="JU39" t="s">
        <v>160</v>
      </c>
      <c r="JV39" t="s">
        <v>160</v>
      </c>
      <c r="JW39" t="s">
        <v>160</v>
      </c>
      <c r="JX39" t="s">
        <v>160</v>
      </c>
      <c r="JY39" t="s">
        <v>160</v>
      </c>
      <c r="JZ39" t="s">
        <v>160</v>
      </c>
      <c r="KA39" t="s">
        <v>160</v>
      </c>
      <c r="KB39" t="s">
        <v>160</v>
      </c>
      <c r="KC39" t="s">
        <v>160</v>
      </c>
      <c r="KD39" t="s">
        <v>160</v>
      </c>
      <c r="KE39" t="s">
        <v>160</v>
      </c>
      <c r="KF39" t="s">
        <v>160</v>
      </c>
      <c r="KG39" t="s">
        <v>160</v>
      </c>
      <c r="KH39" t="s">
        <v>160</v>
      </c>
      <c r="KI39" t="s">
        <v>160</v>
      </c>
      <c r="KJ39" t="s">
        <v>160</v>
      </c>
      <c r="KK39" t="s">
        <v>160</v>
      </c>
      <c r="KL39" t="s">
        <v>160</v>
      </c>
      <c r="KM39" t="s">
        <v>160</v>
      </c>
      <c r="KN39" t="s">
        <v>160</v>
      </c>
      <c r="KO39" t="s">
        <v>160</v>
      </c>
    </row>
    <row r="40" spans="1:301" x14ac:dyDescent="0.25">
      <c r="A40" s="13">
        <v>12</v>
      </c>
      <c r="B40" t="s">
        <v>160</v>
      </c>
      <c r="C40" t="s">
        <v>160</v>
      </c>
      <c r="D40" t="s">
        <v>160</v>
      </c>
      <c r="E40" t="s">
        <v>160</v>
      </c>
      <c r="F40" t="s">
        <v>160</v>
      </c>
      <c r="G40" t="s">
        <v>160</v>
      </c>
      <c r="H40" t="s">
        <v>160</v>
      </c>
      <c r="I40" t="s">
        <v>160</v>
      </c>
      <c r="J40" t="s">
        <v>1309</v>
      </c>
      <c r="K40" t="s">
        <v>1421</v>
      </c>
      <c r="L40" t="s">
        <v>160</v>
      </c>
      <c r="M40" t="s">
        <v>160</v>
      </c>
      <c r="N40" t="s">
        <v>160</v>
      </c>
      <c r="O40" t="s">
        <v>160</v>
      </c>
      <c r="P40" t="s">
        <v>160</v>
      </c>
      <c r="Q40" t="s">
        <v>160</v>
      </c>
      <c r="R40" t="s">
        <v>263</v>
      </c>
      <c r="S40" t="s">
        <v>160</v>
      </c>
      <c r="T40" t="s">
        <v>160</v>
      </c>
      <c r="U40" t="s">
        <v>160</v>
      </c>
      <c r="V40" t="s">
        <v>160</v>
      </c>
      <c r="W40" t="s">
        <v>160</v>
      </c>
      <c r="X40" t="s">
        <v>160</v>
      </c>
      <c r="Y40" t="s">
        <v>160</v>
      </c>
      <c r="Z40" t="s">
        <v>160</v>
      </c>
      <c r="AA40" t="s">
        <v>160</v>
      </c>
      <c r="AB40" t="s">
        <v>160</v>
      </c>
      <c r="AC40" t="s">
        <v>160</v>
      </c>
      <c r="AD40" t="s">
        <v>160</v>
      </c>
      <c r="AE40" t="s">
        <v>160</v>
      </c>
      <c r="AF40" t="s">
        <v>160</v>
      </c>
      <c r="AG40" t="s">
        <v>160</v>
      </c>
      <c r="AH40" t="s">
        <v>160</v>
      </c>
      <c r="AI40" t="s">
        <v>1422</v>
      </c>
      <c r="AJ40" t="s">
        <v>1423</v>
      </c>
      <c r="AK40" t="s">
        <v>160</v>
      </c>
      <c r="AL40" t="s">
        <v>160</v>
      </c>
      <c r="AM40" t="s">
        <v>160</v>
      </c>
      <c r="AN40" t="s">
        <v>160</v>
      </c>
      <c r="AO40" t="s">
        <v>160</v>
      </c>
      <c r="AP40" t="s">
        <v>160</v>
      </c>
      <c r="AQ40" t="s">
        <v>160</v>
      </c>
      <c r="AR40" t="s">
        <v>160</v>
      </c>
      <c r="AS40" t="s">
        <v>160</v>
      </c>
      <c r="AT40" t="s">
        <v>160</v>
      </c>
      <c r="AU40" t="s">
        <v>160</v>
      </c>
      <c r="AV40" t="s">
        <v>160</v>
      </c>
      <c r="AW40" t="s">
        <v>160</v>
      </c>
      <c r="AX40" t="s">
        <v>1424</v>
      </c>
      <c r="AY40" t="s">
        <v>160</v>
      </c>
      <c r="AZ40" t="s">
        <v>160</v>
      </c>
      <c r="BA40" t="s">
        <v>160</v>
      </c>
      <c r="BB40" t="s">
        <v>160</v>
      </c>
      <c r="BC40" t="s">
        <v>160</v>
      </c>
      <c r="BD40" t="s">
        <v>160</v>
      </c>
      <c r="BE40" t="s">
        <v>160</v>
      </c>
      <c r="BF40" t="s">
        <v>160</v>
      </c>
      <c r="BG40" t="s">
        <v>160</v>
      </c>
      <c r="BH40" t="s">
        <v>160</v>
      </c>
      <c r="BI40" t="s">
        <v>160</v>
      </c>
      <c r="BJ40" t="s">
        <v>160</v>
      </c>
      <c r="BK40" t="s">
        <v>160</v>
      </c>
      <c r="BL40" t="s">
        <v>160</v>
      </c>
      <c r="BM40" t="s">
        <v>160</v>
      </c>
      <c r="BN40" t="s">
        <v>160</v>
      </c>
      <c r="BO40" t="s">
        <v>160</v>
      </c>
      <c r="BP40" t="s">
        <v>160</v>
      </c>
      <c r="BQ40" t="s">
        <v>160</v>
      </c>
      <c r="BR40" t="s">
        <v>160</v>
      </c>
      <c r="BS40" t="s">
        <v>160</v>
      </c>
      <c r="BT40" t="s">
        <v>160</v>
      </c>
      <c r="BU40" t="s">
        <v>160</v>
      </c>
      <c r="BV40" t="s">
        <v>160</v>
      </c>
      <c r="BW40" t="s">
        <v>160</v>
      </c>
      <c r="BX40" t="s">
        <v>160</v>
      </c>
      <c r="BY40" t="s">
        <v>160</v>
      </c>
      <c r="BZ40" t="s">
        <v>160</v>
      </c>
      <c r="CA40" t="s">
        <v>160</v>
      </c>
      <c r="CB40" t="s">
        <v>1425</v>
      </c>
      <c r="CC40" t="s">
        <v>160</v>
      </c>
      <c r="CD40" t="s">
        <v>160</v>
      </c>
      <c r="CE40" t="s">
        <v>160</v>
      </c>
      <c r="CF40" t="s">
        <v>160</v>
      </c>
      <c r="CG40" t="s">
        <v>160</v>
      </c>
      <c r="CH40" t="s">
        <v>160</v>
      </c>
      <c r="CI40" t="s">
        <v>160</v>
      </c>
      <c r="CJ40" t="s">
        <v>160</v>
      </c>
      <c r="CK40" t="s">
        <v>160</v>
      </c>
      <c r="CL40" t="s">
        <v>160</v>
      </c>
      <c r="CM40" t="s">
        <v>160</v>
      </c>
      <c r="CN40" t="s">
        <v>160</v>
      </c>
      <c r="CO40" t="s">
        <v>160</v>
      </c>
      <c r="CP40" t="s">
        <v>160</v>
      </c>
      <c r="CQ40" t="s">
        <v>160</v>
      </c>
      <c r="CR40" t="s">
        <v>160</v>
      </c>
      <c r="CS40" t="s">
        <v>160</v>
      </c>
      <c r="CT40" t="s">
        <v>160</v>
      </c>
      <c r="CU40" t="s">
        <v>160</v>
      </c>
      <c r="CV40" t="s">
        <v>160</v>
      </c>
      <c r="CW40" t="s">
        <v>160</v>
      </c>
      <c r="CX40" t="s">
        <v>160</v>
      </c>
      <c r="CY40" t="s">
        <v>160</v>
      </c>
      <c r="CZ40" t="s">
        <v>160</v>
      </c>
      <c r="DA40" t="s">
        <v>160</v>
      </c>
      <c r="DB40" t="s">
        <v>160</v>
      </c>
      <c r="DC40" t="s">
        <v>160</v>
      </c>
      <c r="DD40" t="s">
        <v>160</v>
      </c>
      <c r="DE40" t="s">
        <v>160</v>
      </c>
      <c r="DF40" t="s">
        <v>160</v>
      </c>
      <c r="DG40" t="s">
        <v>160</v>
      </c>
      <c r="DH40" t="s">
        <v>160</v>
      </c>
      <c r="DI40" t="s">
        <v>160</v>
      </c>
      <c r="DJ40" t="s">
        <v>160</v>
      </c>
      <c r="DK40" t="s">
        <v>1426</v>
      </c>
      <c r="DL40" t="s">
        <v>160</v>
      </c>
      <c r="DM40" t="s">
        <v>160</v>
      </c>
      <c r="DN40" t="s">
        <v>160</v>
      </c>
      <c r="DO40" t="s">
        <v>160</v>
      </c>
      <c r="DP40" t="s">
        <v>160</v>
      </c>
      <c r="DQ40" t="s">
        <v>160</v>
      </c>
      <c r="DR40" t="s">
        <v>160</v>
      </c>
      <c r="DS40" t="s">
        <v>160</v>
      </c>
      <c r="DT40" t="s">
        <v>160</v>
      </c>
      <c r="DU40" t="s">
        <v>160</v>
      </c>
      <c r="DV40" t="s">
        <v>160</v>
      </c>
      <c r="DW40" t="s">
        <v>160</v>
      </c>
      <c r="DX40" t="s">
        <v>1427</v>
      </c>
      <c r="DY40" t="s">
        <v>160</v>
      </c>
      <c r="DZ40" t="s">
        <v>1428</v>
      </c>
      <c r="EA40" t="s">
        <v>160</v>
      </c>
      <c r="EB40" t="s">
        <v>160</v>
      </c>
      <c r="EC40" t="s">
        <v>160</v>
      </c>
      <c r="ED40" t="s">
        <v>160</v>
      </c>
      <c r="EE40" t="s">
        <v>160</v>
      </c>
      <c r="EF40" t="s">
        <v>1429</v>
      </c>
      <c r="EG40" t="s">
        <v>160</v>
      </c>
      <c r="EH40" t="s">
        <v>160</v>
      </c>
      <c r="EI40" t="s">
        <v>1430</v>
      </c>
      <c r="EJ40" t="s">
        <v>160</v>
      </c>
      <c r="EK40" t="s">
        <v>160</v>
      </c>
      <c r="EL40" t="s">
        <v>160</v>
      </c>
      <c r="EM40" t="s">
        <v>160</v>
      </c>
      <c r="EN40" t="s">
        <v>1431</v>
      </c>
      <c r="EO40" t="s">
        <v>160</v>
      </c>
      <c r="EP40" t="s">
        <v>160</v>
      </c>
      <c r="EQ40" t="s">
        <v>160</v>
      </c>
      <c r="ER40" t="s">
        <v>1432</v>
      </c>
      <c r="ES40" t="s">
        <v>160</v>
      </c>
      <c r="ET40" t="s">
        <v>160</v>
      </c>
      <c r="EU40" t="s">
        <v>160</v>
      </c>
      <c r="EV40" t="s">
        <v>160</v>
      </c>
      <c r="EW40" t="s">
        <v>160</v>
      </c>
      <c r="EX40" t="s">
        <v>160</v>
      </c>
      <c r="EY40" t="s">
        <v>160</v>
      </c>
      <c r="EZ40" t="s">
        <v>160</v>
      </c>
      <c r="FA40" t="s">
        <v>160</v>
      </c>
      <c r="FB40" t="s">
        <v>160</v>
      </c>
      <c r="FC40" t="s">
        <v>160</v>
      </c>
      <c r="FD40" t="s">
        <v>160</v>
      </c>
      <c r="FE40" t="s">
        <v>160</v>
      </c>
      <c r="FF40" t="s">
        <v>160</v>
      </c>
      <c r="FG40" t="s">
        <v>160</v>
      </c>
      <c r="FH40" t="s">
        <v>160</v>
      </c>
      <c r="FI40" t="s">
        <v>160</v>
      </c>
      <c r="FJ40" t="s">
        <v>160</v>
      </c>
      <c r="FK40" t="s">
        <v>160</v>
      </c>
      <c r="FL40" t="s">
        <v>160</v>
      </c>
      <c r="FM40" t="s">
        <v>160</v>
      </c>
      <c r="FN40" t="s">
        <v>160</v>
      </c>
      <c r="FO40" t="s">
        <v>160</v>
      </c>
      <c r="FP40" t="s">
        <v>160</v>
      </c>
      <c r="FQ40" t="s">
        <v>160</v>
      </c>
      <c r="FR40" t="s">
        <v>160</v>
      </c>
      <c r="FS40" t="s">
        <v>160</v>
      </c>
      <c r="FT40" t="s">
        <v>160</v>
      </c>
      <c r="FU40" t="s">
        <v>160</v>
      </c>
      <c r="FV40" t="s">
        <v>160</v>
      </c>
      <c r="FW40" t="s">
        <v>160</v>
      </c>
      <c r="FX40" t="s">
        <v>160</v>
      </c>
      <c r="FY40" t="s">
        <v>160</v>
      </c>
      <c r="FZ40" t="s">
        <v>160</v>
      </c>
      <c r="GA40" t="s">
        <v>160</v>
      </c>
      <c r="GB40" t="s">
        <v>160</v>
      </c>
      <c r="GC40" t="s">
        <v>160</v>
      </c>
      <c r="GD40" t="s">
        <v>160</v>
      </c>
      <c r="GE40" t="s">
        <v>160</v>
      </c>
      <c r="GF40" t="s">
        <v>1433</v>
      </c>
      <c r="GG40" t="s">
        <v>160</v>
      </c>
      <c r="GH40" t="s">
        <v>160</v>
      </c>
      <c r="GI40" t="s">
        <v>160</v>
      </c>
      <c r="GJ40" t="s">
        <v>160</v>
      </c>
      <c r="GK40" t="s">
        <v>160</v>
      </c>
      <c r="GL40" t="s">
        <v>160</v>
      </c>
      <c r="GM40" t="s">
        <v>160</v>
      </c>
      <c r="GN40" t="s">
        <v>160</v>
      </c>
      <c r="GO40" t="s">
        <v>160</v>
      </c>
      <c r="GP40" t="s">
        <v>160</v>
      </c>
      <c r="GQ40" t="s">
        <v>160</v>
      </c>
      <c r="GR40" t="s">
        <v>160</v>
      </c>
      <c r="GS40" t="s">
        <v>160</v>
      </c>
      <c r="GT40" t="s">
        <v>160</v>
      </c>
      <c r="GU40" t="s">
        <v>160</v>
      </c>
      <c r="GV40" t="s">
        <v>160</v>
      </c>
      <c r="GW40" t="s">
        <v>160</v>
      </c>
      <c r="GX40" t="s">
        <v>160</v>
      </c>
      <c r="GY40" t="s">
        <v>160</v>
      </c>
      <c r="GZ40" t="s">
        <v>160</v>
      </c>
      <c r="HA40" t="s">
        <v>160</v>
      </c>
      <c r="HB40" t="s">
        <v>1421</v>
      </c>
      <c r="HC40" t="s">
        <v>160</v>
      </c>
      <c r="HD40" t="s">
        <v>160</v>
      </c>
      <c r="HE40" t="s">
        <v>160</v>
      </c>
      <c r="HF40" t="s">
        <v>160</v>
      </c>
      <c r="HG40" t="s">
        <v>160</v>
      </c>
      <c r="HH40" t="s">
        <v>160</v>
      </c>
      <c r="HI40" t="s">
        <v>160</v>
      </c>
      <c r="HJ40" t="s">
        <v>160</v>
      </c>
      <c r="HK40" t="s">
        <v>160</v>
      </c>
      <c r="HL40" t="s">
        <v>160</v>
      </c>
      <c r="HM40" t="s">
        <v>160</v>
      </c>
      <c r="HN40" t="s">
        <v>160</v>
      </c>
      <c r="HO40" t="s">
        <v>160</v>
      </c>
      <c r="HP40" t="s">
        <v>160</v>
      </c>
      <c r="HQ40" t="s">
        <v>160</v>
      </c>
      <c r="HR40" t="s">
        <v>160</v>
      </c>
      <c r="HS40" t="s">
        <v>160</v>
      </c>
      <c r="HT40" t="s">
        <v>1434</v>
      </c>
      <c r="HU40" t="s">
        <v>160</v>
      </c>
      <c r="HV40" t="s">
        <v>1435</v>
      </c>
      <c r="HW40" t="s">
        <v>160</v>
      </c>
      <c r="HX40" t="s">
        <v>160</v>
      </c>
      <c r="HY40" t="s">
        <v>160</v>
      </c>
      <c r="HZ40" t="s">
        <v>160</v>
      </c>
      <c r="IA40" t="s">
        <v>160</v>
      </c>
      <c r="IB40" t="s">
        <v>160</v>
      </c>
      <c r="IC40" t="s">
        <v>1436</v>
      </c>
      <c r="ID40" t="s">
        <v>160</v>
      </c>
      <c r="IE40" t="s">
        <v>160</v>
      </c>
      <c r="IF40" t="s">
        <v>160</v>
      </c>
      <c r="IG40" t="s">
        <v>160</v>
      </c>
      <c r="IH40" t="s">
        <v>160</v>
      </c>
      <c r="II40" t="s">
        <v>160</v>
      </c>
      <c r="IJ40" t="s">
        <v>160</v>
      </c>
      <c r="IK40" t="s">
        <v>160</v>
      </c>
      <c r="IL40" t="s">
        <v>160</v>
      </c>
      <c r="IM40" t="s">
        <v>160</v>
      </c>
      <c r="IN40" t="s">
        <v>160</v>
      </c>
      <c r="IO40" t="s">
        <v>160</v>
      </c>
      <c r="IP40" t="s">
        <v>160</v>
      </c>
      <c r="IQ40" t="s">
        <v>160</v>
      </c>
      <c r="IR40" t="s">
        <v>160</v>
      </c>
      <c r="IS40" t="s">
        <v>160</v>
      </c>
      <c r="IT40" t="s">
        <v>160</v>
      </c>
      <c r="IU40" t="s">
        <v>160</v>
      </c>
      <c r="IV40" t="s">
        <v>160</v>
      </c>
      <c r="IW40" t="s">
        <v>160</v>
      </c>
      <c r="IX40" t="s">
        <v>160</v>
      </c>
      <c r="IY40" t="s">
        <v>160</v>
      </c>
      <c r="IZ40" t="s">
        <v>160</v>
      </c>
      <c r="JA40" t="s">
        <v>160</v>
      </c>
      <c r="JB40" t="s">
        <v>160</v>
      </c>
      <c r="JC40" t="s">
        <v>160</v>
      </c>
      <c r="JD40" t="s">
        <v>160</v>
      </c>
      <c r="JE40" t="s">
        <v>160</v>
      </c>
      <c r="JF40" t="s">
        <v>160</v>
      </c>
      <c r="JG40" t="s">
        <v>160</v>
      </c>
      <c r="JH40" t="s">
        <v>160</v>
      </c>
      <c r="JI40" t="s">
        <v>160</v>
      </c>
      <c r="JJ40" t="s">
        <v>160</v>
      </c>
      <c r="JK40" t="s">
        <v>160</v>
      </c>
      <c r="JL40" t="s">
        <v>160</v>
      </c>
      <c r="JM40" t="s">
        <v>160</v>
      </c>
      <c r="JN40" t="s">
        <v>160</v>
      </c>
      <c r="JO40" t="s">
        <v>160</v>
      </c>
      <c r="JP40" t="s">
        <v>1437</v>
      </c>
      <c r="JQ40" t="s">
        <v>160</v>
      </c>
      <c r="JR40" t="s">
        <v>160</v>
      </c>
      <c r="JS40" t="s">
        <v>160</v>
      </c>
      <c r="JT40" t="s">
        <v>160</v>
      </c>
      <c r="JU40" t="s">
        <v>160</v>
      </c>
      <c r="JV40" t="s">
        <v>160</v>
      </c>
      <c r="JW40" t="s">
        <v>160</v>
      </c>
      <c r="JX40" t="s">
        <v>160</v>
      </c>
      <c r="JY40" t="s">
        <v>160</v>
      </c>
      <c r="JZ40" t="s">
        <v>160</v>
      </c>
      <c r="KA40" t="s">
        <v>160</v>
      </c>
      <c r="KB40" t="s">
        <v>160</v>
      </c>
      <c r="KC40" t="s">
        <v>160</v>
      </c>
      <c r="KD40" t="s">
        <v>160</v>
      </c>
      <c r="KE40" t="s">
        <v>160</v>
      </c>
      <c r="KF40" t="s">
        <v>160</v>
      </c>
      <c r="KG40" t="s">
        <v>160</v>
      </c>
      <c r="KH40" t="s">
        <v>160</v>
      </c>
      <c r="KI40" t="s">
        <v>160</v>
      </c>
      <c r="KJ40" t="s">
        <v>160</v>
      </c>
      <c r="KK40" t="s">
        <v>160</v>
      </c>
      <c r="KL40" t="s">
        <v>160</v>
      </c>
      <c r="KM40" t="s">
        <v>160</v>
      </c>
      <c r="KN40" t="s">
        <v>160</v>
      </c>
      <c r="KO40" t="s">
        <v>160</v>
      </c>
    </row>
    <row r="41" spans="1:301" x14ac:dyDescent="0.25">
      <c r="A41" s="13">
        <v>13</v>
      </c>
      <c r="B41" t="s">
        <v>160</v>
      </c>
      <c r="C41" t="s">
        <v>160</v>
      </c>
      <c r="D41" t="s">
        <v>160</v>
      </c>
      <c r="E41" t="s">
        <v>160</v>
      </c>
      <c r="F41" t="s">
        <v>160</v>
      </c>
      <c r="G41" t="s">
        <v>160</v>
      </c>
      <c r="H41" t="s">
        <v>160</v>
      </c>
      <c r="I41" t="s">
        <v>160</v>
      </c>
      <c r="J41" t="s">
        <v>1438</v>
      </c>
      <c r="K41" t="s">
        <v>1439</v>
      </c>
      <c r="L41" t="s">
        <v>160</v>
      </c>
      <c r="M41" t="s">
        <v>160</v>
      </c>
      <c r="N41" t="s">
        <v>160</v>
      </c>
      <c r="O41" t="s">
        <v>160</v>
      </c>
      <c r="P41" t="s">
        <v>160</v>
      </c>
      <c r="Q41" t="s">
        <v>160</v>
      </c>
      <c r="R41" t="s">
        <v>41</v>
      </c>
      <c r="S41" t="s">
        <v>160</v>
      </c>
      <c r="T41" t="s">
        <v>160</v>
      </c>
      <c r="U41" t="s">
        <v>160</v>
      </c>
      <c r="V41" t="s">
        <v>160</v>
      </c>
      <c r="W41" t="s">
        <v>160</v>
      </c>
      <c r="X41" t="s">
        <v>160</v>
      </c>
      <c r="Y41" t="s">
        <v>160</v>
      </c>
      <c r="Z41" t="s">
        <v>160</v>
      </c>
      <c r="AA41" t="s">
        <v>160</v>
      </c>
      <c r="AB41" t="s">
        <v>160</v>
      </c>
      <c r="AC41" t="s">
        <v>160</v>
      </c>
      <c r="AD41" t="s">
        <v>160</v>
      </c>
      <c r="AE41" t="s">
        <v>160</v>
      </c>
      <c r="AF41" t="s">
        <v>160</v>
      </c>
      <c r="AG41" t="s">
        <v>160</v>
      </c>
      <c r="AH41" t="s">
        <v>160</v>
      </c>
      <c r="AI41" t="s">
        <v>1440</v>
      </c>
      <c r="AJ41" t="s">
        <v>1441</v>
      </c>
      <c r="AK41" t="s">
        <v>160</v>
      </c>
      <c r="AL41" t="s">
        <v>160</v>
      </c>
      <c r="AM41" t="s">
        <v>160</v>
      </c>
      <c r="AN41" t="s">
        <v>160</v>
      </c>
      <c r="AO41" t="s">
        <v>160</v>
      </c>
      <c r="AP41" t="s">
        <v>160</v>
      </c>
      <c r="AQ41" t="s">
        <v>160</v>
      </c>
      <c r="AR41" t="s">
        <v>160</v>
      </c>
      <c r="AS41" t="s">
        <v>160</v>
      </c>
      <c r="AT41" t="s">
        <v>160</v>
      </c>
      <c r="AU41" t="s">
        <v>160</v>
      </c>
      <c r="AV41" t="s">
        <v>160</v>
      </c>
      <c r="AW41" t="s">
        <v>160</v>
      </c>
      <c r="AX41" t="s">
        <v>160</v>
      </c>
      <c r="AY41" t="s">
        <v>160</v>
      </c>
      <c r="AZ41" t="s">
        <v>160</v>
      </c>
      <c r="BA41" t="s">
        <v>160</v>
      </c>
      <c r="BB41" t="s">
        <v>160</v>
      </c>
      <c r="BC41" t="s">
        <v>160</v>
      </c>
      <c r="BD41" t="s">
        <v>160</v>
      </c>
      <c r="BE41" t="s">
        <v>160</v>
      </c>
      <c r="BF41" t="s">
        <v>160</v>
      </c>
      <c r="BG41" t="s">
        <v>160</v>
      </c>
      <c r="BH41" t="s">
        <v>160</v>
      </c>
      <c r="BI41" t="s">
        <v>160</v>
      </c>
      <c r="BJ41" t="s">
        <v>160</v>
      </c>
      <c r="BK41" t="s">
        <v>160</v>
      </c>
      <c r="BL41" t="s">
        <v>160</v>
      </c>
      <c r="BM41" t="s">
        <v>160</v>
      </c>
      <c r="BN41" t="s">
        <v>160</v>
      </c>
      <c r="BO41" t="s">
        <v>160</v>
      </c>
      <c r="BP41" t="s">
        <v>160</v>
      </c>
      <c r="BQ41" t="s">
        <v>160</v>
      </c>
      <c r="BR41" t="s">
        <v>160</v>
      </c>
      <c r="BS41" t="s">
        <v>160</v>
      </c>
      <c r="BT41" t="s">
        <v>160</v>
      </c>
      <c r="BU41" t="s">
        <v>160</v>
      </c>
      <c r="BV41" t="s">
        <v>160</v>
      </c>
      <c r="BW41" t="s">
        <v>160</v>
      </c>
      <c r="BX41" t="s">
        <v>160</v>
      </c>
      <c r="BY41" t="s">
        <v>160</v>
      </c>
      <c r="BZ41" t="s">
        <v>160</v>
      </c>
      <c r="CA41" t="s">
        <v>160</v>
      </c>
      <c r="CB41" t="s">
        <v>1442</v>
      </c>
      <c r="CC41" t="s">
        <v>160</v>
      </c>
      <c r="CD41" t="s">
        <v>160</v>
      </c>
      <c r="CE41" t="s">
        <v>160</v>
      </c>
      <c r="CF41" t="s">
        <v>160</v>
      </c>
      <c r="CG41" t="s">
        <v>160</v>
      </c>
      <c r="CH41" t="s">
        <v>160</v>
      </c>
      <c r="CI41" t="s">
        <v>160</v>
      </c>
      <c r="CJ41" t="s">
        <v>160</v>
      </c>
      <c r="CK41" t="s">
        <v>160</v>
      </c>
      <c r="CL41" t="s">
        <v>160</v>
      </c>
      <c r="CM41" t="s">
        <v>160</v>
      </c>
      <c r="CN41" t="s">
        <v>160</v>
      </c>
      <c r="CO41" t="s">
        <v>160</v>
      </c>
      <c r="CP41" t="s">
        <v>160</v>
      </c>
      <c r="CQ41" t="s">
        <v>160</v>
      </c>
      <c r="CR41" t="s">
        <v>160</v>
      </c>
      <c r="CS41" t="s">
        <v>160</v>
      </c>
      <c r="CT41" t="s">
        <v>160</v>
      </c>
      <c r="CU41" t="s">
        <v>160</v>
      </c>
      <c r="CV41" t="s">
        <v>160</v>
      </c>
      <c r="CW41" t="s">
        <v>160</v>
      </c>
      <c r="CX41" t="s">
        <v>160</v>
      </c>
      <c r="CY41" t="s">
        <v>160</v>
      </c>
      <c r="CZ41" t="s">
        <v>160</v>
      </c>
      <c r="DA41" t="s">
        <v>160</v>
      </c>
      <c r="DB41" t="s">
        <v>160</v>
      </c>
      <c r="DC41" t="s">
        <v>160</v>
      </c>
      <c r="DD41" t="s">
        <v>160</v>
      </c>
      <c r="DE41" t="s">
        <v>160</v>
      </c>
      <c r="DF41" t="s">
        <v>160</v>
      </c>
      <c r="DG41" t="s">
        <v>160</v>
      </c>
      <c r="DH41" t="s">
        <v>160</v>
      </c>
      <c r="DI41" t="s">
        <v>160</v>
      </c>
      <c r="DJ41" t="s">
        <v>160</v>
      </c>
      <c r="DK41" t="s">
        <v>160</v>
      </c>
      <c r="DL41" t="s">
        <v>160</v>
      </c>
      <c r="DM41" t="s">
        <v>160</v>
      </c>
      <c r="DN41" t="s">
        <v>160</v>
      </c>
      <c r="DO41" t="s">
        <v>160</v>
      </c>
      <c r="DP41" t="s">
        <v>160</v>
      </c>
      <c r="DQ41" t="s">
        <v>160</v>
      </c>
      <c r="DR41" t="s">
        <v>160</v>
      </c>
      <c r="DS41" t="s">
        <v>160</v>
      </c>
      <c r="DT41" t="s">
        <v>160</v>
      </c>
      <c r="DU41" t="s">
        <v>160</v>
      </c>
      <c r="DV41" t="s">
        <v>160</v>
      </c>
      <c r="DW41" t="s">
        <v>160</v>
      </c>
      <c r="DX41" t="s">
        <v>1443</v>
      </c>
      <c r="DY41" t="s">
        <v>160</v>
      </c>
      <c r="DZ41" t="s">
        <v>1444</v>
      </c>
      <c r="EA41" t="s">
        <v>160</v>
      </c>
      <c r="EB41" t="s">
        <v>160</v>
      </c>
      <c r="EC41" t="s">
        <v>160</v>
      </c>
      <c r="ED41" t="s">
        <v>160</v>
      </c>
      <c r="EE41" t="s">
        <v>160</v>
      </c>
      <c r="EF41" t="s">
        <v>1445</v>
      </c>
      <c r="EG41" t="s">
        <v>160</v>
      </c>
      <c r="EH41" t="s">
        <v>160</v>
      </c>
      <c r="EI41" t="s">
        <v>1446</v>
      </c>
      <c r="EJ41" t="s">
        <v>160</v>
      </c>
      <c r="EK41" t="s">
        <v>160</v>
      </c>
      <c r="EL41" t="s">
        <v>160</v>
      </c>
      <c r="EM41" t="s">
        <v>160</v>
      </c>
      <c r="EN41" t="s">
        <v>1447</v>
      </c>
      <c r="EO41" t="s">
        <v>160</v>
      </c>
      <c r="EP41" t="s">
        <v>160</v>
      </c>
      <c r="EQ41" t="s">
        <v>160</v>
      </c>
      <c r="ER41" t="s">
        <v>68</v>
      </c>
      <c r="ES41" t="s">
        <v>160</v>
      </c>
      <c r="ET41" t="s">
        <v>160</v>
      </c>
      <c r="EU41" t="s">
        <v>160</v>
      </c>
      <c r="EV41" t="s">
        <v>160</v>
      </c>
      <c r="EW41" t="s">
        <v>160</v>
      </c>
      <c r="EX41" t="s">
        <v>160</v>
      </c>
      <c r="EY41" t="s">
        <v>160</v>
      </c>
      <c r="EZ41" t="s">
        <v>160</v>
      </c>
      <c r="FA41" t="s">
        <v>160</v>
      </c>
      <c r="FB41" t="s">
        <v>160</v>
      </c>
      <c r="FC41" t="s">
        <v>160</v>
      </c>
      <c r="FD41" t="s">
        <v>160</v>
      </c>
      <c r="FE41" t="s">
        <v>160</v>
      </c>
      <c r="FF41" t="s">
        <v>160</v>
      </c>
      <c r="FG41" t="s">
        <v>160</v>
      </c>
      <c r="FH41" t="s">
        <v>160</v>
      </c>
      <c r="FI41" t="s">
        <v>160</v>
      </c>
      <c r="FJ41" t="s">
        <v>160</v>
      </c>
      <c r="FK41" t="s">
        <v>160</v>
      </c>
      <c r="FL41" t="s">
        <v>160</v>
      </c>
      <c r="FM41" t="s">
        <v>160</v>
      </c>
      <c r="FN41" t="s">
        <v>160</v>
      </c>
      <c r="FO41" t="s">
        <v>160</v>
      </c>
      <c r="FP41" t="s">
        <v>160</v>
      </c>
      <c r="FQ41" t="s">
        <v>160</v>
      </c>
      <c r="FR41" t="s">
        <v>160</v>
      </c>
      <c r="FS41" t="s">
        <v>160</v>
      </c>
      <c r="FT41" t="s">
        <v>160</v>
      </c>
      <c r="FU41" t="s">
        <v>160</v>
      </c>
      <c r="FV41" t="s">
        <v>160</v>
      </c>
      <c r="FW41" t="s">
        <v>160</v>
      </c>
      <c r="FX41" t="s">
        <v>160</v>
      </c>
      <c r="FY41" t="s">
        <v>160</v>
      </c>
      <c r="FZ41" t="s">
        <v>160</v>
      </c>
      <c r="GA41" t="s">
        <v>160</v>
      </c>
      <c r="GB41" t="s">
        <v>160</v>
      </c>
      <c r="GC41" t="s">
        <v>160</v>
      </c>
      <c r="GD41" t="s">
        <v>160</v>
      </c>
      <c r="GE41" t="s">
        <v>160</v>
      </c>
      <c r="GF41" t="s">
        <v>1448</v>
      </c>
      <c r="GG41" t="s">
        <v>160</v>
      </c>
      <c r="GH41" t="s">
        <v>160</v>
      </c>
      <c r="GI41" t="s">
        <v>160</v>
      </c>
      <c r="GJ41" t="s">
        <v>160</v>
      </c>
      <c r="GK41" t="s">
        <v>160</v>
      </c>
      <c r="GL41" t="s">
        <v>160</v>
      </c>
      <c r="GM41" t="s">
        <v>160</v>
      </c>
      <c r="GN41" t="s">
        <v>160</v>
      </c>
      <c r="GO41" t="s">
        <v>160</v>
      </c>
      <c r="GP41" t="s">
        <v>160</v>
      </c>
      <c r="GQ41" t="s">
        <v>160</v>
      </c>
      <c r="GR41" t="s">
        <v>160</v>
      </c>
      <c r="GS41" t="s">
        <v>160</v>
      </c>
      <c r="GT41" t="s">
        <v>160</v>
      </c>
      <c r="GU41" t="s">
        <v>160</v>
      </c>
      <c r="GV41" t="s">
        <v>160</v>
      </c>
      <c r="GW41" t="s">
        <v>160</v>
      </c>
      <c r="GX41" t="s">
        <v>160</v>
      </c>
      <c r="GY41" t="s">
        <v>160</v>
      </c>
      <c r="GZ41" t="s">
        <v>160</v>
      </c>
      <c r="HA41" t="s">
        <v>160</v>
      </c>
      <c r="HB41" t="s">
        <v>1439</v>
      </c>
      <c r="HC41" t="s">
        <v>160</v>
      </c>
      <c r="HD41" t="s">
        <v>160</v>
      </c>
      <c r="HE41" t="s">
        <v>160</v>
      </c>
      <c r="HF41" t="s">
        <v>160</v>
      </c>
      <c r="HG41" t="s">
        <v>160</v>
      </c>
      <c r="HH41" t="s">
        <v>160</v>
      </c>
      <c r="HI41" t="s">
        <v>160</v>
      </c>
      <c r="HJ41" t="s">
        <v>160</v>
      </c>
      <c r="HK41" t="s">
        <v>160</v>
      </c>
      <c r="HL41" t="s">
        <v>160</v>
      </c>
      <c r="HM41" t="s">
        <v>160</v>
      </c>
      <c r="HN41" t="s">
        <v>160</v>
      </c>
      <c r="HO41" t="s">
        <v>160</v>
      </c>
      <c r="HP41" t="s">
        <v>160</v>
      </c>
      <c r="HQ41" t="s">
        <v>160</v>
      </c>
      <c r="HR41" t="s">
        <v>160</v>
      </c>
      <c r="HS41" t="s">
        <v>160</v>
      </c>
      <c r="HT41" t="s">
        <v>160</v>
      </c>
      <c r="HU41" t="s">
        <v>160</v>
      </c>
      <c r="HV41" t="s">
        <v>1449</v>
      </c>
      <c r="HW41" t="s">
        <v>160</v>
      </c>
      <c r="HX41" t="s">
        <v>160</v>
      </c>
      <c r="HY41" t="s">
        <v>160</v>
      </c>
      <c r="HZ41" t="s">
        <v>160</v>
      </c>
      <c r="IA41" t="s">
        <v>160</v>
      </c>
      <c r="IB41" t="s">
        <v>160</v>
      </c>
      <c r="IC41" t="s">
        <v>1450</v>
      </c>
      <c r="ID41" t="s">
        <v>160</v>
      </c>
      <c r="IE41" t="s">
        <v>160</v>
      </c>
      <c r="IF41" t="s">
        <v>160</v>
      </c>
      <c r="IG41" t="s">
        <v>160</v>
      </c>
      <c r="IH41" t="s">
        <v>160</v>
      </c>
      <c r="II41" t="s">
        <v>160</v>
      </c>
      <c r="IJ41" t="s">
        <v>160</v>
      </c>
      <c r="IK41" t="s">
        <v>160</v>
      </c>
      <c r="IL41" t="s">
        <v>160</v>
      </c>
      <c r="IM41" t="s">
        <v>160</v>
      </c>
      <c r="IN41" t="s">
        <v>160</v>
      </c>
      <c r="IO41" t="s">
        <v>160</v>
      </c>
      <c r="IP41" t="s">
        <v>160</v>
      </c>
      <c r="IQ41" t="s">
        <v>160</v>
      </c>
      <c r="IR41" t="s">
        <v>160</v>
      </c>
      <c r="IS41" t="s">
        <v>160</v>
      </c>
      <c r="IT41" t="s">
        <v>160</v>
      </c>
      <c r="IU41" t="s">
        <v>160</v>
      </c>
      <c r="IV41" t="s">
        <v>160</v>
      </c>
      <c r="IW41" t="s">
        <v>160</v>
      </c>
      <c r="IX41" t="s">
        <v>160</v>
      </c>
      <c r="IY41" t="s">
        <v>160</v>
      </c>
      <c r="IZ41" t="s">
        <v>160</v>
      </c>
      <c r="JA41" t="s">
        <v>160</v>
      </c>
      <c r="JB41" t="s">
        <v>160</v>
      </c>
      <c r="JC41" t="s">
        <v>160</v>
      </c>
      <c r="JD41" t="s">
        <v>160</v>
      </c>
      <c r="JE41" t="s">
        <v>160</v>
      </c>
      <c r="JF41" t="s">
        <v>160</v>
      </c>
      <c r="JG41" t="s">
        <v>160</v>
      </c>
      <c r="JH41" t="s">
        <v>160</v>
      </c>
      <c r="JI41" t="s">
        <v>160</v>
      </c>
      <c r="JJ41" t="s">
        <v>160</v>
      </c>
      <c r="JK41" t="s">
        <v>160</v>
      </c>
      <c r="JL41" t="s">
        <v>160</v>
      </c>
      <c r="JM41" t="s">
        <v>160</v>
      </c>
      <c r="JN41" t="s">
        <v>160</v>
      </c>
      <c r="JO41" t="s">
        <v>160</v>
      </c>
      <c r="JP41" t="s">
        <v>160</v>
      </c>
      <c r="JQ41" t="s">
        <v>160</v>
      </c>
      <c r="JR41" t="s">
        <v>160</v>
      </c>
      <c r="JS41" t="s">
        <v>160</v>
      </c>
      <c r="JT41" t="s">
        <v>160</v>
      </c>
      <c r="JU41" t="s">
        <v>160</v>
      </c>
      <c r="JV41" t="s">
        <v>160</v>
      </c>
      <c r="JW41" t="s">
        <v>160</v>
      </c>
      <c r="JX41" t="s">
        <v>160</v>
      </c>
      <c r="JY41" t="s">
        <v>160</v>
      </c>
      <c r="JZ41" t="s">
        <v>160</v>
      </c>
      <c r="KA41" t="s">
        <v>160</v>
      </c>
      <c r="KB41" t="s">
        <v>160</v>
      </c>
      <c r="KC41" t="s">
        <v>160</v>
      </c>
      <c r="KD41" t="s">
        <v>160</v>
      </c>
      <c r="KE41" t="s">
        <v>160</v>
      </c>
      <c r="KF41" t="s">
        <v>160</v>
      </c>
      <c r="KG41" t="s">
        <v>160</v>
      </c>
      <c r="KH41" t="s">
        <v>160</v>
      </c>
      <c r="KI41" t="s">
        <v>160</v>
      </c>
      <c r="KJ41" t="s">
        <v>160</v>
      </c>
      <c r="KK41" t="s">
        <v>160</v>
      </c>
      <c r="KL41" t="s">
        <v>160</v>
      </c>
      <c r="KM41" t="s">
        <v>160</v>
      </c>
      <c r="KN41" t="s">
        <v>160</v>
      </c>
      <c r="KO41" t="s">
        <v>160</v>
      </c>
    </row>
    <row r="42" spans="1:301" x14ac:dyDescent="0.25">
      <c r="A42" s="13">
        <v>14</v>
      </c>
      <c r="B42" t="s">
        <v>160</v>
      </c>
      <c r="C42" t="s">
        <v>160</v>
      </c>
      <c r="D42" t="s">
        <v>160</v>
      </c>
      <c r="E42" t="s">
        <v>160</v>
      </c>
      <c r="F42" t="s">
        <v>160</v>
      </c>
      <c r="G42" t="s">
        <v>160</v>
      </c>
      <c r="H42" t="s">
        <v>160</v>
      </c>
      <c r="I42" t="s">
        <v>160</v>
      </c>
      <c r="J42" t="s">
        <v>1351</v>
      </c>
      <c r="K42" t="s">
        <v>1451</v>
      </c>
      <c r="L42" t="s">
        <v>160</v>
      </c>
      <c r="M42" t="s">
        <v>160</v>
      </c>
      <c r="N42" t="s">
        <v>160</v>
      </c>
      <c r="O42" t="s">
        <v>160</v>
      </c>
      <c r="P42" t="s">
        <v>160</v>
      </c>
      <c r="Q42" t="s">
        <v>160</v>
      </c>
      <c r="R42" t="s">
        <v>160</v>
      </c>
      <c r="S42" t="s">
        <v>160</v>
      </c>
      <c r="T42" t="s">
        <v>160</v>
      </c>
      <c r="U42" t="s">
        <v>160</v>
      </c>
      <c r="V42" t="s">
        <v>160</v>
      </c>
      <c r="W42" t="s">
        <v>160</v>
      </c>
      <c r="X42" t="s">
        <v>160</v>
      </c>
      <c r="Y42" t="s">
        <v>160</v>
      </c>
      <c r="Z42" t="s">
        <v>160</v>
      </c>
      <c r="AA42" t="s">
        <v>160</v>
      </c>
      <c r="AB42" t="s">
        <v>160</v>
      </c>
      <c r="AC42" t="s">
        <v>160</v>
      </c>
      <c r="AD42" t="s">
        <v>160</v>
      </c>
      <c r="AE42" t="s">
        <v>160</v>
      </c>
      <c r="AF42" t="s">
        <v>160</v>
      </c>
      <c r="AG42" t="s">
        <v>160</v>
      </c>
      <c r="AH42" t="s">
        <v>160</v>
      </c>
      <c r="AI42" t="s">
        <v>68</v>
      </c>
      <c r="AJ42" t="s">
        <v>1452</v>
      </c>
      <c r="AK42" t="s">
        <v>160</v>
      </c>
      <c r="AL42" t="s">
        <v>160</v>
      </c>
      <c r="AM42" t="s">
        <v>160</v>
      </c>
      <c r="AN42" t="s">
        <v>160</v>
      </c>
      <c r="AO42" t="s">
        <v>160</v>
      </c>
      <c r="AP42" t="s">
        <v>160</v>
      </c>
      <c r="AQ42" t="s">
        <v>160</v>
      </c>
      <c r="AR42" t="s">
        <v>160</v>
      </c>
      <c r="AS42" t="s">
        <v>160</v>
      </c>
      <c r="AT42" t="s">
        <v>160</v>
      </c>
      <c r="AU42" t="s">
        <v>160</v>
      </c>
      <c r="AV42" t="s">
        <v>160</v>
      </c>
      <c r="AW42" t="s">
        <v>160</v>
      </c>
      <c r="AX42" t="s">
        <v>160</v>
      </c>
      <c r="AY42" t="s">
        <v>160</v>
      </c>
      <c r="AZ42" t="s">
        <v>160</v>
      </c>
      <c r="BA42" t="s">
        <v>160</v>
      </c>
      <c r="BB42" t="s">
        <v>160</v>
      </c>
      <c r="BC42" t="s">
        <v>160</v>
      </c>
      <c r="BD42" t="s">
        <v>160</v>
      </c>
      <c r="BE42" t="s">
        <v>160</v>
      </c>
      <c r="BF42" t="s">
        <v>160</v>
      </c>
      <c r="BG42" t="s">
        <v>160</v>
      </c>
      <c r="BH42" t="s">
        <v>160</v>
      </c>
      <c r="BI42" t="s">
        <v>160</v>
      </c>
      <c r="BJ42" t="s">
        <v>160</v>
      </c>
      <c r="BK42" t="s">
        <v>160</v>
      </c>
      <c r="BL42" t="s">
        <v>160</v>
      </c>
      <c r="BM42" t="s">
        <v>160</v>
      </c>
      <c r="BN42" t="s">
        <v>160</v>
      </c>
      <c r="BO42" t="s">
        <v>160</v>
      </c>
      <c r="BP42" t="s">
        <v>160</v>
      </c>
      <c r="BQ42" t="s">
        <v>160</v>
      </c>
      <c r="BR42" t="s">
        <v>160</v>
      </c>
      <c r="BS42" t="s">
        <v>160</v>
      </c>
      <c r="BT42" t="s">
        <v>160</v>
      </c>
      <c r="BU42" t="s">
        <v>160</v>
      </c>
      <c r="BV42" t="s">
        <v>160</v>
      </c>
      <c r="BW42" t="s">
        <v>160</v>
      </c>
      <c r="BX42" t="s">
        <v>160</v>
      </c>
      <c r="BY42" t="s">
        <v>160</v>
      </c>
      <c r="BZ42" t="s">
        <v>160</v>
      </c>
      <c r="CA42" t="s">
        <v>160</v>
      </c>
      <c r="CB42" t="s">
        <v>1453</v>
      </c>
      <c r="CC42" t="s">
        <v>160</v>
      </c>
      <c r="CD42" t="s">
        <v>160</v>
      </c>
      <c r="CE42" t="s">
        <v>160</v>
      </c>
      <c r="CF42" t="s">
        <v>160</v>
      </c>
      <c r="CG42" t="s">
        <v>160</v>
      </c>
      <c r="CH42" t="s">
        <v>160</v>
      </c>
      <c r="CI42" t="s">
        <v>160</v>
      </c>
      <c r="CJ42" t="s">
        <v>160</v>
      </c>
      <c r="CK42" t="s">
        <v>160</v>
      </c>
      <c r="CL42" t="s">
        <v>160</v>
      </c>
      <c r="CM42" t="s">
        <v>160</v>
      </c>
      <c r="CN42" t="s">
        <v>160</v>
      </c>
      <c r="CO42" t="s">
        <v>160</v>
      </c>
      <c r="CP42" t="s">
        <v>160</v>
      </c>
      <c r="CQ42" t="s">
        <v>160</v>
      </c>
      <c r="CR42" t="s">
        <v>160</v>
      </c>
      <c r="CS42" t="s">
        <v>160</v>
      </c>
      <c r="CT42" t="s">
        <v>160</v>
      </c>
      <c r="CU42" t="s">
        <v>160</v>
      </c>
      <c r="CV42" t="s">
        <v>160</v>
      </c>
      <c r="CW42" t="s">
        <v>160</v>
      </c>
      <c r="CX42" t="s">
        <v>160</v>
      </c>
      <c r="CY42" t="s">
        <v>160</v>
      </c>
      <c r="CZ42" t="s">
        <v>160</v>
      </c>
      <c r="DA42" t="s">
        <v>160</v>
      </c>
      <c r="DB42" t="s">
        <v>160</v>
      </c>
      <c r="DC42" t="s">
        <v>160</v>
      </c>
      <c r="DD42" t="s">
        <v>160</v>
      </c>
      <c r="DE42" t="s">
        <v>160</v>
      </c>
      <c r="DF42" t="s">
        <v>160</v>
      </c>
      <c r="DG42" t="s">
        <v>160</v>
      </c>
      <c r="DH42" t="s">
        <v>160</v>
      </c>
      <c r="DI42" t="s">
        <v>160</v>
      </c>
      <c r="DJ42" t="s">
        <v>160</v>
      </c>
      <c r="DK42" t="s">
        <v>160</v>
      </c>
      <c r="DL42" t="s">
        <v>160</v>
      </c>
      <c r="DM42" t="s">
        <v>160</v>
      </c>
      <c r="DN42" t="s">
        <v>160</v>
      </c>
      <c r="DO42" t="s">
        <v>160</v>
      </c>
      <c r="DP42" t="s">
        <v>160</v>
      </c>
      <c r="DQ42" t="s">
        <v>160</v>
      </c>
      <c r="DR42" t="s">
        <v>160</v>
      </c>
      <c r="DS42" t="s">
        <v>160</v>
      </c>
      <c r="DT42" t="s">
        <v>160</v>
      </c>
      <c r="DU42" t="s">
        <v>160</v>
      </c>
      <c r="DV42" t="s">
        <v>160</v>
      </c>
      <c r="DW42" t="s">
        <v>160</v>
      </c>
      <c r="DX42" t="s">
        <v>160</v>
      </c>
      <c r="DY42" t="s">
        <v>160</v>
      </c>
      <c r="DZ42" t="s">
        <v>160</v>
      </c>
      <c r="EA42" t="s">
        <v>160</v>
      </c>
      <c r="EB42" t="s">
        <v>160</v>
      </c>
      <c r="EC42" t="s">
        <v>160</v>
      </c>
      <c r="ED42" t="s">
        <v>160</v>
      </c>
      <c r="EE42" t="s">
        <v>160</v>
      </c>
      <c r="EF42" t="s">
        <v>1454</v>
      </c>
      <c r="EG42" t="s">
        <v>160</v>
      </c>
      <c r="EH42" t="s">
        <v>160</v>
      </c>
      <c r="EI42" t="s">
        <v>1455</v>
      </c>
      <c r="EJ42" t="s">
        <v>160</v>
      </c>
      <c r="EK42" t="s">
        <v>160</v>
      </c>
      <c r="EL42" t="s">
        <v>160</v>
      </c>
      <c r="EM42" t="s">
        <v>160</v>
      </c>
      <c r="EN42" t="s">
        <v>1456</v>
      </c>
      <c r="EO42" t="s">
        <v>160</v>
      </c>
      <c r="EP42" t="s">
        <v>160</v>
      </c>
      <c r="EQ42" t="s">
        <v>160</v>
      </c>
      <c r="ER42" t="s">
        <v>1457</v>
      </c>
      <c r="ES42" t="s">
        <v>160</v>
      </c>
      <c r="ET42" t="s">
        <v>160</v>
      </c>
      <c r="EU42" t="s">
        <v>160</v>
      </c>
      <c r="EV42" t="s">
        <v>160</v>
      </c>
      <c r="EW42" t="s">
        <v>160</v>
      </c>
      <c r="EX42" t="s">
        <v>160</v>
      </c>
      <c r="EY42" t="s">
        <v>160</v>
      </c>
      <c r="EZ42" t="s">
        <v>160</v>
      </c>
      <c r="FA42" t="s">
        <v>160</v>
      </c>
      <c r="FB42" t="s">
        <v>160</v>
      </c>
      <c r="FC42" t="s">
        <v>160</v>
      </c>
      <c r="FD42" t="s">
        <v>160</v>
      </c>
      <c r="FE42" t="s">
        <v>160</v>
      </c>
      <c r="FF42" t="s">
        <v>160</v>
      </c>
      <c r="FG42" t="s">
        <v>160</v>
      </c>
      <c r="FH42" t="s">
        <v>160</v>
      </c>
      <c r="FI42" t="s">
        <v>160</v>
      </c>
      <c r="FJ42" t="s">
        <v>160</v>
      </c>
      <c r="FK42" t="s">
        <v>160</v>
      </c>
      <c r="FL42" t="s">
        <v>160</v>
      </c>
      <c r="FM42" t="s">
        <v>160</v>
      </c>
      <c r="FN42" t="s">
        <v>160</v>
      </c>
      <c r="FO42" t="s">
        <v>160</v>
      </c>
      <c r="FP42" t="s">
        <v>160</v>
      </c>
      <c r="FQ42" t="s">
        <v>160</v>
      </c>
      <c r="FR42" t="s">
        <v>160</v>
      </c>
      <c r="FS42" t="s">
        <v>160</v>
      </c>
      <c r="FT42" t="s">
        <v>160</v>
      </c>
      <c r="FU42" t="s">
        <v>160</v>
      </c>
      <c r="FV42" t="s">
        <v>160</v>
      </c>
      <c r="FW42" t="s">
        <v>160</v>
      </c>
      <c r="FX42" t="s">
        <v>160</v>
      </c>
      <c r="FY42" t="s">
        <v>160</v>
      </c>
      <c r="FZ42" t="s">
        <v>160</v>
      </c>
      <c r="GA42" t="s">
        <v>160</v>
      </c>
      <c r="GB42" t="s">
        <v>160</v>
      </c>
      <c r="GC42" t="s">
        <v>160</v>
      </c>
      <c r="GD42" t="s">
        <v>160</v>
      </c>
      <c r="GE42" t="s">
        <v>160</v>
      </c>
      <c r="GF42" t="s">
        <v>1458</v>
      </c>
      <c r="GG42" t="s">
        <v>160</v>
      </c>
      <c r="GH42" t="s">
        <v>160</v>
      </c>
      <c r="GI42" t="s">
        <v>160</v>
      </c>
      <c r="GJ42" t="s">
        <v>160</v>
      </c>
      <c r="GK42" t="s">
        <v>160</v>
      </c>
      <c r="GL42" t="s">
        <v>160</v>
      </c>
      <c r="GM42" t="s">
        <v>160</v>
      </c>
      <c r="GN42" t="s">
        <v>160</v>
      </c>
      <c r="GO42" t="s">
        <v>160</v>
      </c>
      <c r="GP42" t="s">
        <v>160</v>
      </c>
      <c r="GQ42" t="s">
        <v>160</v>
      </c>
      <c r="GR42" t="s">
        <v>160</v>
      </c>
      <c r="GS42" t="s">
        <v>160</v>
      </c>
      <c r="GT42" t="s">
        <v>160</v>
      </c>
      <c r="GU42" t="s">
        <v>160</v>
      </c>
      <c r="GV42" t="s">
        <v>160</v>
      </c>
      <c r="GW42" t="s">
        <v>160</v>
      </c>
      <c r="GX42" t="s">
        <v>160</v>
      </c>
      <c r="GY42" t="s">
        <v>160</v>
      </c>
      <c r="GZ42" t="s">
        <v>160</v>
      </c>
      <c r="HA42" t="s">
        <v>160</v>
      </c>
      <c r="HB42" t="s">
        <v>1451</v>
      </c>
      <c r="HC42" t="s">
        <v>160</v>
      </c>
      <c r="HD42" t="s">
        <v>160</v>
      </c>
      <c r="HE42" t="s">
        <v>160</v>
      </c>
      <c r="HF42" t="s">
        <v>160</v>
      </c>
      <c r="HG42" t="s">
        <v>160</v>
      </c>
      <c r="HH42" t="s">
        <v>160</v>
      </c>
      <c r="HI42" t="s">
        <v>160</v>
      </c>
      <c r="HJ42" t="s">
        <v>160</v>
      </c>
      <c r="HK42" t="s">
        <v>160</v>
      </c>
      <c r="HL42" t="s">
        <v>160</v>
      </c>
      <c r="HM42" t="s">
        <v>160</v>
      </c>
      <c r="HN42" t="s">
        <v>160</v>
      </c>
      <c r="HO42" t="s">
        <v>160</v>
      </c>
      <c r="HP42" t="s">
        <v>160</v>
      </c>
      <c r="HQ42" t="s">
        <v>160</v>
      </c>
      <c r="HR42" t="s">
        <v>160</v>
      </c>
      <c r="HS42" t="s">
        <v>160</v>
      </c>
      <c r="HT42" t="s">
        <v>160</v>
      </c>
      <c r="HU42" t="s">
        <v>160</v>
      </c>
      <c r="HV42" t="s">
        <v>1459</v>
      </c>
      <c r="HW42" t="s">
        <v>160</v>
      </c>
      <c r="HX42" t="s">
        <v>160</v>
      </c>
      <c r="HY42" t="s">
        <v>160</v>
      </c>
      <c r="HZ42" t="s">
        <v>160</v>
      </c>
      <c r="IA42" t="s">
        <v>160</v>
      </c>
      <c r="IB42" t="s">
        <v>160</v>
      </c>
      <c r="IC42" t="s">
        <v>1460</v>
      </c>
      <c r="ID42" t="s">
        <v>160</v>
      </c>
      <c r="IE42" t="s">
        <v>160</v>
      </c>
      <c r="IF42" t="s">
        <v>160</v>
      </c>
      <c r="IG42" t="s">
        <v>160</v>
      </c>
      <c r="IH42" t="s">
        <v>160</v>
      </c>
      <c r="II42" t="s">
        <v>160</v>
      </c>
      <c r="IJ42" t="s">
        <v>160</v>
      </c>
      <c r="IK42" t="s">
        <v>160</v>
      </c>
      <c r="IL42" t="s">
        <v>160</v>
      </c>
      <c r="IM42" t="s">
        <v>160</v>
      </c>
      <c r="IN42" t="s">
        <v>160</v>
      </c>
      <c r="IO42" t="s">
        <v>160</v>
      </c>
      <c r="IP42" t="s">
        <v>160</v>
      </c>
      <c r="IQ42" t="s">
        <v>160</v>
      </c>
      <c r="IR42" t="s">
        <v>160</v>
      </c>
      <c r="IS42" t="s">
        <v>160</v>
      </c>
      <c r="IT42" t="s">
        <v>160</v>
      </c>
      <c r="IU42" t="s">
        <v>160</v>
      </c>
      <c r="IV42" t="s">
        <v>160</v>
      </c>
      <c r="IW42" t="s">
        <v>160</v>
      </c>
      <c r="IX42" t="s">
        <v>160</v>
      </c>
      <c r="IY42" t="s">
        <v>160</v>
      </c>
      <c r="IZ42" t="s">
        <v>160</v>
      </c>
      <c r="JA42" t="s">
        <v>160</v>
      </c>
      <c r="JB42" t="s">
        <v>160</v>
      </c>
      <c r="JC42" t="s">
        <v>160</v>
      </c>
      <c r="JD42" t="s">
        <v>160</v>
      </c>
      <c r="JE42" t="s">
        <v>160</v>
      </c>
      <c r="JF42" t="s">
        <v>160</v>
      </c>
      <c r="JG42" t="s">
        <v>160</v>
      </c>
      <c r="JH42" t="s">
        <v>160</v>
      </c>
      <c r="JI42" t="s">
        <v>160</v>
      </c>
      <c r="JJ42" t="s">
        <v>160</v>
      </c>
      <c r="JK42" t="s">
        <v>160</v>
      </c>
      <c r="JL42" t="s">
        <v>160</v>
      </c>
      <c r="JM42" t="s">
        <v>160</v>
      </c>
      <c r="JN42" t="s">
        <v>160</v>
      </c>
      <c r="JO42" t="s">
        <v>160</v>
      </c>
      <c r="JP42" t="s">
        <v>160</v>
      </c>
      <c r="JQ42" t="s">
        <v>160</v>
      </c>
      <c r="JR42" t="s">
        <v>160</v>
      </c>
      <c r="JS42" t="s">
        <v>160</v>
      </c>
      <c r="JT42" t="s">
        <v>160</v>
      </c>
      <c r="JU42" t="s">
        <v>160</v>
      </c>
      <c r="JV42" t="s">
        <v>160</v>
      </c>
      <c r="JW42" t="s">
        <v>160</v>
      </c>
      <c r="JX42" t="s">
        <v>160</v>
      </c>
      <c r="JY42" t="s">
        <v>160</v>
      </c>
      <c r="JZ42" t="s">
        <v>160</v>
      </c>
      <c r="KA42" t="s">
        <v>160</v>
      </c>
      <c r="KB42" t="s">
        <v>160</v>
      </c>
      <c r="KC42" t="s">
        <v>160</v>
      </c>
      <c r="KD42" t="s">
        <v>160</v>
      </c>
      <c r="KE42" t="s">
        <v>160</v>
      </c>
      <c r="KF42" t="s">
        <v>160</v>
      </c>
      <c r="KG42" t="s">
        <v>160</v>
      </c>
      <c r="KH42" t="s">
        <v>160</v>
      </c>
      <c r="KI42" t="s">
        <v>160</v>
      </c>
      <c r="KJ42" t="s">
        <v>160</v>
      </c>
      <c r="KK42" t="s">
        <v>160</v>
      </c>
      <c r="KL42" t="s">
        <v>160</v>
      </c>
      <c r="KM42" t="s">
        <v>160</v>
      </c>
      <c r="KN42" t="s">
        <v>160</v>
      </c>
      <c r="KO42" t="s">
        <v>160</v>
      </c>
    </row>
    <row r="43" spans="1:301" x14ac:dyDescent="0.25">
      <c r="A43" s="13">
        <v>15</v>
      </c>
      <c r="B43" t="s">
        <v>160</v>
      </c>
      <c r="C43" t="s">
        <v>160</v>
      </c>
      <c r="D43" t="s">
        <v>160</v>
      </c>
      <c r="E43" t="s">
        <v>160</v>
      </c>
      <c r="F43" t="s">
        <v>160</v>
      </c>
      <c r="G43" t="s">
        <v>160</v>
      </c>
      <c r="H43" t="s">
        <v>160</v>
      </c>
      <c r="I43" t="s">
        <v>160</v>
      </c>
      <c r="J43" t="s">
        <v>1461</v>
      </c>
      <c r="K43" t="s">
        <v>1462</v>
      </c>
      <c r="L43" t="s">
        <v>160</v>
      </c>
      <c r="M43" t="s">
        <v>160</v>
      </c>
      <c r="N43" t="s">
        <v>160</v>
      </c>
      <c r="O43" t="s">
        <v>160</v>
      </c>
      <c r="P43" t="s">
        <v>160</v>
      </c>
      <c r="Q43" t="s">
        <v>160</v>
      </c>
      <c r="R43" t="s">
        <v>160</v>
      </c>
      <c r="S43" t="s">
        <v>160</v>
      </c>
      <c r="T43" t="s">
        <v>160</v>
      </c>
      <c r="U43" t="s">
        <v>160</v>
      </c>
      <c r="V43" t="s">
        <v>160</v>
      </c>
      <c r="W43" t="s">
        <v>160</v>
      </c>
      <c r="X43" t="s">
        <v>160</v>
      </c>
      <c r="Y43" t="s">
        <v>160</v>
      </c>
      <c r="Z43" t="s">
        <v>160</v>
      </c>
      <c r="AA43" t="s">
        <v>160</v>
      </c>
      <c r="AB43" t="s">
        <v>160</v>
      </c>
      <c r="AC43" t="s">
        <v>160</v>
      </c>
      <c r="AD43" t="s">
        <v>160</v>
      </c>
      <c r="AE43" t="s">
        <v>160</v>
      </c>
      <c r="AF43" t="s">
        <v>160</v>
      </c>
      <c r="AG43" t="s">
        <v>160</v>
      </c>
      <c r="AH43" t="s">
        <v>160</v>
      </c>
      <c r="AI43" t="s">
        <v>1463</v>
      </c>
      <c r="AJ43" t="s">
        <v>1464</v>
      </c>
      <c r="AK43" t="s">
        <v>160</v>
      </c>
      <c r="AL43" t="s">
        <v>160</v>
      </c>
      <c r="AM43" t="s">
        <v>160</v>
      </c>
      <c r="AN43" t="s">
        <v>160</v>
      </c>
      <c r="AO43" t="s">
        <v>160</v>
      </c>
      <c r="AP43" t="s">
        <v>160</v>
      </c>
      <c r="AQ43" t="s">
        <v>160</v>
      </c>
      <c r="AR43" t="s">
        <v>160</v>
      </c>
      <c r="AS43" t="s">
        <v>160</v>
      </c>
      <c r="AT43" t="s">
        <v>160</v>
      </c>
      <c r="AU43" t="s">
        <v>160</v>
      </c>
      <c r="AV43" t="s">
        <v>160</v>
      </c>
      <c r="AW43" t="s">
        <v>160</v>
      </c>
      <c r="AX43" t="s">
        <v>160</v>
      </c>
      <c r="AY43" t="s">
        <v>160</v>
      </c>
      <c r="AZ43" t="s">
        <v>160</v>
      </c>
      <c r="BA43" t="s">
        <v>160</v>
      </c>
      <c r="BB43" t="s">
        <v>160</v>
      </c>
      <c r="BC43" t="s">
        <v>160</v>
      </c>
      <c r="BD43" t="s">
        <v>160</v>
      </c>
      <c r="BE43" t="s">
        <v>160</v>
      </c>
      <c r="BF43" t="s">
        <v>160</v>
      </c>
      <c r="BG43" t="s">
        <v>160</v>
      </c>
      <c r="BH43" t="s">
        <v>160</v>
      </c>
      <c r="BI43" t="s">
        <v>160</v>
      </c>
      <c r="BJ43" t="s">
        <v>160</v>
      </c>
      <c r="BK43" t="s">
        <v>160</v>
      </c>
      <c r="BL43" t="s">
        <v>160</v>
      </c>
      <c r="BM43" t="s">
        <v>160</v>
      </c>
      <c r="BN43" t="s">
        <v>160</v>
      </c>
      <c r="BO43" t="s">
        <v>160</v>
      </c>
      <c r="BP43" t="s">
        <v>160</v>
      </c>
      <c r="BQ43" t="s">
        <v>160</v>
      </c>
      <c r="BR43" t="s">
        <v>160</v>
      </c>
      <c r="BS43" t="s">
        <v>160</v>
      </c>
      <c r="BT43" t="s">
        <v>160</v>
      </c>
      <c r="BU43" t="s">
        <v>160</v>
      </c>
      <c r="BV43" t="s">
        <v>160</v>
      </c>
      <c r="BW43" t="s">
        <v>160</v>
      </c>
      <c r="BX43" t="s">
        <v>160</v>
      </c>
      <c r="BY43" t="s">
        <v>160</v>
      </c>
      <c r="BZ43" t="s">
        <v>160</v>
      </c>
      <c r="CA43" t="s">
        <v>160</v>
      </c>
      <c r="CB43" t="s">
        <v>160</v>
      </c>
      <c r="CC43" t="s">
        <v>160</v>
      </c>
      <c r="CD43" t="s">
        <v>160</v>
      </c>
      <c r="CE43" t="s">
        <v>160</v>
      </c>
      <c r="CF43" t="s">
        <v>160</v>
      </c>
      <c r="CG43" t="s">
        <v>160</v>
      </c>
      <c r="CH43" t="s">
        <v>160</v>
      </c>
      <c r="CI43" t="s">
        <v>160</v>
      </c>
      <c r="CJ43" t="s">
        <v>160</v>
      </c>
      <c r="CK43" t="s">
        <v>160</v>
      </c>
      <c r="CL43" t="s">
        <v>160</v>
      </c>
      <c r="CM43" t="s">
        <v>160</v>
      </c>
      <c r="CN43" t="s">
        <v>160</v>
      </c>
      <c r="CO43" t="s">
        <v>160</v>
      </c>
      <c r="CP43" t="s">
        <v>160</v>
      </c>
      <c r="CQ43" t="s">
        <v>160</v>
      </c>
      <c r="CR43" t="s">
        <v>160</v>
      </c>
      <c r="CS43" t="s">
        <v>160</v>
      </c>
      <c r="CT43" t="s">
        <v>160</v>
      </c>
      <c r="CU43" t="s">
        <v>160</v>
      </c>
      <c r="CV43" t="s">
        <v>160</v>
      </c>
      <c r="CW43" t="s">
        <v>160</v>
      </c>
      <c r="CX43" t="s">
        <v>160</v>
      </c>
      <c r="CY43" t="s">
        <v>160</v>
      </c>
      <c r="CZ43" t="s">
        <v>160</v>
      </c>
      <c r="DA43" t="s">
        <v>160</v>
      </c>
      <c r="DB43" t="s">
        <v>160</v>
      </c>
      <c r="DC43" t="s">
        <v>160</v>
      </c>
      <c r="DD43" t="s">
        <v>160</v>
      </c>
      <c r="DE43" t="s">
        <v>160</v>
      </c>
      <c r="DF43" t="s">
        <v>160</v>
      </c>
      <c r="DG43" t="s">
        <v>160</v>
      </c>
      <c r="DH43" t="s">
        <v>160</v>
      </c>
      <c r="DI43" t="s">
        <v>160</v>
      </c>
      <c r="DJ43" t="s">
        <v>160</v>
      </c>
      <c r="DK43" t="s">
        <v>160</v>
      </c>
      <c r="DL43" t="s">
        <v>160</v>
      </c>
      <c r="DM43" t="s">
        <v>160</v>
      </c>
      <c r="DN43" t="s">
        <v>160</v>
      </c>
      <c r="DO43" t="s">
        <v>160</v>
      </c>
      <c r="DP43" t="s">
        <v>160</v>
      </c>
      <c r="DQ43" t="s">
        <v>160</v>
      </c>
      <c r="DR43" t="s">
        <v>160</v>
      </c>
      <c r="DS43" t="s">
        <v>160</v>
      </c>
      <c r="DT43" t="s">
        <v>160</v>
      </c>
      <c r="DU43" t="s">
        <v>160</v>
      </c>
      <c r="DV43" t="s">
        <v>160</v>
      </c>
      <c r="DW43" t="s">
        <v>160</v>
      </c>
      <c r="DX43" t="s">
        <v>160</v>
      </c>
      <c r="DY43" t="s">
        <v>160</v>
      </c>
      <c r="DZ43" t="s">
        <v>160</v>
      </c>
      <c r="EA43" t="s">
        <v>160</v>
      </c>
      <c r="EB43" t="s">
        <v>160</v>
      </c>
      <c r="EC43" t="s">
        <v>160</v>
      </c>
      <c r="ED43" t="s">
        <v>160</v>
      </c>
      <c r="EE43" t="s">
        <v>160</v>
      </c>
      <c r="EF43" t="s">
        <v>1465</v>
      </c>
      <c r="EG43" t="s">
        <v>160</v>
      </c>
      <c r="EH43" t="s">
        <v>160</v>
      </c>
      <c r="EI43" t="s">
        <v>68</v>
      </c>
      <c r="EJ43" t="s">
        <v>160</v>
      </c>
      <c r="EK43" t="s">
        <v>160</v>
      </c>
      <c r="EL43" t="s">
        <v>160</v>
      </c>
      <c r="EM43" t="s">
        <v>160</v>
      </c>
      <c r="EN43" t="s">
        <v>160</v>
      </c>
      <c r="EO43" t="s">
        <v>160</v>
      </c>
      <c r="EP43" t="s">
        <v>160</v>
      </c>
      <c r="EQ43" t="s">
        <v>160</v>
      </c>
      <c r="ER43" t="s">
        <v>1466</v>
      </c>
      <c r="ES43" t="s">
        <v>160</v>
      </c>
      <c r="ET43" t="s">
        <v>160</v>
      </c>
      <c r="EU43" t="s">
        <v>160</v>
      </c>
      <c r="EV43" t="s">
        <v>160</v>
      </c>
      <c r="EW43" t="s">
        <v>160</v>
      </c>
      <c r="EX43" t="s">
        <v>160</v>
      </c>
      <c r="EY43" t="s">
        <v>160</v>
      </c>
      <c r="EZ43" t="s">
        <v>160</v>
      </c>
      <c r="FA43" t="s">
        <v>160</v>
      </c>
      <c r="FB43" t="s">
        <v>160</v>
      </c>
      <c r="FC43" t="s">
        <v>160</v>
      </c>
      <c r="FD43" t="s">
        <v>160</v>
      </c>
      <c r="FE43" t="s">
        <v>160</v>
      </c>
      <c r="FF43" t="s">
        <v>160</v>
      </c>
      <c r="FG43" t="s">
        <v>160</v>
      </c>
      <c r="FH43" t="s">
        <v>160</v>
      </c>
      <c r="FI43" t="s">
        <v>160</v>
      </c>
      <c r="FJ43" t="s">
        <v>160</v>
      </c>
      <c r="FK43" t="s">
        <v>160</v>
      </c>
      <c r="FL43" t="s">
        <v>160</v>
      </c>
      <c r="FM43" t="s">
        <v>160</v>
      </c>
      <c r="FN43" t="s">
        <v>160</v>
      </c>
      <c r="FO43" t="s">
        <v>160</v>
      </c>
      <c r="FP43" t="s">
        <v>160</v>
      </c>
      <c r="FQ43" t="s">
        <v>160</v>
      </c>
      <c r="FR43" t="s">
        <v>160</v>
      </c>
      <c r="FS43" t="s">
        <v>160</v>
      </c>
      <c r="FT43" t="s">
        <v>160</v>
      </c>
      <c r="FU43" t="s">
        <v>160</v>
      </c>
      <c r="FV43" t="s">
        <v>160</v>
      </c>
      <c r="FW43" t="s">
        <v>160</v>
      </c>
      <c r="FX43" t="s">
        <v>160</v>
      </c>
      <c r="FY43" t="s">
        <v>160</v>
      </c>
      <c r="FZ43" t="s">
        <v>160</v>
      </c>
      <c r="GA43" t="s">
        <v>160</v>
      </c>
      <c r="GB43" t="s">
        <v>160</v>
      </c>
      <c r="GC43" t="s">
        <v>160</v>
      </c>
      <c r="GD43" t="s">
        <v>160</v>
      </c>
      <c r="GE43" t="s">
        <v>160</v>
      </c>
      <c r="GF43" t="s">
        <v>1467</v>
      </c>
      <c r="GG43" t="s">
        <v>160</v>
      </c>
      <c r="GH43" t="s">
        <v>160</v>
      </c>
      <c r="GI43" t="s">
        <v>160</v>
      </c>
      <c r="GJ43" t="s">
        <v>160</v>
      </c>
      <c r="GK43" t="s">
        <v>160</v>
      </c>
      <c r="GL43" t="s">
        <v>160</v>
      </c>
      <c r="GM43" t="s">
        <v>160</v>
      </c>
      <c r="GN43" t="s">
        <v>160</v>
      </c>
      <c r="GO43" t="s">
        <v>160</v>
      </c>
      <c r="GP43" t="s">
        <v>160</v>
      </c>
      <c r="GQ43" t="s">
        <v>160</v>
      </c>
      <c r="GR43" t="s">
        <v>160</v>
      </c>
      <c r="GS43" t="s">
        <v>160</v>
      </c>
      <c r="GT43" t="s">
        <v>160</v>
      </c>
      <c r="GU43" t="s">
        <v>160</v>
      </c>
      <c r="GV43" t="s">
        <v>160</v>
      </c>
      <c r="GW43" t="s">
        <v>160</v>
      </c>
      <c r="GX43" t="s">
        <v>160</v>
      </c>
      <c r="GY43" t="s">
        <v>160</v>
      </c>
      <c r="GZ43" t="s">
        <v>160</v>
      </c>
      <c r="HA43" t="s">
        <v>160</v>
      </c>
      <c r="HB43" t="s">
        <v>160</v>
      </c>
      <c r="HC43" t="s">
        <v>160</v>
      </c>
      <c r="HD43" t="s">
        <v>160</v>
      </c>
      <c r="HE43" t="s">
        <v>160</v>
      </c>
      <c r="HF43" t="s">
        <v>160</v>
      </c>
      <c r="HG43" t="s">
        <v>160</v>
      </c>
      <c r="HH43" t="s">
        <v>160</v>
      </c>
      <c r="HI43" t="s">
        <v>160</v>
      </c>
      <c r="HJ43" t="s">
        <v>160</v>
      </c>
      <c r="HK43" t="s">
        <v>160</v>
      </c>
      <c r="HL43" t="s">
        <v>160</v>
      </c>
      <c r="HM43" t="s">
        <v>160</v>
      </c>
      <c r="HN43" t="s">
        <v>160</v>
      </c>
      <c r="HO43" t="s">
        <v>160</v>
      </c>
      <c r="HP43" t="s">
        <v>160</v>
      </c>
      <c r="HQ43" t="s">
        <v>160</v>
      </c>
      <c r="HR43" t="s">
        <v>160</v>
      </c>
      <c r="HS43" t="s">
        <v>160</v>
      </c>
      <c r="HT43" t="s">
        <v>160</v>
      </c>
      <c r="HU43" t="s">
        <v>160</v>
      </c>
      <c r="HV43" t="s">
        <v>1468</v>
      </c>
      <c r="HW43" t="s">
        <v>160</v>
      </c>
      <c r="HX43" t="s">
        <v>160</v>
      </c>
      <c r="HY43" t="s">
        <v>160</v>
      </c>
      <c r="HZ43" t="s">
        <v>160</v>
      </c>
      <c r="IA43" t="s">
        <v>160</v>
      </c>
      <c r="IB43" t="s">
        <v>160</v>
      </c>
      <c r="IC43" t="s">
        <v>1469</v>
      </c>
      <c r="ID43" t="s">
        <v>160</v>
      </c>
      <c r="IE43" t="s">
        <v>160</v>
      </c>
      <c r="IF43" t="s">
        <v>160</v>
      </c>
      <c r="IG43" t="s">
        <v>160</v>
      </c>
      <c r="IH43" t="s">
        <v>160</v>
      </c>
      <c r="II43" t="s">
        <v>160</v>
      </c>
      <c r="IJ43" t="s">
        <v>160</v>
      </c>
      <c r="IK43" t="s">
        <v>160</v>
      </c>
      <c r="IL43" t="s">
        <v>160</v>
      </c>
      <c r="IM43" t="s">
        <v>160</v>
      </c>
      <c r="IN43" t="s">
        <v>160</v>
      </c>
      <c r="IO43" t="s">
        <v>160</v>
      </c>
      <c r="IP43" t="s">
        <v>160</v>
      </c>
      <c r="IQ43" t="s">
        <v>160</v>
      </c>
      <c r="IR43" t="s">
        <v>160</v>
      </c>
      <c r="IS43" t="s">
        <v>160</v>
      </c>
      <c r="IT43" t="s">
        <v>160</v>
      </c>
      <c r="IU43" t="s">
        <v>160</v>
      </c>
      <c r="IV43" t="s">
        <v>160</v>
      </c>
      <c r="IW43" t="s">
        <v>160</v>
      </c>
      <c r="IX43" t="s">
        <v>160</v>
      </c>
      <c r="IY43" t="s">
        <v>160</v>
      </c>
      <c r="IZ43" t="s">
        <v>160</v>
      </c>
      <c r="JA43" t="s">
        <v>160</v>
      </c>
      <c r="JB43" t="s">
        <v>160</v>
      </c>
      <c r="JC43" t="s">
        <v>160</v>
      </c>
      <c r="JD43" t="s">
        <v>160</v>
      </c>
      <c r="JE43" t="s">
        <v>160</v>
      </c>
      <c r="JF43" t="s">
        <v>160</v>
      </c>
      <c r="JG43" t="s">
        <v>160</v>
      </c>
      <c r="JH43" t="s">
        <v>160</v>
      </c>
      <c r="JI43" t="s">
        <v>160</v>
      </c>
      <c r="JJ43" t="s">
        <v>160</v>
      </c>
      <c r="JK43" t="s">
        <v>160</v>
      </c>
      <c r="JL43" t="s">
        <v>160</v>
      </c>
      <c r="JM43" t="s">
        <v>160</v>
      </c>
      <c r="JN43" t="s">
        <v>160</v>
      </c>
      <c r="JO43" t="s">
        <v>160</v>
      </c>
      <c r="JP43" t="s">
        <v>160</v>
      </c>
      <c r="JQ43" t="s">
        <v>160</v>
      </c>
      <c r="JR43" t="s">
        <v>160</v>
      </c>
      <c r="JS43" t="s">
        <v>160</v>
      </c>
      <c r="JT43" t="s">
        <v>160</v>
      </c>
      <c r="JU43" t="s">
        <v>160</v>
      </c>
      <c r="JV43" t="s">
        <v>160</v>
      </c>
      <c r="JW43" t="s">
        <v>160</v>
      </c>
      <c r="JX43" t="s">
        <v>160</v>
      </c>
      <c r="JY43" t="s">
        <v>160</v>
      </c>
      <c r="JZ43" t="s">
        <v>160</v>
      </c>
      <c r="KA43" t="s">
        <v>160</v>
      </c>
      <c r="KB43" t="s">
        <v>160</v>
      </c>
      <c r="KC43" t="s">
        <v>160</v>
      </c>
      <c r="KD43" t="s">
        <v>160</v>
      </c>
      <c r="KE43" t="s">
        <v>160</v>
      </c>
      <c r="KF43" t="s">
        <v>160</v>
      </c>
      <c r="KG43" t="s">
        <v>160</v>
      </c>
      <c r="KH43" t="s">
        <v>160</v>
      </c>
      <c r="KI43" t="s">
        <v>160</v>
      </c>
      <c r="KJ43" t="s">
        <v>160</v>
      </c>
      <c r="KK43" t="s">
        <v>160</v>
      </c>
      <c r="KL43" t="s">
        <v>160</v>
      </c>
      <c r="KM43" t="s">
        <v>160</v>
      </c>
      <c r="KN43" t="s">
        <v>160</v>
      </c>
      <c r="KO43" t="s">
        <v>160</v>
      </c>
    </row>
    <row r="44" spans="1:301" x14ac:dyDescent="0.25">
      <c r="A44" s="13">
        <v>16</v>
      </c>
      <c r="B44" t="s">
        <v>160</v>
      </c>
      <c r="C44" t="s">
        <v>160</v>
      </c>
      <c r="D44" t="s">
        <v>160</v>
      </c>
      <c r="E44" t="s">
        <v>160</v>
      </c>
      <c r="F44" t="s">
        <v>160</v>
      </c>
      <c r="G44" t="s">
        <v>160</v>
      </c>
      <c r="H44" t="s">
        <v>160</v>
      </c>
      <c r="I44" t="s">
        <v>160</v>
      </c>
      <c r="J44" t="s">
        <v>1470</v>
      </c>
      <c r="K44" t="s">
        <v>160</v>
      </c>
      <c r="L44" t="s">
        <v>160</v>
      </c>
      <c r="M44" t="s">
        <v>160</v>
      </c>
      <c r="N44" t="s">
        <v>160</v>
      </c>
      <c r="O44" t="s">
        <v>160</v>
      </c>
      <c r="P44" t="s">
        <v>160</v>
      </c>
      <c r="Q44" t="s">
        <v>160</v>
      </c>
      <c r="R44" t="s">
        <v>160</v>
      </c>
      <c r="S44" t="s">
        <v>160</v>
      </c>
      <c r="T44" t="s">
        <v>160</v>
      </c>
      <c r="U44" t="s">
        <v>160</v>
      </c>
      <c r="V44" t="s">
        <v>160</v>
      </c>
      <c r="W44" t="s">
        <v>160</v>
      </c>
      <c r="X44" t="s">
        <v>160</v>
      </c>
      <c r="Y44" t="s">
        <v>160</v>
      </c>
      <c r="Z44" t="s">
        <v>160</v>
      </c>
      <c r="AA44" t="s">
        <v>160</v>
      </c>
      <c r="AB44" t="s">
        <v>160</v>
      </c>
      <c r="AC44" t="s">
        <v>160</v>
      </c>
      <c r="AD44" t="s">
        <v>160</v>
      </c>
      <c r="AE44" t="s">
        <v>160</v>
      </c>
      <c r="AF44" t="s">
        <v>160</v>
      </c>
      <c r="AG44" t="s">
        <v>160</v>
      </c>
      <c r="AH44" t="s">
        <v>160</v>
      </c>
      <c r="AI44" t="s">
        <v>160</v>
      </c>
      <c r="AJ44" t="s">
        <v>1471</v>
      </c>
      <c r="AK44" t="s">
        <v>160</v>
      </c>
      <c r="AL44" t="s">
        <v>160</v>
      </c>
      <c r="AM44" t="s">
        <v>160</v>
      </c>
      <c r="AN44" t="s">
        <v>160</v>
      </c>
      <c r="AO44" t="s">
        <v>160</v>
      </c>
      <c r="AP44" t="s">
        <v>160</v>
      </c>
      <c r="AQ44" t="s">
        <v>160</v>
      </c>
      <c r="AR44" t="s">
        <v>160</v>
      </c>
      <c r="AS44" t="s">
        <v>160</v>
      </c>
      <c r="AT44" t="s">
        <v>160</v>
      </c>
      <c r="AU44" t="s">
        <v>160</v>
      </c>
      <c r="AV44" t="s">
        <v>160</v>
      </c>
      <c r="AW44" t="s">
        <v>160</v>
      </c>
      <c r="AX44" t="s">
        <v>160</v>
      </c>
      <c r="AY44" t="s">
        <v>160</v>
      </c>
      <c r="AZ44" t="s">
        <v>160</v>
      </c>
      <c r="BA44" t="s">
        <v>160</v>
      </c>
      <c r="BB44" t="s">
        <v>160</v>
      </c>
      <c r="BC44" t="s">
        <v>160</v>
      </c>
      <c r="BD44" t="s">
        <v>160</v>
      </c>
      <c r="BE44" t="s">
        <v>160</v>
      </c>
      <c r="BF44" t="s">
        <v>160</v>
      </c>
      <c r="BG44" t="s">
        <v>160</v>
      </c>
      <c r="BH44" t="s">
        <v>160</v>
      </c>
      <c r="BI44" t="s">
        <v>160</v>
      </c>
      <c r="BJ44" t="s">
        <v>160</v>
      </c>
      <c r="BK44" t="s">
        <v>160</v>
      </c>
      <c r="BL44" t="s">
        <v>160</v>
      </c>
      <c r="BM44" t="s">
        <v>160</v>
      </c>
      <c r="BN44" t="s">
        <v>160</v>
      </c>
      <c r="BO44" t="s">
        <v>160</v>
      </c>
      <c r="BP44" t="s">
        <v>160</v>
      </c>
      <c r="BQ44" t="s">
        <v>160</v>
      </c>
      <c r="BR44" t="s">
        <v>160</v>
      </c>
      <c r="BS44" t="s">
        <v>160</v>
      </c>
      <c r="BT44" t="s">
        <v>160</v>
      </c>
      <c r="BU44" t="s">
        <v>160</v>
      </c>
      <c r="BV44" t="s">
        <v>160</v>
      </c>
      <c r="BW44" t="s">
        <v>160</v>
      </c>
      <c r="BX44" t="s">
        <v>160</v>
      </c>
      <c r="BY44" t="s">
        <v>160</v>
      </c>
      <c r="BZ44" t="s">
        <v>160</v>
      </c>
      <c r="CA44" t="s">
        <v>160</v>
      </c>
      <c r="CB44" t="s">
        <v>160</v>
      </c>
      <c r="CC44" t="s">
        <v>160</v>
      </c>
      <c r="CD44" t="s">
        <v>160</v>
      </c>
      <c r="CE44" t="s">
        <v>160</v>
      </c>
      <c r="CF44" t="s">
        <v>160</v>
      </c>
      <c r="CG44" t="s">
        <v>160</v>
      </c>
      <c r="CH44" t="s">
        <v>160</v>
      </c>
      <c r="CI44" t="s">
        <v>160</v>
      </c>
      <c r="CJ44" t="s">
        <v>160</v>
      </c>
      <c r="CK44" t="s">
        <v>160</v>
      </c>
      <c r="CL44" t="s">
        <v>160</v>
      </c>
      <c r="CM44" t="s">
        <v>160</v>
      </c>
      <c r="CN44" t="s">
        <v>160</v>
      </c>
      <c r="CO44" t="s">
        <v>160</v>
      </c>
      <c r="CP44" t="s">
        <v>160</v>
      </c>
      <c r="CQ44" t="s">
        <v>160</v>
      </c>
      <c r="CR44" t="s">
        <v>160</v>
      </c>
      <c r="CS44" t="s">
        <v>160</v>
      </c>
      <c r="CT44" t="s">
        <v>160</v>
      </c>
      <c r="CU44" t="s">
        <v>160</v>
      </c>
      <c r="CV44" t="s">
        <v>160</v>
      </c>
      <c r="CW44" t="s">
        <v>160</v>
      </c>
      <c r="CX44" t="s">
        <v>160</v>
      </c>
      <c r="CY44" t="s">
        <v>160</v>
      </c>
      <c r="CZ44" t="s">
        <v>160</v>
      </c>
      <c r="DA44" t="s">
        <v>160</v>
      </c>
      <c r="DB44" t="s">
        <v>160</v>
      </c>
      <c r="DC44" t="s">
        <v>160</v>
      </c>
      <c r="DD44" t="s">
        <v>160</v>
      </c>
      <c r="DE44" t="s">
        <v>160</v>
      </c>
      <c r="DF44" t="s">
        <v>160</v>
      </c>
      <c r="DG44" t="s">
        <v>160</v>
      </c>
      <c r="DH44" t="s">
        <v>160</v>
      </c>
      <c r="DI44" t="s">
        <v>160</v>
      </c>
      <c r="DJ44" t="s">
        <v>160</v>
      </c>
      <c r="DK44" t="s">
        <v>160</v>
      </c>
      <c r="DL44" t="s">
        <v>160</v>
      </c>
      <c r="DM44" t="s">
        <v>160</v>
      </c>
      <c r="DN44" t="s">
        <v>160</v>
      </c>
      <c r="DO44" t="s">
        <v>160</v>
      </c>
      <c r="DP44" t="s">
        <v>160</v>
      </c>
      <c r="DQ44" t="s">
        <v>160</v>
      </c>
      <c r="DR44" t="s">
        <v>160</v>
      </c>
      <c r="DS44" t="s">
        <v>160</v>
      </c>
      <c r="DT44" t="s">
        <v>160</v>
      </c>
      <c r="DU44" t="s">
        <v>160</v>
      </c>
      <c r="DV44" t="s">
        <v>160</v>
      </c>
      <c r="DW44" t="s">
        <v>160</v>
      </c>
      <c r="DX44" t="s">
        <v>160</v>
      </c>
      <c r="DY44" t="s">
        <v>160</v>
      </c>
      <c r="DZ44" t="s">
        <v>160</v>
      </c>
      <c r="EA44" t="s">
        <v>160</v>
      </c>
      <c r="EB44" t="s">
        <v>160</v>
      </c>
      <c r="EC44" t="s">
        <v>160</v>
      </c>
      <c r="ED44" t="s">
        <v>160</v>
      </c>
      <c r="EE44" t="s">
        <v>160</v>
      </c>
      <c r="EF44" t="s">
        <v>1472</v>
      </c>
      <c r="EG44" t="s">
        <v>160</v>
      </c>
      <c r="EH44" t="s">
        <v>160</v>
      </c>
      <c r="EI44" t="s">
        <v>1473</v>
      </c>
      <c r="EJ44" t="s">
        <v>160</v>
      </c>
      <c r="EK44" t="s">
        <v>160</v>
      </c>
      <c r="EL44" t="s">
        <v>160</v>
      </c>
      <c r="EM44" t="s">
        <v>160</v>
      </c>
      <c r="EN44" t="s">
        <v>160</v>
      </c>
      <c r="EO44" t="s">
        <v>160</v>
      </c>
      <c r="EP44" t="s">
        <v>160</v>
      </c>
      <c r="EQ44" t="s">
        <v>160</v>
      </c>
      <c r="ER44" t="s">
        <v>1474</v>
      </c>
      <c r="ES44" t="s">
        <v>160</v>
      </c>
      <c r="ET44" t="s">
        <v>160</v>
      </c>
      <c r="EU44" t="s">
        <v>160</v>
      </c>
      <c r="EV44" t="s">
        <v>160</v>
      </c>
      <c r="EW44" t="s">
        <v>160</v>
      </c>
      <c r="EX44" t="s">
        <v>160</v>
      </c>
      <c r="EY44" t="s">
        <v>160</v>
      </c>
      <c r="EZ44" t="s">
        <v>160</v>
      </c>
      <c r="FA44" t="s">
        <v>160</v>
      </c>
      <c r="FB44" t="s">
        <v>160</v>
      </c>
      <c r="FC44" t="s">
        <v>160</v>
      </c>
      <c r="FD44" t="s">
        <v>160</v>
      </c>
      <c r="FE44" t="s">
        <v>160</v>
      </c>
      <c r="FF44" t="s">
        <v>160</v>
      </c>
      <c r="FG44" t="s">
        <v>160</v>
      </c>
      <c r="FH44" t="s">
        <v>160</v>
      </c>
      <c r="FI44" t="s">
        <v>160</v>
      </c>
      <c r="FJ44" t="s">
        <v>160</v>
      </c>
      <c r="FK44" t="s">
        <v>160</v>
      </c>
      <c r="FL44" t="s">
        <v>160</v>
      </c>
      <c r="FM44" t="s">
        <v>160</v>
      </c>
      <c r="FN44" t="s">
        <v>160</v>
      </c>
      <c r="FO44" t="s">
        <v>160</v>
      </c>
      <c r="FP44" t="s">
        <v>160</v>
      </c>
      <c r="FQ44" t="s">
        <v>160</v>
      </c>
      <c r="FR44" t="s">
        <v>160</v>
      </c>
      <c r="FS44" t="s">
        <v>160</v>
      </c>
      <c r="FT44" t="s">
        <v>160</v>
      </c>
      <c r="FU44" t="s">
        <v>160</v>
      </c>
      <c r="FV44" t="s">
        <v>160</v>
      </c>
      <c r="FW44" t="s">
        <v>160</v>
      </c>
      <c r="FX44" t="s">
        <v>160</v>
      </c>
      <c r="FY44" t="s">
        <v>160</v>
      </c>
      <c r="FZ44" t="s">
        <v>160</v>
      </c>
      <c r="GA44" t="s">
        <v>160</v>
      </c>
      <c r="GB44" t="s">
        <v>160</v>
      </c>
      <c r="GC44" t="s">
        <v>160</v>
      </c>
      <c r="GD44" t="s">
        <v>160</v>
      </c>
      <c r="GE44" t="s">
        <v>160</v>
      </c>
      <c r="GF44" t="s">
        <v>1475</v>
      </c>
      <c r="GG44" t="s">
        <v>160</v>
      </c>
      <c r="GH44" t="s">
        <v>160</v>
      </c>
      <c r="GI44" t="s">
        <v>160</v>
      </c>
      <c r="GJ44" t="s">
        <v>160</v>
      </c>
      <c r="GK44" t="s">
        <v>160</v>
      </c>
      <c r="GL44" t="s">
        <v>160</v>
      </c>
      <c r="GM44" t="s">
        <v>160</v>
      </c>
      <c r="GN44" t="s">
        <v>160</v>
      </c>
      <c r="GO44" t="s">
        <v>160</v>
      </c>
      <c r="GP44" t="s">
        <v>160</v>
      </c>
      <c r="GQ44" t="s">
        <v>160</v>
      </c>
      <c r="GR44" t="s">
        <v>160</v>
      </c>
      <c r="GS44" t="s">
        <v>160</v>
      </c>
      <c r="GT44" t="s">
        <v>160</v>
      </c>
      <c r="GU44" t="s">
        <v>160</v>
      </c>
      <c r="GV44" t="s">
        <v>160</v>
      </c>
      <c r="GW44" t="s">
        <v>160</v>
      </c>
      <c r="GX44" t="s">
        <v>160</v>
      </c>
      <c r="GY44" t="s">
        <v>160</v>
      </c>
      <c r="GZ44" t="s">
        <v>160</v>
      </c>
      <c r="HA44" t="s">
        <v>160</v>
      </c>
      <c r="HB44" t="s">
        <v>160</v>
      </c>
      <c r="HC44" t="s">
        <v>160</v>
      </c>
      <c r="HD44" t="s">
        <v>160</v>
      </c>
      <c r="HE44" t="s">
        <v>160</v>
      </c>
      <c r="HF44" t="s">
        <v>160</v>
      </c>
      <c r="HG44" t="s">
        <v>160</v>
      </c>
      <c r="HH44" t="s">
        <v>160</v>
      </c>
      <c r="HI44" t="s">
        <v>160</v>
      </c>
      <c r="HJ44" t="s">
        <v>160</v>
      </c>
      <c r="HK44" t="s">
        <v>160</v>
      </c>
      <c r="HL44" t="s">
        <v>160</v>
      </c>
      <c r="HM44" t="s">
        <v>160</v>
      </c>
      <c r="HN44" t="s">
        <v>160</v>
      </c>
      <c r="HO44" t="s">
        <v>160</v>
      </c>
      <c r="HP44" t="s">
        <v>160</v>
      </c>
      <c r="HQ44" t="s">
        <v>160</v>
      </c>
      <c r="HR44" t="s">
        <v>160</v>
      </c>
      <c r="HS44" t="s">
        <v>160</v>
      </c>
      <c r="HT44" t="s">
        <v>160</v>
      </c>
      <c r="HU44" t="s">
        <v>160</v>
      </c>
      <c r="HV44" t="s">
        <v>68</v>
      </c>
      <c r="HW44" t="s">
        <v>160</v>
      </c>
      <c r="HX44" t="s">
        <v>160</v>
      </c>
      <c r="HY44" t="s">
        <v>160</v>
      </c>
      <c r="HZ44" t="s">
        <v>160</v>
      </c>
      <c r="IA44" t="s">
        <v>160</v>
      </c>
      <c r="IB44" t="s">
        <v>160</v>
      </c>
      <c r="IC44" t="s">
        <v>1476</v>
      </c>
      <c r="ID44" t="s">
        <v>160</v>
      </c>
      <c r="IE44" t="s">
        <v>160</v>
      </c>
      <c r="IF44" t="s">
        <v>160</v>
      </c>
      <c r="IG44" t="s">
        <v>160</v>
      </c>
      <c r="IH44" t="s">
        <v>160</v>
      </c>
      <c r="II44" t="s">
        <v>160</v>
      </c>
      <c r="IJ44" t="s">
        <v>160</v>
      </c>
      <c r="IK44" t="s">
        <v>160</v>
      </c>
      <c r="IL44" t="s">
        <v>160</v>
      </c>
      <c r="IM44" t="s">
        <v>160</v>
      </c>
      <c r="IN44" t="s">
        <v>160</v>
      </c>
      <c r="IO44" t="s">
        <v>160</v>
      </c>
      <c r="IP44" t="s">
        <v>160</v>
      </c>
      <c r="IQ44" t="s">
        <v>160</v>
      </c>
      <c r="IR44" t="s">
        <v>160</v>
      </c>
      <c r="IS44" t="s">
        <v>160</v>
      </c>
      <c r="IT44" t="s">
        <v>160</v>
      </c>
      <c r="IU44" t="s">
        <v>160</v>
      </c>
      <c r="IV44" t="s">
        <v>160</v>
      </c>
      <c r="IW44" t="s">
        <v>160</v>
      </c>
      <c r="IX44" t="s">
        <v>160</v>
      </c>
      <c r="IY44" t="s">
        <v>160</v>
      </c>
      <c r="IZ44" t="s">
        <v>160</v>
      </c>
      <c r="JA44" t="s">
        <v>160</v>
      </c>
      <c r="JB44" t="s">
        <v>160</v>
      </c>
      <c r="JC44" t="s">
        <v>160</v>
      </c>
      <c r="JD44" t="s">
        <v>160</v>
      </c>
      <c r="JE44" t="s">
        <v>160</v>
      </c>
      <c r="JF44" t="s">
        <v>160</v>
      </c>
      <c r="JG44" t="s">
        <v>160</v>
      </c>
      <c r="JH44" t="s">
        <v>160</v>
      </c>
      <c r="JI44" t="s">
        <v>160</v>
      </c>
      <c r="JJ44" t="s">
        <v>160</v>
      </c>
      <c r="JK44" t="s">
        <v>160</v>
      </c>
      <c r="JL44" t="s">
        <v>160</v>
      </c>
      <c r="JM44" t="s">
        <v>160</v>
      </c>
      <c r="JN44" t="s">
        <v>160</v>
      </c>
      <c r="JO44" t="s">
        <v>160</v>
      </c>
      <c r="JP44" t="s">
        <v>160</v>
      </c>
      <c r="JQ44" t="s">
        <v>160</v>
      </c>
      <c r="JR44" t="s">
        <v>160</v>
      </c>
      <c r="JS44" t="s">
        <v>160</v>
      </c>
      <c r="JT44" t="s">
        <v>160</v>
      </c>
      <c r="JU44" t="s">
        <v>160</v>
      </c>
      <c r="JV44" t="s">
        <v>160</v>
      </c>
      <c r="JW44" t="s">
        <v>160</v>
      </c>
      <c r="JX44" t="s">
        <v>160</v>
      </c>
      <c r="JY44" t="s">
        <v>160</v>
      </c>
      <c r="JZ44" t="s">
        <v>160</v>
      </c>
      <c r="KA44" t="s">
        <v>160</v>
      </c>
      <c r="KB44" t="s">
        <v>160</v>
      </c>
      <c r="KC44" t="s">
        <v>160</v>
      </c>
      <c r="KD44" t="s">
        <v>160</v>
      </c>
      <c r="KE44" t="s">
        <v>160</v>
      </c>
      <c r="KF44" t="s">
        <v>160</v>
      </c>
      <c r="KG44" t="s">
        <v>160</v>
      </c>
      <c r="KH44" t="s">
        <v>160</v>
      </c>
      <c r="KI44" t="s">
        <v>160</v>
      </c>
      <c r="KJ44" t="s">
        <v>160</v>
      </c>
      <c r="KK44" t="s">
        <v>160</v>
      </c>
      <c r="KL44" t="s">
        <v>160</v>
      </c>
      <c r="KM44" t="s">
        <v>160</v>
      </c>
      <c r="KN44" t="s">
        <v>160</v>
      </c>
      <c r="KO44" t="s">
        <v>160</v>
      </c>
    </row>
    <row r="45" spans="1:301" x14ac:dyDescent="0.25">
      <c r="A45" s="13">
        <v>17</v>
      </c>
      <c r="B45" t="s">
        <v>160</v>
      </c>
      <c r="C45" t="s">
        <v>160</v>
      </c>
      <c r="D45" t="s">
        <v>160</v>
      </c>
      <c r="E45" t="s">
        <v>160</v>
      </c>
      <c r="F45" t="s">
        <v>160</v>
      </c>
      <c r="G45" t="s">
        <v>160</v>
      </c>
      <c r="H45" t="s">
        <v>160</v>
      </c>
      <c r="I45" t="s">
        <v>160</v>
      </c>
      <c r="J45" t="s">
        <v>1477</v>
      </c>
      <c r="K45" t="s">
        <v>160</v>
      </c>
      <c r="L45" t="s">
        <v>160</v>
      </c>
      <c r="M45" t="s">
        <v>160</v>
      </c>
      <c r="N45" t="s">
        <v>160</v>
      </c>
      <c r="O45" t="s">
        <v>160</v>
      </c>
      <c r="P45" t="s">
        <v>160</v>
      </c>
      <c r="Q45" t="s">
        <v>160</v>
      </c>
      <c r="R45" t="s">
        <v>160</v>
      </c>
      <c r="S45" t="s">
        <v>160</v>
      </c>
      <c r="T45" t="s">
        <v>160</v>
      </c>
      <c r="U45" t="s">
        <v>160</v>
      </c>
      <c r="V45" t="s">
        <v>160</v>
      </c>
      <c r="W45" t="s">
        <v>160</v>
      </c>
      <c r="X45" t="s">
        <v>160</v>
      </c>
      <c r="Y45" t="s">
        <v>160</v>
      </c>
      <c r="Z45" t="s">
        <v>160</v>
      </c>
      <c r="AA45" t="s">
        <v>160</v>
      </c>
      <c r="AB45" t="s">
        <v>160</v>
      </c>
      <c r="AC45" t="s">
        <v>160</v>
      </c>
      <c r="AD45" t="s">
        <v>160</v>
      </c>
      <c r="AE45" t="s">
        <v>160</v>
      </c>
      <c r="AF45" t="s">
        <v>160</v>
      </c>
      <c r="AG45" t="s">
        <v>160</v>
      </c>
      <c r="AH45" t="s">
        <v>160</v>
      </c>
      <c r="AI45" t="s">
        <v>160</v>
      </c>
      <c r="AJ45" t="s">
        <v>1478</v>
      </c>
      <c r="AK45" t="s">
        <v>160</v>
      </c>
      <c r="AL45" t="s">
        <v>160</v>
      </c>
      <c r="AM45" t="s">
        <v>160</v>
      </c>
      <c r="AN45" t="s">
        <v>160</v>
      </c>
      <c r="AO45" t="s">
        <v>160</v>
      </c>
      <c r="AP45" t="s">
        <v>160</v>
      </c>
      <c r="AQ45" t="s">
        <v>160</v>
      </c>
      <c r="AR45" t="s">
        <v>160</v>
      </c>
      <c r="AS45" t="s">
        <v>160</v>
      </c>
      <c r="AT45" t="s">
        <v>160</v>
      </c>
      <c r="AU45" t="s">
        <v>160</v>
      </c>
      <c r="AV45" t="s">
        <v>160</v>
      </c>
      <c r="AW45" t="s">
        <v>160</v>
      </c>
      <c r="AX45" t="s">
        <v>160</v>
      </c>
      <c r="AY45" t="s">
        <v>160</v>
      </c>
      <c r="AZ45" t="s">
        <v>160</v>
      </c>
      <c r="BA45" t="s">
        <v>160</v>
      </c>
      <c r="BB45" t="s">
        <v>160</v>
      </c>
      <c r="BC45" t="s">
        <v>160</v>
      </c>
      <c r="BD45" t="s">
        <v>160</v>
      </c>
      <c r="BE45" t="s">
        <v>160</v>
      </c>
      <c r="BF45" t="s">
        <v>160</v>
      </c>
      <c r="BG45" t="s">
        <v>160</v>
      </c>
      <c r="BH45" t="s">
        <v>160</v>
      </c>
      <c r="BI45" t="s">
        <v>160</v>
      </c>
      <c r="BJ45" t="s">
        <v>160</v>
      </c>
      <c r="BK45" t="s">
        <v>160</v>
      </c>
      <c r="BL45" t="s">
        <v>160</v>
      </c>
      <c r="BM45" t="s">
        <v>160</v>
      </c>
      <c r="BN45" t="s">
        <v>160</v>
      </c>
      <c r="BO45" t="s">
        <v>160</v>
      </c>
      <c r="BP45" t="s">
        <v>160</v>
      </c>
      <c r="BQ45" t="s">
        <v>160</v>
      </c>
      <c r="BR45" t="s">
        <v>160</v>
      </c>
      <c r="BS45" t="s">
        <v>160</v>
      </c>
      <c r="BT45" t="s">
        <v>160</v>
      </c>
      <c r="BU45" t="s">
        <v>160</v>
      </c>
      <c r="BV45" t="s">
        <v>160</v>
      </c>
      <c r="BW45" t="s">
        <v>160</v>
      </c>
      <c r="BX45" t="s">
        <v>160</v>
      </c>
      <c r="BY45" t="s">
        <v>160</v>
      </c>
      <c r="BZ45" t="s">
        <v>160</v>
      </c>
      <c r="CA45" t="s">
        <v>160</v>
      </c>
      <c r="CB45" t="s">
        <v>160</v>
      </c>
      <c r="CC45" t="s">
        <v>160</v>
      </c>
      <c r="CD45" t="s">
        <v>160</v>
      </c>
      <c r="CE45" t="s">
        <v>160</v>
      </c>
      <c r="CF45" t="s">
        <v>160</v>
      </c>
      <c r="CG45" t="s">
        <v>160</v>
      </c>
      <c r="CH45" t="s">
        <v>160</v>
      </c>
      <c r="CI45" t="s">
        <v>160</v>
      </c>
      <c r="CJ45" t="s">
        <v>160</v>
      </c>
      <c r="CK45" t="s">
        <v>160</v>
      </c>
      <c r="CL45" t="s">
        <v>160</v>
      </c>
      <c r="CM45" t="s">
        <v>160</v>
      </c>
      <c r="CN45" t="s">
        <v>160</v>
      </c>
      <c r="CO45" t="s">
        <v>160</v>
      </c>
      <c r="CP45" t="s">
        <v>160</v>
      </c>
      <c r="CQ45" t="s">
        <v>160</v>
      </c>
      <c r="CR45" t="s">
        <v>160</v>
      </c>
      <c r="CS45" t="s">
        <v>160</v>
      </c>
      <c r="CT45" t="s">
        <v>160</v>
      </c>
      <c r="CU45" t="s">
        <v>160</v>
      </c>
      <c r="CV45" t="s">
        <v>160</v>
      </c>
      <c r="CW45" t="s">
        <v>160</v>
      </c>
      <c r="CX45" t="s">
        <v>160</v>
      </c>
      <c r="CY45" t="s">
        <v>160</v>
      </c>
      <c r="CZ45" t="s">
        <v>160</v>
      </c>
      <c r="DA45" t="s">
        <v>160</v>
      </c>
      <c r="DB45" t="s">
        <v>160</v>
      </c>
      <c r="DC45" t="s">
        <v>160</v>
      </c>
      <c r="DD45" t="s">
        <v>160</v>
      </c>
      <c r="DE45" t="s">
        <v>160</v>
      </c>
      <c r="DF45" t="s">
        <v>160</v>
      </c>
      <c r="DG45" t="s">
        <v>160</v>
      </c>
      <c r="DH45" t="s">
        <v>160</v>
      </c>
      <c r="DI45" t="s">
        <v>160</v>
      </c>
      <c r="DJ45" t="s">
        <v>160</v>
      </c>
      <c r="DK45" t="s">
        <v>160</v>
      </c>
      <c r="DL45" t="s">
        <v>160</v>
      </c>
      <c r="DM45" t="s">
        <v>160</v>
      </c>
      <c r="DN45" t="s">
        <v>160</v>
      </c>
      <c r="DO45" t="s">
        <v>160</v>
      </c>
      <c r="DP45" t="s">
        <v>160</v>
      </c>
      <c r="DQ45" t="s">
        <v>160</v>
      </c>
      <c r="DR45" t="s">
        <v>160</v>
      </c>
      <c r="DS45" t="s">
        <v>160</v>
      </c>
      <c r="DT45" t="s">
        <v>160</v>
      </c>
      <c r="DU45" t="s">
        <v>160</v>
      </c>
      <c r="DV45" t="s">
        <v>160</v>
      </c>
      <c r="DW45" t="s">
        <v>160</v>
      </c>
      <c r="DX45" t="s">
        <v>160</v>
      </c>
      <c r="DY45" t="s">
        <v>160</v>
      </c>
      <c r="DZ45" t="s">
        <v>160</v>
      </c>
      <c r="EA45" t="s">
        <v>160</v>
      </c>
      <c r="EB45" t="s">
        <v>160</v>
      </c>
      <c r="EC45" t="s">
        <v>160</v>
      </c>
      <c r="ED45" t="s">
        <v>160</v>
      </c>
      <c r="EE45" t="s">
        <v>160</v>
      </c>
      <c r="EF45" t="s">
        <v>160</v>
      </c>
      <c r="EG45" t="s">
        <v>160</v>
      </c>
      <c r="EH45" t="s">
        <v>160</v>
      </c>
      <c r="EI45" t="s">
        <v>1479</v>
      </c>
      <c r="EJ45" t="s">
        <v>160</v>
      </c>
      <c r="EK45" t="s">
        <v>160</v>
      </c>
      <c r="EL45" t="s">
        <v>160</v>
      </c>
      <c r="EM45" t="s">
        <v>160</v>
      </c>
      <c r="EN45" t="s">
        <v>160</v>
      </c>
      <c r="EO45" t="s">
        <v>160</v>
      </c>
      <c r="EP45" t="s">
        <v>160</v>
      </c>
      <c r="EQ45" t="s">
        <v>160</v>
      </c>
      <c r="ER45" t="s">
        <v>1480</v>
      </c>
      <c r="ES45" t="s">
        <v>160</v>
      </c>
      <c r="ET45" t="s">
        <v>160</v>
      </c>
      <c r="EU45" t="s">
        <v>160</v>
      </c>
      <c r="EV45" t="s">
        <v>160</v>
      </c>
      <c r="EW45" t="s">
        <v>160</v>
      </c>
      <c r="EX45" t="s">
        <v>160</v>
      </c>
      <c r="EY45" t="s">
        <v>160</v>
      </c>
      <c r="EZ45" t="s">
        <v>160</v>
      </c>
      <c r="FA45" t="s">
        <v>160</v>
      </c>
      <c r="FB45" t="s">
        <v>160</v>
      </c>
      <c r="FC45" t="s">
        <v>160</v>
      </c>
      <c r="FD45" t="s">
        <v>160</v>
      </c>
      <c r="FE45" t="s">
        <v>160</v>
      </c>
      <c r="FF45" t="s">
        <v>160</v>
      </c>
      <c r="FG45" t="s">
        <v>160</v>
      </c>
      <c r="FH45" t="s">
        <v>160</v>
      </c>
      <c r="FI45" t="s">
        <v>160</v>
      </c>
      <c r="FJ45" t="s">
        <v>160</v>
      </c>
      <c r="FK45" t="s">
        <v>160</v>
      </c>
      <c r="FL45" t="s">
        <v>160</v>
      </c>
      <c r="FM45" t="s">
        <v>160</v>
      </c>
      <c r="FN45" t="s">
        <v>160</v>
      </c>
      <c r="FO45" t="s">
        <v>160</v>
      </c>
      <c r="FP45" t="s">
        <v>160</v>
      </c>
      <c r="FQ45" t="s">
        <v>160</v>
      </c>
      <c r="FR45" t="s">
        <v>160</v>
      </c>
      <c r="FS45" t="s">
        <v>160</v>
      </c>
      <c r="FT45" t="s">
        <v>160</v>
      </c>
      <c r="FU45" t="s">
        <v>160</v>
      </c>
      <c r="FV45" t="s">
        <v>160</v>
      </c>
      <c r="FW45" t="s">
        <v>160</v>
      </c>
      <c r="FX45" t="s">
        <v>160</v>
      </c>
      <c r="FY45" t="s">
        <v>160</v>
      </c>
      <c r="FZ45" t="s">
        <v>160</v>
      </c>
      <c r="GA45" t="s">
        <v>160</v>
      </c>
      <c r="GB45" t="s">
        <v>160</v>
      </c>
      <c r="GC45" t="s">
        <v>160</v>
      </c>
      <c r="GD45" t="s">
        <v>160</v>
      </c>
      <c r="GE45" t="s">
        <v>160</v>
      </c>
      <c r="GF45" t="s">
        <v>1481</v>
      </c>
      <c r="GG45" t="s">
        <v>160</v>
      </c>
      <c r="GH45" t="s">
        <v>160</v>
      </c>
      <c r="GI45" t="s">
        <v>160</v>
      </c>
      <c r="GJ45" t="s">
        <v>160</v>
      </c>
      <c r="GK45" t="s">
        <v>160</v>
      </c>
      <c r="GL45" t="s">
        <v>160</v>
      </c>
      <c r="GM45" t="s">
        <v>160</v>
      </c>
      <c r="GN45" t="s">
        <v>160</v>
      </c>
      <c r="GO45" t="s">
        <v>160</v>
      </c>
      <c r="GP45" t="s">
        <v>160</v>
      </c>
      <c r="GQ45" t="s">
        <v>160</v>
      </c>
      <c r="GR45" t="s">
        <v>160</v>
      </c>
      <c r="GS45" t="s">
        <v>160</v>
      </c>
      <c r="GT45" t="s">
        <v>160</v>
      </c>
      <c r="GU45" t="s">
        <v>160</v>
      </c>
      <c r="GV45" t="s">
        <v>160</v>
      </c>
      <c r="GW45" t="s">
        <v>160</v>
      </c>
      <c r="GX45" t="s">
        <v>160</v>
      </c>
      <c r="GY45" t="s">
        <v>160</v>
      </c>
      <c r="GZ45" t="s">
        <v>160</v>
      </c>
      <c r="HA45" t="s">
        <v>160</v>
      </c>
      <c r="HB45" t="s">
        <v>160</v>
      </c>
      <c r="HC45" t="s">
        <v>160</v>
      </c>
      <c r="HD45" t="s">
        <v>160</v>
      </c>
      <c r="HE45" t="s">
        <v>160</v>
      </c>
      <c r="HF45" t="s">
        <v>160</v>
      </c>
      <c r="HG45" t="s">
        <v>160</v>
      </c>
      <c r="HH45" t="s">
        <v>160</v>
      </c>
      <c r="HI45" t="s">
        <v>160</v>
      </c>
      <c r="HJ45" t="s">
        <v>160</v>
      </c>
      <c r="HK45" t="s">
        <v>160</v>
      </c>
      <c r="HL45" t="s">
        <v>160</v>
      </c>
      <c r="HM45" t="s">
        <v>160</v>
      </c>
      <c r="HN45" t="s">
        <v>160</v>
      </c>
      <c r="HO45" t="s">
        <v>160</v>
      </c>
      <c r="HP45" t="s">
        <v>160</v>
      </c>
      <c r="HQ45" t="s">
        <v>160</v>
      </c>
      <c r="HR45" t="s">
        <v>160</v>
      </c>
      <c r="HS45" t="s">
        <v>160</v>
      </c>
      <c r="HT45" t="s">
        <v>160</v>
      </c>
      <c r="HU45" t="s">
        <v>160</v>
      </c>
      <c r="HV45" t="s">
        <v>1482</v>
      </c>
      <c r="HW45" t="s">
        <v>160</v>
      </c>
      <c r="HX45" t="s">
        <v>160</v>
      </c>
      <c r="HY45" t="s">
        <v>160</v>
      </c>
      <c r="HZ45" t="s">
        <v>160</v>
      </c>
      <c r="IA45" t="s">
        <v>160</v>
      </c>
      <c r="IB45" t="s">
        <v>160</v>
      </c>
      <c r="IC45" t="s">
        <v>1483</v>
      </c>
      <c r="ID45" t="s">
        <v>160</v>
      </c>
      <c r="IE45" t="s">
        <v>160</v>
      </c>
      <c r="IF45" t="s">
        <v>160</v>
      </c>
      <c r="IG45" t="s">
        <v>160</v>
      </c>
      <c r="IH45" t="s">
        <v>160</v>
      </c>
      <c r="II45" t="s">
        <v>160</v>
      </c>
      <c r="IJ45" t="s">
        <v>160</v>
      </c>
      <c r="IK45" t="s">
        <v>160</v>
      </c>
      <c r="IL45" t="s">
        <v>160</v>
      </c>
      <c r="IM45" t="s">
        <v>160</v>
      </c>
      <c r="IN45" t="s">
        <v>160</v>
      </c>
      <c r="IO45" t="s">
        <v>160</v>
      </c>
      <c r="IP45" t="s">
        <v>160</v>
      </c>
      <c r="IQ45" t="s">
        <v>160</v>
      </c>
      <c r="IR45" t="s">
        <v>160</v>
      </c>
      <c r="IS45" t="s">
        <v>160</v>
      </c>
      <c r="IT45" t="s">
        <v>160</v>
      </c>
      <c r="IU45" t="s">
        <v>160</v>
      </c>
      <c r="IV45" t="s">
        <v>160</v>
      </c>
      <c r="IW45" t="s">
        <v>160</v>
      </c>
      <c r="IX45" t="s">
        <v>160</v>
      </c>
      <c r="IY45" t="s">
        <v>160</v>
      </c>
      <c r="IZ45" t="s">
        <v>160</v>
      </c>
      <c r="JA45" t="s">
        <v>160</v>
      </c>
      <c r="JB45" t="s">
        <v>160</v>
      </c>
      <c r="JC45" t="s">
        <v>160</v>
      </c>
      <c r="JD45" t="s">
        <v>160</v>
      </c>
      <c r="JE45" t="s">
        <v>160</v>
      </c>
      <c r="JF45" t="s">
        <v>160</v>
      </c>
      <c r="JG45" t="s">
        <v>160</v>
      </c>
      <c r="JH45" t="s">
        <v>160</v>
      </c>
      <c r="JI45" t="s">
        <v>160</v>
      </c>
      <c r="JJ45" t="s">
        <v>160</v>
      </c>
      <c r="JK45" t="s">
        <v>160</v>
      </c>
      <c r="JL45" t="s">
        <v>160</v>
      </c>
      <c r="JM45" t="s">
        <v>160</v>
      </c>
      <c r="JN45" t="s">
        <v>160</v>
      </c>
      <c r="JO45" t="s">
        <v>160</v>
      </c>
      <c r="JP45" t="s">
        <v>160</v>
      </c>
      <c r="JQ45" t="s">
        <v>160</v>
      </c>
      <c r="JR45" t="s">
        <v>160</v>
      </c>
      <c r="JS45" t="s">
        <v>160</v>
      </c>
      <c r="JT45" t="s">
        <v>160</v>
      </c>
      <c r="JU45" t="s">
        <v>160</v>
      </c>
      <c r="JV45" t="s">
        <v>160</v>
      </c>
      <c r="JW45" t="s">
        <v>160</v>
      </c>
      <c r="JX45" t="s">
        <v>160</v>
      </c>
      <c r="JY45" t="s">
        <v>160</v>
      </c>
      <c r="JZ45" t="s">
        <v>160</v>
      </c>
      <c r="KA45" t="s">
        <v>160</v>
      </c>
      <c r="KB45" t="s">
        <v>160</v>
      </c>
      <c r="KC45" t="s">
        <v>160</v>
      </c>
      <c r="KD45" t="s">
        <v>160</v>
      </c>
      <c r="KE45" t="s">
        <v>160</v>
      </c>
      <c r="KF45" t="s">
        <v>160</v>
      </c>
      <c r="KG45" t="s">
        <v>160</v>
      </c>
      <c r="KH45" t="s">
        <v>160</v>
      </c>
      <c r="KI45" t="s">
        <v>160</v>
      </c>
      <c r="KJ45" t="s">
        <v>160</v>
      </c>
      <c r="KK45" t="s">
        <v>160</v>
      </c>
      <c r="KL45" t="s">
        <v>160</v>
      </c>
      <c r="KM45" t="s">
        <v>160</v>
      </c>
      <c r="KN45" t="s">
        <v>160</v>
      </c>
      <c r="KO45" t="s">
        <v>160</v>
      </c>
    </row>
    <row r="46" spans="1:301" x14ac:dyDescent="0.25">
      <c r="A46" s="13">
        <v>18</v>
      </c>
      <c r="B46" t="s">
        <v>160</v>
      </c>
      <c r="C46" t="s">
        <v>160</v>
      </c>
      <c r="D46" t="s">
        <v>160</v>
      </c>
      <c r="E46" t="s">
        <v>160</v>
      </c>
      <c r="F46" t="s">
        <v>160</v>
      </c>
      <c r="G46" t="s">
        <v>160</v>
      </c>
      <c r="H46" t="s">
        <v>160</v>
      </c>
      <c r="I46" t="s">
        <v>160</v>
      </c>
      <c r="J46" t="s">
        <v>160</v>
      </c>
      <c r="K46" t="s">
        <v>160</v>
      </c>
      <c r="L46" t="s">
        <v>160</v>
      </c>
      <c r="M46" t="s">
        <v>160</v>
      </c>
      <c r="N46" t="s">
        <v>160</v>
      </c>
      <c r="O46" t="s">
        <v>160</v>
      </c>
      <c r="P46" t="s">
        <v>160</v>
      </c>
      <c r="Q46" t="s">
        <v>160</v>
      </c>
      <c r="R46" t="s">
        <v>160</v>
      </c>
      <c r="S46" t="s">
        <v>160</v>
      </c>
      <c r="T46" t="s">
        <v>160</v>
      </c>
      <c r="U46" t="s">
        <v>160</v>
      </c>
      <c r="V46" t="s">
        <v>160</v>
      </c>
      <c r="W46" t="s">
        <v>160</v>
      </c>
      <c r="X46" t="s">
        <v>160</v>
      </c>
      <c r="Y46" t="s">
        <v>160</v>
      </c>
      <c r="Z46" t="s">
        <v>160</v>
      </c>
      <c r="AA46" t="s">
        <v>160</v>
      </c>
      <c r="AB46" t="s">
        <v>160</v>
      </c>
      <c r="AC46" t="s">
        <v>160</v>
      </c>
      <c r="AD46" t="s">
        <v>160</v>
      </c>
      <c r="AE46" t="s">
        <v>160</v>
      </c>
      <c r="AF46" t="s">
        <v>160</v>
      </c>
      <c r="AG46" t="s">
        <v>160</v>
      </c>
      <c r="AH46" t="s">
        <v>160</v>
      </c>
      <c r="AI46" t="s">
        <v>160</v>
      </c>
      <c r="AJ46" t="s">
        <v>1484</v>
      </c>
      <c r="AK46" t="s">
        <v>160</v>
      </c>
      <c r="AL46" t="s">
        <v>160</v>
      </c>
      <c r="AM46" t="s">
        <v>160</v>
      </c>
      <c r="AN46" t="s">
        <v>160</v>
      </c>
      <c r="AO46" t="s">
        <v>160</v>
      </c>
      <c r="AP46" t="s">
        <v>160</v>
      </c>
      <c r="AQ46" t="s">
        <v>160</v>
      </c>
      <c r="AR46" t="s">
        <v>160</v>
      </c>
      <c r="AS46" t="s">
        <v>160</v>
      </c>
      <c r="AT46" t="s">
        <v>160</v>
      </c>
      <c r="AU46" t="s">
        <v>160</v>
      </c>
      <c r="AV46" t="s">
        <v>160</v>
      </c>
      <c r="AW46" t="s">
        <v>160</v>
      </c>
      <c r="AX46" t="s">
        <v>160</v>
      </c>
      <c r="AY46" t="s">
        <v>160</v>
      </c>
      <c r="AZ46" t="s">
        <v>160</v>
      </c>
      <c r="BA46" t="s">
        <v>160</v>
      </c>
      <c r="BB46" t="s">
        <v>160</v>
      </c>
      <c r="BC46" t="s">
        <v>160</v>
      </c>
      <c r="BD46" t="s">
        <v>160</v>
      </c>
      <c r="BE46" t="s">
        <v>160</v>
      </c>
      <c r="BF46" t="s">
        <v>160</v>
      </c>
      <c r="BG46" t="s">
        <v>160</v>
      </c>
      <c r="BH46" t="s">
        <v>160</v>
      </c>
      <c r="BI46" t="s">
        <v>160</v>
      </c>
      <c r="BJ46" t="s">
        <v>160</v>
      </c>
      <c r="BK46" t="s">
        <v>160</v>
      </c>
      <c r="BL46" t="s">
        <v>160</v>
      </c>
      <c r="BM46" t="s">
        <v>160</v>
      </c>
      <c r="BN46" t="s">
        <v>160</v>
      </c>
      <c r="BO46" t="s">
        <v>160</v>
      </c>
      <c r="BP46" t="s">
        <v>160</v>
      </c>
      <c r="BQ46" t="s">
        <v>160</v>
      </c>
      <c r="BR46" t="s">
        <v>160</v>
      </c>
      <c r="BS46" t="s">
        <v>160</v>
      </c>
      <c r="BT46" t="s">
        <v>160</v>
      </c>
      <c r="BU46" t="s">
        <v>160</v>
      </c>
      <c r="BV46" t="s">
        <v>160</v>
      </c>
      <c r="BW46" t="s">
        <v>160</v>
      </c>
      <c r="BX46" t="s">
        <v>160</v>
      </c>
      <c r="BY46" t="s">
        <v>160</v>
      </c>
      <c r="BZ46" t="s">
        <v>160</v>
      </c>
      <c r="CA46" t="s">
        <v>160</v>
      </c>
      <c r="CB46" t="s">
        <v>160</v>
      </c>
      <c r="CC46" t="s">
        <v>160</v>
      </c>
      <c r="CD46" t="s">
        <v>160</v>
      </c>
      <c r="CE46" t="s">
        <v>160</v>
      </c>
      <c r="CF46" t="s">
        <v>160</v>
      </c>
      <c r="CG46" t="s">
        <v>160</v>
      </c>
      <c r="CH46" t="s">
        <v>160</v>
      </c>
      <c r="CI46" t="s">
        <v>160</v>
      </c>
      <c r="CJ46" t="s">
        <v>160</v>
      </c>
      <c r="CK46" t="s">
        <v>160</v>
      </c>
      <c r="CL46" t="s">
        <v>160</v>
      </c>
      <c r="CM46" t="s">
        <v>160</v>
      </c>
      <c r="CN46" t="s">
        <v>160</v>
      </c>
      <c r="CO46" t="s">
        <v>160</v>
      </c>
      <c r="CP46" t="s">
        <v>160</v>
      </c>
      <c r="CQ46" t="s">
        <v>160</v>
      </c>
      <c r="CR46" t="s">
        <v>160</v>
      </c>
      <c r="CS46" t="s">
        <v>160</v>
      </c>
      <c r="CT46" t="s">
        <v>160</v>
      </c>
      <c r="CU46" t="s">
        <v>160</v>
      </c>
      <c r="CV46" t="s">
        <v>160</v>
      </c>
      <c r="CW46" t="s">
        <v>160</v>
      </c>
      <c r="CX46" t="s">
        <v>160</v>
      </c>
      <c r="CY46" t="s">
        <v>160</v>
      </c>
      <c r="CZ46" t="s">
        <v>160</v>
      </c>
      <c r="DA46" t="s">
        <v>160</v>
      </c>
      <c r="DB46" t="s">
        <v>160</v>
      </c>
      <c r="DC46" t="s">
        <v>160</v>
      </c>
      <c r="DD46" t="s">
        <v>160</v>
      </c>
      <c r="DE46" t="s">
        <v>160</v>
      </c>
      <c r="DF46" t="s">
        <v>160</v>
      </c>
      <c r="DG46" t="s">
        <v>160</v>
      </c>
      <c r="DH46" t="s">
        <v>160</v>
      </c>
      <c r="DI46" t="s">
        <v>160</v>
      </c>
      <c r="DJ46" t="s">
        <v>160</v>
      </c>
      <c r="DK46" t="s">
        <v>160</v>
      </c>
      <c r="DL46" t="s">
        <v>160</v>
      </c>
      <c r="DM46" t="s">
        <v>160</v>
      </c>
      <c r="DN46" t="s">
        <v>160</v>
      </c>
      <c r="DO46" t="s">
        <v>160</v>
      </c>
      <c r="DP46" t="s">
        <v>160</v>
      </c>
      <c r="DQ46" t="s">
        <v>160</v>
      </c>
      <c r="DR46" t="s">
        <v>160</v>
      </c>
      <c r="DS46" t="s">
        <v>160</v>
      </c>
      <c r="DT46" t="s">
        <v>160</v>
      </c>
      <c r="DU46" t="s">
        <v>160</v>
      </c>
      <c r="DV46" t="s">
        <v>160</v>
      </c>
      <c r="DW46" t="s">
        <v>160</v>
      </c>
      <c r="DX46" t="s">
        <v>160</v>
      </c>
      <c r="DY46" t="s">
        <v>160</v>
      </c>
      <c r="DZ46" t="s">
        <v>160</v>
      </c>
      <c r="EA46" t="s">
        <v>160</v>
      </c>
      <c r="EB46" t="s">
        <v>160</v>
      </c>
      <c r="EC46" t="s">
        <v>160</v>
      </c>
      <c r="ED46" t="s">
        <v>160</v>
      </c>
      <c r="EE46" t="s">
        <v>160</v>
      </c>
      <c r="EF46" t="s">
        <v>160</v>
      </c>
      <c r="EG46" t="s">
        <v>160</v>
      </c>
      <c r="EH46" t="s">
        <v>160</v>
      </c>
      <c r="EI46" t="s">
        <v>1485</v>
      </c>
      <c r="EJ46" t="s">
        <v>160</v>
      </c>
      <c r="EK46" t="s">
        <v>160</v>
      </c>
      <c r="EL46" t="s">
        <v>160</v>
      </c>
      <c r="EM46" t="s">
        <v>160</v>
      </c>
      <c r="EN46" t="s">
        <v>160</v>
      </c>
      <c r="EO46" t="s">
        <v>160</v>
      </c>
      <c r="EP46" t="s">
        <v>160</v>
      </c>
      <c r="EQ46" t="s">
        <v>160</v>
      </c>
      <c r="ER46" t="s">
        <v>1486</v>
      </c>
      <c r="ES46" t="s">
        <v>160</v>
      </c>
      <c r="ET46" t="s">
        <v>160</v>
      </c>
      <c r="EU46" t="s">
        <v>160</v>
      </c>
      <c r="EV46" t="s">
        <v>160</v>
      </c>
      <c r="EW46" t="s">
        <v>160</v>
      </c>
      <c r="EX46" t="s">
        <v>160</v>
      </c>
      <c r="EY46" t="s">
        <v>160</v>
      </c>
      <c r="EZ46" t="s">
        <v>160</v>
      </c>
      <c r="FA46" t="s">
        <v>160</v>
      </c>
      <c r="FB46" t="s">
        <v>160</v>
      </c>
      <c r="FC46" t="s">
        <v>160</v>
      </c>
      <c r="FD46" t="s">
        <v>160</v>
      </c>
      <c r="FE46" t="s">
        <v>160</v>
      </c>
      <c r="FF46" t="s">
        <v>160</v>
      </c>
      <c r="FG46" t="s">
        <v>160</v>
      </c>
      <c r="FH46" t="s">
        <v>160</v>
      </c>
      <c r="FI46" t="s">
        <v>160</v>
      </c>
      <c r="FJ46" t="s">
        <v>160</v>
      </c>
      <c r="FK46" t="s">
        <v>160</v>
      </c>
      <c r="FL46" t="s">
        <v>160</v>
      </c>
      <c r="FM46" t="s">
        <v>160</v>
      </c>
      <c r="FN46" t="s">
        <v>160</v>
      </c>
      <c r="FO46" t="s">
        <v>160</v>
      </c>
      <c r="FP46" t="s">
        <v>160</v>
      </c>
      <c r="FQ46" t="s">
        <v>160</v>
      </c>
      <c r="FR46" t="s">
        <v>160</v>
      </c>
      <c r="FS46" t="s">
        <v>160</v>
      </c>
      <c r="FT46" t="s">
        <v>160</v>
      </c>
      <c r="FU46" t="s">
        <v>160</v>
      </c>
      <c r="FV46" t="s">
        <v>160</v>
      </c>
      <c r="FW46" t="s">
        <v>160</v>
      </c>
      <c r="FX46" t="s">
        <v>160</v>
      </c>
      <c r="FY46" t="s">
        <v>160</v>
      </c>
      <c r="FZ46" t="s">
        <v>160</v>
      </c>
      <c r="GA46" t="s">
        <v>160</v>
      </c>
      <c r="GB46" t="s">
        <v>160</v>
      </c>
      <c r="GC46" t="s">
        <v>160</v>
      </c>
      <c r="GD46" t="s">
        <v>160</v>
      </c>
      <c r="GE46" t="s">
        <v>160</v>
      </c>
      <c r="GF46" t="s">
        <v>1487</v>
      </c>
      <c r="GG46" t="s">
        <v>160</v>
      </c>
      <c r="GH46" t="s">
        <v>160</v>
      </c>
      <c r="GI46" t="s">
        <v>160</v>
      </c>
      <c r="GJ46" t="s">
        <v>160</v>
      </c>
      <c r="GK46" t="s">
        <v>160</v>
      </c>
      <c r="GL46" t="s">
        <v>160</v>
      </c>
      <c r="GM46" t="s">
        <v>160</v>
      </c>
      <c r="GN46" t="s">
        <v>160</v>
      </c>
      <c r="GO46" t="s">
        <v>160</v>
      </c>
      <c r="GP46" t="s">
        <v>160</v>
      </c>
      <c r="GQ46" t="s">
        <v>160</v>
      </c>
      <c r="GR46" t="s">
        <v>160</v>
      </c>
      <c r="GS46" t="s">
        <v>160</v>
      </c>
      <c r="GT46" t="s">
        <v>160</v>
      </c>
      <c r="GU46" t="s">
        <v>160</v>
      </c>
      <c r="GV46" t="s">
        <v>160</v>
      </c>
      <c r="GW46" t="s">
        <v>160</v>
      </c>
      <c r="GX46" t="s">
        <v>160</v>
      </c>
      <c r="GY46" t="s">
        <v>160</v>
      </c>
      <c r="GZ46" t="s">
        <v>160</v>
      </c>
      <c r="HA46" t="s">
        <v>160</v>
      </c>
      <c r="HB46" t="s">
        <v>160</v>
      </c>
      <c r="HC46" t="s">
        <v>160</v>
      </c>
      <c r="HD46" t="s">
        <v>160</v>
      </c>
      <c r="HE46" t="s">
        <v>160</v>
      </c>
      <c r="HF46" t="s">
        <v>160</v>
      </c>
      <c r="HG46" t="s">
        <v>160</v>
      </c>
      <c r="HH46" t="s">
        <v>160</v>
      </c>
      <c r="HI46" t="s">
        <v>160</v>
      </c>
      <c r="HJ46" t="s">
        <v>160</v>
      </c>
      <c r="HK46" t="s">
        <v>160</v>
      </c>
      <c r="HL46" t="s">
        <v>160</v>
      </c>
      <c r="HM46" t="s">
        <v>160</v>
      </c>
      <c r="HN46" t="s">
        <v>160</v>
      </c>
      <c r="HO46" t="s">
        <v>160</v>
      </c>
      <c r="HP46" t="s">
        <v>160</v>
      </c>
      <c r="HQ46" t="s">
        <v>160</v>
      </c>
      <c r="HR46" t="s">
        <v>160</v>
      </c>
      <c r="HS46" t="s">
        <v>160</v>
      </c>
      <c r="HT46" t="s">
        <v>160</v>
      </c>
      <c r="HU46" t="s">
        <v>160</v>
      </c>
      <c r="HV46" t="s">
        <v>1488</v>
      </c>
      <c r="HW46" t="s">
        <v>160</v>
      </c>
      <c r="HX46" t="s">
        <v>160</v>
      </c>
      <c r="HY46" t="s">
        <v>160</v>
      </c>
      <c r="HZ46" t="s">
        <v>160</v>
      </c>
      <c r="IA46" t="s">
        <v>160</v>
      </c>
      <c r="IB46" t="s">
        <v>160</v>
      </c>
      <c r="IC46" t="s">
        <v>1489</v>
      </c>
      <c r="ID46" t="s">
        <v>160</v>
      </c>
      <c r="IE46" t="s">
        <v>160</v>
      </c>
      <c r="IF46" t="s">
        <v>160</v>
      </c>
      <c r="IG46" t="s">
        <v>160</v>
      </c>
      <c r="IH46" t="s">
        <v>160</v>
      </c>
      <c r="II46" t="s">
        <v>160</v>
      </c>
      <c r="IJ46" t="s">
        <v>160</v>
      </c>
      <c r="IK46" t="s">
        <v>160</v>
      </c>
      <c r="IL46" t="s">
        <v>160</v>
      </c>
      <c r="IM46" t="s">
        <v>160</v>
      </c>
      <c r="IN46" t="s">
        <v>160</v>
      </c>
      <c r="IO46" t="s">
        <v>160</v>
      </c>
      <c r="IP46" t="s">
        <v>160</v>
      </c>
      <c r="IQ46" t="s">
        <v>160</v>
      </c>
      <c r="IR46" t="s">
        <v>160</v>
      </c>
      <c r="IS46" t="s">
        <v>160</v>
      </c>
      <c r="IT46" t="s">
        <v>160</v>
      </c>
      <c r="IU46" t="s">
        <v>160</v>
      </c>
      <c r="IV46" t="s">
        <v>160</v>
      </c>
      <c r="IW46" t="s">
        <v>160</v>
      </c>
      <c r="IX46" t="s">
        <v>160</v>
      </c>
      <c r="IY46" t="s">
        <v>160</v>
      </c>
      <c r="IZ46" t="s">
        <v>160</v>
      </c>
      <c r="JA46" t="s">
        <v>160</v>
      </c>
      <c r="JB46" t="s">
        <v>160</v>
      </c>
      <c r="JC46" t="s">
        <v>160</v>
      </c>
      <c r="JD46" t="s">
        <v>160</v>
      </c>
      <c r="JE46" t="s">
        <v>160</v>
      </c>
      <c r="JF46" t="s">
        <v>160</v>
      </c>
      <c r="JG46" t="s">
        <v>160</v>
      </c>
      <c r="JH46" t="s">
        <v>160</v>
      </c>
      <c r="JI46" t="s">
        <v>160</v>
      </c>
      <c r="JJ46" t="s">
        <v>160</v>
      </c>
      <c r="JK46" t="s">
        <v>160</v>
      </c>
      <c r="JL46" t="s">
        <v>160</v>
      </c>
      <c r="JM46" t="s">
        <v>160</v>
      </c>
      <c r="JN46" t="s">
        <v>160</v>
      </c>
      <c r="JO46" t="s">
        <v>160</v>
      </c>
      <c r="JP46" t="s">
        <v>160</v>
      </c>
      <c r="JQ46" t="s">
        <v>160</v>
      </c>
      <c r="JR46" t="s">
        <v>160</v>
      </c>
      <c r="JS46" t="s">
        <v>160</v>
      </c>
      <c r="JT46" t="s">
        <v>160</v>
      </c>
      <c r="JU46" t="s">
        <v>160</v>
      </c>
      <c r="JV46" t="s">
        <v>160</v>
      </c>
      <c r="JW46" t="s">
        <v>160</v>
      </c>
      <c r="JX46" t="s">
        <v>160</v>
      </c>
      <c r="JY46" t="s">
        <v>160</v>
      </c>
      <c r="JZ46" t="s">
        <v>160</v>
      </c>
      <c r="KA46" t="s">
        <v>160</v>
      </c>
      <c r="KB46" t="s">
        <v>160</v>
      </c>
      <c r="KC46" t="s">
        <v>160</v>
      </c>
      <c r="KD46" t="s">
        <v>160</v>
      </c>
      <c r="KE46" t="s">
        <v>160</v>
      </c>
      <c r="KF46" t="s">
        <v>160</v>
      </c>
      <c r="KG46" t="s">
        <v>160</v>
      </c>
      <c r="KH46" t="s">
        <v>160</v>
      </c>
      <c r="KI46" t="s">
        <v>160</v>
      </c>
      <c r="KJ46" t="s">
        <v>160</v>
      </c>
      <c r="KK46" t="s">
        <v>160</v>
      </c>
      <c r="KL46" t="s">
        <v>160</v>
      </c>
      <c r="KM46" t="s">
        <v>160</v>
      </c>
      <c r="KN46" t="s">
        <v>160</v>
      </c>
      <c r="KO46" t="s">
        <v>160</v>
      </c>
    </row>
    <row r="47" spans="1:301" x14ac:dyDescent="0.25">
      <c r="A47" s="13">
        <v>19</v>
      </c>
      <c r="B47" t="s">
        <v>160</v>
      </c>
      <c r="C47" t="s">
        <v>160</v>
      </c>
      <c r="D47" t="s">
        <v>160</v>
      </c>
      <c r="E47" t="s">
        <v>160</v>
      </c>
      <c r="F47" t="s">
        <v>160</v>
      </c>
      <c r="G47" t="s">
        <v>160</v>
      </c>
      <c r="H47" t="s">
        <v>160</v>
      </c>
      <c r="I47" t="s">
        <v>160</v>
      </c>
      <c r="J47" t="s">
        <v>160</v>
      </c>
      <c r="K47" t="s">
        <v>160</v>
      </c>
      <c r="L47" t="s">
        <v>160</v>
      </c>
      <c r="M47" t="s">
        <v>160</v>
      </c>
      <c r="N47" t="s">
        <v>160</v>
      </c>
      <c r="O47" t="s">
        <v>160</v>
      </c>
      <c r="P47" t="s">
        <v>160</v>
      </c>
      <c r="Q47" t="s">
        <v>160</v>
      </c>
      <c r="R47" t="s">
        <v>160</v>
      </c>
      <c r="S47" t="s">
        <v>160</v>
      </c>
      <c r="T47" t="s">
        <v>160</v>
      </c>
      <c r="U47" t="s">
        <v>160</v>
      </c>
      <c r="V47" t="s">
        <v>160</v>
      </c>
      <c r="W47" t="s">
        <v>160</v>
      </c>
      <c r="X47" t="s">
        <v>160</v>
      </c>
      <c r="Y47" t="s">
        <v>160</v>
      </c>
      <c r="Z47" t="s">
        <v>160</v>
      </c>
      <c r="AA47" t="s">
        <v>160</v>
      </c>
      <c r="AB47" t="s">
        <v>160</v>
      </c>
      <c r="AC47" t="s">
        <v>160</v>
      </c>
      <c r="AD47" t="s">
        <v>160</v>
      </c>
      <c r="AE47" t="s">
        <v>160</v>
      </c>
      <c r="AF47" t="s">
        <v>160</v>
      </c>
      <c r="AG47" t="s">
        <v>160</v>
      </c>
      <c r="AH47" t="s">
        <v>160</v>
      </c>
      <c r="AI47" t="s">
        <v>160</v>
      </c>
      <c r="AJ47" t="s">
        <v>1490</v>
      </c>
      <c r="AK47" t="s">
        <v>160</v>
      </c>
      <c r="AL47" t="s">
        <v>160</v>
      </c>
      <c r="AM47" t="s">
        <v>160</v>
      </c>
      <c r="AN47" t="s">
        <v>160</v>
      </c>
      <c r="AO47" t="s">
        <v>160</v>
      </c>
      <c r="AP47" t="s">
        <v>160</v>
      </c>
      <c r="AQ47" t="s">
        <v>160</v>
      </c>
      <c r="AR47" t="s">
        <v>160</v>
      </c>
      <c r="AS47" t="s">
        <v>160</v>
      </c>
      <c r="AT47" t="s">
        <v>160</v>
      </c>
      <c r="AU47" t="s">
        <v>160</v>
      </c>
      <c r="AV47" t="s">
        <v>160</v>
      </c>
      <c r="AW47" t="s">
        <v>160</v>
      </c>
      <c r="AX47" t="s">
        <v>160</v>
      </c>
      <c r="AY47" t="s">
        <v>160</v>
      </c>
      <c r="AZ47" t="s">
        <v>160</v>
      </c>
      <c r="BA47" t="s">
        <v>160</v>
      </c>
      <c r="BB47" t="s">
        <v>160</v>
      </c>
      <c r="BC47" t="s">
        <v>160</v>
      </c>
      <c r="BD47" t="s">
        <v>160</v>
      </c>
      <c r="BE47" t="s">
        <v>160</v>
      </c>
      <c r="BF47" t="s">
        <v>160</v>
      </c>
      <c r="BG47" t="s">
        <v>160</v>
      </c>
      <c r="BH47" t="s">
        <v>160</v>
      </c>
      <c r="BI47" t="s">
        <v>160</v>
      </c>
      <c r="BJ47" t="s">
        <v>160</v>
      </c>
      <c r="BK47" t="s">
        <v>160</v>
      </c>
      <c r="BL47" t="s">
        <v>160</v>
      </c>
      <c r="BM47" t="s">
        <v>160</v>
      </c>
      <c r="BN47" t="s">
        <v>160</v>
      </c>
      <c r="BO47" t="s">
        <v>160</v>
      </c>
      <c r="BP47" t="s">
        <v>160</v>
      </c>
      <c r="BQ47" t="s">
        <v>160</v>
      </c>
      <c r="BR47" t="s">
        <v>160</v>
      </c>
      <c r="BS47" t="s">
        <v>160</v>
      </c>
      <c r="BT47" t="s">
        <v>160</v>
      </c>
      <c r="BU47" t="s">
        <v>160</v>
      </c>
      <c r="BV47" t="s">
        <v>160</v>
      </c>
      <c r="BW47" t="s">
        <v>160</v>
      </c>
      <c r="BX47" t="s">
        <v>160</v>
      </c>
      <c r="BY47" t="s">
        <v>160</v>
      </c>
      <c r="BZ47" t="s">
        <v>160</v>
      </c>
      <c r="CA47" t="s">
        <v>160</v>
      </c>
      <c r="CB47" t="s">
        <v>160</v>
      </c>
      <c r="CC47" t="s">
        <v>160</v>
      </c>
      <c r="CD47" t="s">
        <v>160</v>
      </c>
      <c r="CE47" t="s">
        <v>160</v>
      </c>
      <c r="CF47" t="s">
        <v>160</v>
      </c>
      <c r="CG47" t="s">
        <v>160</v>
      </c>
      <c r="CH47" t="s">
        <v>160</v>
      </c>
      <c r="CI47" t="s">
        <v>160</v>
      </c>
      <c r="CJ47" t="s">
        <v>160</v>
      </c>
      <c r="CK47" t="s">
        <v>160</v>
      </c>
      <c r="CL47" t="s">
        <v>160</v>
      </c>
      <c r="CM47" t="s">
        <v>160</v>
      </c>
      <c r="CN47" t="s">
        <v>160</v>
      </c>
      <c r="CO47" t="s">
        <v>160</v>
      </c>
      <c r="CP47" t="s">
        <v>160</v>
      </c>
      <c r="CQ47" t="s">
        <v>160</v>
      </c>
      <c r="CR47" t="s">
        <v>160</v>
      </c>
      <c r="CS47" t="s">
        <v>160</v>
      </c>
      <c r="CT47" t="s">
        <v>160</v>
      </c>
      <c r="CU47" t="s">
        <v>160</v>
      </c>
      <c r="CV47" t="s">
        <v>160</v>
      </c>
      <c r="CW47" t="s">
        <v>160</v>
      </c>
      <c r="CX47" t="s">
        <v>160</v>
      </c>
      <c r="CY47" t="s">
        <v>160</v>
      </c>
      <c r="CZ47" t="s">
        <v>160</v>
      </c>
      <c r="DA47" t="s">
        <v>160</v>
      </c>
      <c r="DB47" t="s">
        <v>160</v>
      </c>
      <c r="DC47" t="s">
        <v>160</v>
      </c>
      <c r="DD47" t="s">
        <v>160</v>
      </c>
      <c r="DE47" t="s">
        <v>160</v>
      </c>
      <c r="DF47" t="s">
        <v>160</v>
      </c>
      <c r="DG47" t="s">
        <v>160</v>
      </c>
      <c r="DH47" t="s">
        <v>160</v>
      </c>
      <c r="DI47" t="s">
        <v>160</v>
      </c>
      <c r="DJ47" t="s">
        <v>160</v>
      </c>
      <c r="DK47" t="s">
        <v>160</v>
      </c>
      <c r="DL47" t="s">
        <v>160</v>
      </c>
      <c r="DM47" t="s">
        <v>160</v>
      </c>
      <c r="DN47" t="s">
        <v>160</v>
      </c>
      <c r="DO47" t="s">
        <v>160</v>
      </c>
      <c r="DP47" t="s">
        <v>160</v>
      </c>
      <c r="DQ47" t="s">
        <v>160</v>
      </c>
      <c r="DR47" t="s">
        <v>160</v>
      </c>
      <c r="DS47" t="s">
        <v>160</v>
      </c>
      <c r="DT47" t="s">
        <v>160</v>
      </c>
      <c r="DU47" t="s">
        <v>160</v>
      </c>
      <c r="DV47" t="s">
        <v>160</v>
      </c>
      <c r="DW47" t="s">
        <v>160</v>
      </c>
      <c r="DX47" t="s">
        <v>160</v>
      </c>
      <c r="DY47" t="s">
        <v>160</v>
      </c>
      <c r="DZ47" t="s">
        <v>160</v>
      </c>
      <c r="EA47" t="s">
        <v>160</v>
      </c>
      <c r="EB47" t="s">
        <v>160</v>
      </c>
      <c r="EC47" t="s">
        <v>160</v>
      </c>
      <c r="ED47" t="s">
        <v>160</v>
      </c>
      <c r="EE47" t="s">
        <v>160</v>
      </c>
      <c r="EF47" t="s">
        <v>160</v>
      </c>
      <c r="EG47" t="s">
        <v>160</v>
      </c>
      <c r="EH47" t="s">
        <v>160</v>
      </c>
      <c r="EI47" t="s">
        <v>1491</v>
      </c>
      <c r="EJ47" t="s">
        <v>160</v>
      </c>
      <c r="EK47" t="s">
        <v>160</v>
      </c>
      <c r="EL47" t="s">
        <v>160</v>
      </c>
      <c r="EM47" t="s">
        <v>160</v>
      </c>
      <c r="EN47" t="s">
        <v>160</v>
      </c>
      <c r="EO47" t="s">
        <v>160</v>
      </c>
      <c r="EP47" t="s">
        <v>160</v>
      </c>
      <c r="EQ47" t="s">
        <v>160</v>
      </c>
      <c r="ER47" t="s">
        <v>1492</v>
      </c>
      <c r="ES47" t="s">
        <v>160</v>
      </c>
      <c r="ET47" t="s">
        <v>160</v>
      </c>
      <c r="EU47" t="s">
        <v>160</v>
      </c>
      <c r="EV47" t="s">
        <v>160</v>
      </c>
      <c r="EW47" t="s">
        <v>160</v>
      </c>
      <c r="EX47" t="s">
        <v>160</v>
      </c>
      <c r="EY47" t="s">
        <v>160</v>
      </c>
      <c r="EZ47" t="s">
        <v>160</v>
      </c>
      <c r="FA47" t="s">
        <v>160</v>
      </c>
      <c r="FB47" t="s">
        <v>160</v>
      </c>
      <c r="FC47" t="s">
        <v>160</v>
      </c>
      <c r="FD47" t="s">
        <v>160</v>
      </c>
      <c r="FE47" t="s">
        <v>160</v>
      </c>
      <c r="FF47" t="s">
        <v>160</v>
      </c>
      <c r="FG47" t="s">
        <v>160</v>
      </c>
      <c r="FH47" t="s">
        <v>160</v>
      </c>
      <c r="FI47" t="s">
        <v>160</v>
      </c>
      <c r="FJ47" t="s">
        <v>160</v>
      </c>
      <c r="FK47" t="s">
        <v>160</v>
      </c>
      <c r="FL47" t="s">
        <v>160</v>
      </c>
      <c r="FM47" t="s">
        <v>160</v>
      </c>
      <c r="FN47" t="s">
        <v>160</v>
      </c>
      <c r="FO47" t="s">
        <v>160</v>
      </c>
      <c r="FP47" t="s">
        <v>160</v>
      </c>
      <c r="FQ47" t="s">
        <v>160</v>
      </c>
      <c r="FR47" t="s">
        <v>160</v>
      </c>
      <c r="FS47" t="s">
        <v>160</v>
      </c>
      <c r="FT47" t="s">
        <v>160</v>
      </c>
      <c r="FU47" t="s">
        <v>160</v>
      </c>
      <c r="FV47" t="s">
        <v>160</v>
      </c>
      <c r="FW47" t="s">
        <v>160</v>
      </c>
      <c r="FX47" t="s">
        <v>160</v>
      </c>
      <c r="FY47" t="s">
        <v>160</v>
      </c>
      <c r="FZ47" t="s">
        <v>160</v>
      </c>
      <c r="GA47" t="s">
        <v>160</v>
      </c>
      <c r="GB47" t="s">
        <v>160</v>
      </c>
      <c r="GC47" t="s">
        <v>160</v>
      </c>
      <c r="GD47" t="s">
        <v>160</v>
      </c>
      <c r="GE47" t="s">
        <v>160</v>
      </c>
      <c r="GF47" t="s">
        <v>160</v>
      </c>
      <c r="GG47" t="s">
        <v>160</v>
      </c>
      <c r="GH47" t="s">
        <v>160</v>
      </c>
      <c r="GI47" t="s">
        <v>160</v>
      </c>
      <c r="GJ47" t="s">
        <v>160</v>
      </c>
      <c r="GK47" t="s">
        <v>160</v>
      </c>
      <c r="GL47" t="s">
        <v>160</v>
      </c>
      <c r="GM47" t="s">
        <v>160</v>
      </c>
      <c r="GN47" t="s">
        <v>160</v>
      </c>
      <c r="GO47" t="s">
        <v>160</v>
      </c>
      <c r="GP47" t="s">
        <v>160</v>
      </c>
      <c r="GQ47" t="s">
        <v>160</v>
      </c>
      <c r="GR47" t="s">
        <v>160</v>
      </c>
      <c r="GS47" t="s">
        <v>160</v>
      </c>
      <c r="GT47" t="s">
        <v>160</v>
      </c>
      <c r="GU47" t="s">
        <v>160</v>
      </c>
      <c r="GV47" t="s">
        <v>160</v>
      </c>
      <c r="GW47" t="s">
        <v>160</v>
      </c>
      <c r="GX47" t="s">
        <v>160</v>
      </c>
      <c r="GY47" t="s">
        <v>160</v>
      </c>
      <c r="GZ47" t="s">
        <v>160</v>
      </c>
      <c r="HA47" t="s">
        <v>160</v>
      </c>
      <c r="HB47" t="s">
        <v>160</v>
      </c>
      <c r="HC47" t="s">
        <v>160</v>
      </c>
      <c r="HD47" t="s">
        <v>160</v>
      </c>
      <c r="HE47" t="s">
        <v>160</v>
      </c>
      <c r="HF47" t="s">
        <v>160</v>
      </c>
      <c r="HG47" t="s">
        <v>160</v>
      </c>
      <c r="HH47" t="s">
        <v>160</v>
      </c>
      <c r="HI47" t="s">
        <v>160</v>
      </c>
      <c r="HJ47" t="s">
        <v>160</v>
      </c>
      <c r="HK47" t="s">
        <v>160</v>
      </c>
      <c r="HL47" t="s">
        <v>160</v>
      </c>
      <c r="HM47" t="s">
        <v>160</v>
      </c>
      <c r="HN47" t="s">
        <v>160</v>
      </c>
      <c r="HO47" t="s">
        <v>160</v>
      </c>
      <c r="HP47" t="s">
        <v>160</v>
      </c>
      <c r="HQ47" t="s">
        <v>160</v>
      </c>
      <c r="HR47" t="s">
        <v>160</v>
      </c>
      <c r="HS47" t="s">
        <v>160</v>
      </c>
      <c r="HT47" t="s">
        <v>160</v>
      </c>
      <c r="HU47" t="s">
        <v>160</v>
      </c>
      <c r="HV47" t="s">
        <v>1493</v>
      </c>
      <c r="HW47" t="s">
        <v>160</v>
      </c>
      <c r="HX47" t="s">
        <v>160</v>
      </c>
      <c r="HY47" t="s">
        <v>160</v>
      </c>
      <c r="HZ47" t="s">
        <v>160</v>
      </c>
      <c r="IA47" t="s">
        <v>160</v>
      </c>
      <c r="IB47" t="s">
        <v>160</v>
      </c>
      <c r="IC47" t="s">
        <v>160</v>
      </c>
      <c r="ID47" t="s">
        <v>160</v>
      </c>
      <c r="IE47" t="s">
        <v>160</v>
      </c>
      <c r="IF47" t="s">
        <v>160</v>
      </c>
      <c r="IG47" t="s">
        <v>160</v>
      </c>
      <c r="IH47" t="s">
        <v>160</v>
      </c>
      <c r="II47" t="s">
        <v>160</v>
      </c>
      <c r="IJ47" t="s">
        <v>160</v>
      </c>
      <c r="IK47" t="s">
        <v>160</v>
      </c>
      <c r="IL47" t="s">
        <v>160</v>
      </c>
      <c r="IM47" t="s">
        <v>160</v>
      </c>
      <c r="IN47" t="s">
        <v>160</v>
      </c>
      <c r="IO47" t="s">
        <v>160</v>
      </c>
      <c r="IP47" t="s">
        <v>160</v>
      </c>
      <c r="IQ47" t="s">
        <v>160</v>
      </c>
      <c r="IR47" t="s">
        <v>160</v>
      </c>
      <c r="IS47" t="s">
        <v>160</v>
      </c>
      <c r="IT47" t="s">
        <v>160</v>
      </c>
      <c r="IU47" t="s">
        <v>160</v>
      </c>
      <c r="IV47" t="s">
        <v>160</v>
      </c>
      <c r="IW47" t="s">
        <v>160</v>
      </c>
      <c r="IX47" t="s">
        <v>160</v>
      </c>
      <c r="IY47" t="s">
        <v>160</v>
      </c>
      <c r="IZ47" t="s">
        <v>160</v>
      </c>
      <c r="JA47" t="s">
        <v>160</v>
      </c>
      <c r="JB47" t="s">
        <v>160</v>
      </c>
      <c r="JC47" t="s">
        <v>160</v>
      </c>
      <c r="JD47" t="s">
        <v>160</v>
      </c>
      <c r="JE47" t="s">
        <v>160</v>
      </c>
      <c r="JF47" t="s">
        <v>160</v>
      </c>
      <c r="JG47" t="s">
        <v>160</v>
      </c>
      <c r="JH47" t="s">
        <v>160</v>
      </c>
      <c r="JI47" t="s">
        <v>160</v>
      </c>
      <c r="JJ47" t="s">
        <v>160</v>
      </c>
      <c r="JK47" t="s">
        <v>160</v>
      </c>
      <c r="JL47" t="s">
        <v>160</v>
      </c>
      <c r="JM47" t="s">
        <v>160</v>
      </c>
      <c r="JN47" t="s">
        <v>160</v>
      </c>
      <c r="JO47" t="s">
        <v>160</v>
      </c>
      <c r="JP47" t="s">
        <v>160</v>
      </c>
      <c r="JQ47" t="s">
        <v>160</v>
      </c>
      <c r="JR47" t="s">
        <v>160</v>
      </c>
      <c r="JS47" t="s">
        <v>160</v>
      </c>
      <c r="JT47" t="s">
        <v>160</v>
      </c>
      <c r="JU47" t="s">
        <v>160</v>
      </c>
      <c r="JV47" t="s">
        <v>160</v>
      </c>
      <c r="JW47" t="s">
        <v>160</v>
      </c>
      <c r="JX47" t="s">
        <v>160</v>
      </c>
      <c r="JY47" t="s">
        <v>160</v>
      </c>
      <c r="JZ47" t="s">
        <v>160</v>
      </c>
      <c r="KA47" t="s">
        <v>160</v>
      </c>
      <c r="KB47" t="s">
        <v>160</v>
      </c>
      <c r="KC47" t="s">
        <v>160</v>
      </c>
      <c r="KD47" t="s">
        <v>160</v>
      </c>
      <c r="KE47" t="s">
        <v>160</v>
      </c>
      <c r="KF47" t="s">
        <v>160</v>
      </c>
      <c r="KG47" t="s">
        <v>160</v>
      </c>
      <c r="KH47" t="s">
        <v>160</v>
      </c>
      <c r="KI47" t="s">
        <v>160</v>
      </c>
      <c r="KJ47" t="s">
        <v>160</v>
      </c>
      <c r="KK47" t="s">
        <v>160</v>
      </c>
      <c r="KL47" t="s">
        <v>160</v>
      </c>
      <c r="KM47" t="s">
        <v>160</v>
      </c>
      <c r="KN47" t="s">
        <v>160</v>
      </c>
      <c r="KO47" t="s">
        <v>160</v>
      </c>
    </row>
    <row r="48" spans="1:301" x14ac:dyDescent="0.25">
      <c r="A48" s="13">
        <v>20</v>
      </c>
      <c r="B48" t="s">
        <v>160</v>
      </c>
      <c r="C48" t="s">
        <v>160</v>
      </c>
      <c r="D48" t="s">
        <v>160</v>
      </c>
      <c r="E48" t="s">
        <v>160</v>
      </c>
      <c r="F48" t="s">
        <v>160</v>
      </c>
      <c r="G48" t="s">
        <v>160</v>
      </c>
      <c r="H48" t="s">
        <v>160</v>
      </c>
      <c r="I48" t="s">
        <v>160</v>
      </c>
      <c r="J48" t="s">
        <v>160</v>
      </c>
      <c r="K48" t="s">
        <v>160</v>
      </c>
      <c r="L48" t="s">
        <v>160</v>
      </c>
      <c r="M48" t="s">
        <v>160</v>
      </c>
      <c r="N48" t="s">
        <v>160</v>
      </c>
      <c r="O48" t="s">
        <v>160</v>
      </c>
      <c r="P48" t="s">
        <v>160</v>
      </c>
      <c r="Q48" t="s">
        <v>160</v>
      </c>
      <c r="R48" t="s">
        <v>160</v>
      </c>
      <c r="S48" t="s">
        <v>160</v>
      </c>
      <c r="T48" t="s">
        <v>160</v>
      </c>
      <c r="U48" t="s">
        <v>160</v>
      </c>
      <c r="V48" t="s">
        <v>160</v>
      </c>
      <c r="W48" t="s">
        <v>160</v>
      </c>
      <c r="X48" t="s">
        <v>160</v>
      </c>
      <c r="Y48" t="s">
        <v>160</v>
      </c>
      <c r="Z48" t="s">
        <v>160</v>
      </c>
      <c r="AA48" t="s">
        <v>160</v>
      </c>
      <c r="AB48" t="s">
        <v>160</v>
      </c>
      <c r="AC48" t="s">
        <v>160</v>
      </c>
      <c r="AD48" t="s">
        <v>160</v>
      </c>
      <c r="AE48" t="s">
        <v>160</v>
      </c>
      <c r="AF48" t="s">
        <v>160</v>
      </c>
      <c r="AG48" t="s">
        <v>160</v>
      </c>
      <c r="AH48" t="s">
        <v>160</v>
      </c>
      <c r="AI48" t="s">
        <v>160</v>
      </c>
      <c r="AJ48" t="s">
        <v>1494</v>
      </c>
      <c r="AK48" t="s">
        <v>160</v>
      </c>
      <c r="AL48" t="s">
        <v>160</v>
      </c>
      <c r="AM48" t="s">
        <v>160</v>
      </c>
      <c r="AN48" t="s">
        <v>160</v>
      </c>
      <c r="AO48" t="s">
        <v>160</v>
      </c>
      <c r="AP48" t="s">
        <v>160</v>
      </c>
      <c r="AQ48" t="s">
        <v>160</v>
      </c>
      <c r="AR48" t="s">
        <v>160</v>
      </c>
      <c r="AS48" t="s">
        <v>160</v>
      </c>
      <c r="AT48" t="s">
        <v>160</v>
      </c>
      <c r="AU48" t="s">
        <v>160</v>
      </c>
      <c r="AV48" t="s">
        <v>160</v>
      </c>
      <c r="AW48" t="s">
        <v>160</v>
      </c>
      <c r="AX48" t="s">
        <v>160</v>
      </c>
      <c r="AY48" t="s">
        <v>160</v>
      </c>
      <c r="AZ48" t="s">
        <v>160</v>
      </c>
      <c r="BA48" t="s">
        <v>160</v>
      </c>
      <c r="BB48" t="s">
        <v>160</v>
      </c>
      <c r="BC48" t="s">
        <v>160</v>
      </c>
      <c r="BD48" t="s">
        <v>160</v>
      </c>
      <c r="BE48" t="s">
        <v>160</v>
      </c>
      <c r="BF48" t="s">
        <v>160</v>
      </c>
      <c r="BG48" t="s">
        <v>160</v>
      </c>
      <c r="BH48" t="s">
        <v>160</v>
      </c>
      <c r="BI48" t="s">
        <v>160</v>
      </c>
      <c r="BJ48" t="s">
        <v>160</v>
      </c>
      <c r="BK48" t="s">
        <v>160</v>
      </c>
      <c r="BL48" t="s">
        <v>160</v>
      </c>
      <c r="BM48" t="s">
        <v>160</v>
      </c>
      <c r="BN48" t="s">
        <v>160</v>
      </c>
      <c r="BO48" t="s">
        <v>160</v>
      </c>
      <c r="BP48" t="s">
        <v>160</v>
      </c>
      <c r="BQ48" t="s">
        <v>160</v>
      </c>
      <c r="BR48" t="s">
        <v>160</v>
      </c>
      <c r="BS48" t="s">
        <v>160</v>
      </c>
      <c r="BT48" t="s">
        <v>160</v>
      </c>
      <c r="BU48" t="s">
        <v>160</v>
      </c>
      <c r="BV48" t="s">
        <v>160</v>
      </c>
      <c r="BW48" t="s">
        <v>160</v>
      </c>
      <c r="BX48" t="s">
        <v>160</v>
      </c>
      <c r="BY48" t="s">
        <v>160</v>
      </c>
      <c r="BZ48" t="s">
        <v>160</v>
      </c>
      <c r="CA48" t="s">
        <v>160</v>
      </c>
      <c r="CB48" t="s">
        <v>160</v>
      </c>
      <c r="CC48" t="s">
        <v>160</v>
      </c>
      <c r="CD48" t="s">
        <v>160</v>
      </c>
      <c r="CE48" t="s">
        <v>160</v>
      </c>
      <c r="CF48" t="s">
        <v>160</v>
      </c>
      <c r="CG48" t="s">
        <v>160</v>
      </c>
      <c r="CH48" t="s">
        <v>160</v>
      </c>
      <c r="CI48" t="s">
        <v>160</v>
      </c>
      <c r="CJ48" t="s">
        <v>160</v>
      </c>
      <c r="CK48" t="s">
        <v>160</v>
      </c>
      <c r="CL48" t="s">
        <v>160</v>
      </c>
      <c r="CM48" t="s">
        <v>160</v>
      </c>
      <c r="CN48" t="s">
        <v>160</v>
      </c>
      <c r="CO48" t="s">
        <v>160</v>
      </c>
      <c r="CP48" t="s">
        <v>160</v>
      </c>
      <c r="CQ48" t="s">
        <v>160</v>
      </c>
      <c r="CR48" t="s">
        <v>160</v>
      </c>
      <c r="CS48" t="s">
        <v>160</v>
      </c>
      <c r="CT48" t="s">
        <v>160</v>
      </c>
      <c r="CU48" t="s">
        <v>160</v>
      </c>
      <c r="CV48" t="s">
        <v>160</v>
      </c>
      <c r="CW48" t="s">
        <v>160</v>
      </c>
      <c r="CX48" t="s">
        <v>160</v>
      </c>
      <c r="CY48" t="s">
        <v>160</v>
      </c>
      <c r="CZ48" t="s">
        <v>160</v>
      </c>
      <c r="DA48" t="s">
        <v>160</v>
      </c>
      <c r="DB48" t="s">
        <v>160</v>
      </c>
      <c r="DC48" t="s">
        <v>160</v>
      </c>
      <c r="DD48" t="s">
        <v>160</v>
      </c>
      <c r="DE48" t="s">
        <v>160</v>
      </c>
      <c r="DF48" t="s">
        <v>160</v>
      </c>
      <c r="DG48" t="s">
        <v>160</v>
      </c>
      <c r="DH48" t="s">
        <v>160</v>
      </c>
      <c r="DI48" t="s">
        <v>160</v>
      </c>
      <c r="DJ48" t="s">
        <v>160</v>
      </c>
      <c r="DK48" t="s">
        <v>160</v>
      </c>
      <c r="DL48" t="s">
        <v>160</v>
      </c>
      <c r="DM48" t="s">
        <v>160</v>
      </c>
      <c r="DN48" t="s">
        <v>160</v>
      </c>
      <c r="DO48" t="s">
        <v>160</v>
      </c>
      <c r="DP48" t="s">
        <v>160</v>
      </c>
      <c r="DQ48" t="s">
        <v>160</v>
      </c>
      <c r="DR48" t="s">
        <v>160</v>
      </c>
      <c r="DS48" t="s">
        <v>160</v>
      </c>
      <c r="DT48" t="s">
        <v>160</v>
      </c>
      <c r="DU48" t="s">
        <v>160</v>
      </c>
      <c r="DV48" t="s">
        <v>160</v>
      </c>
      <c r="DW48" t="s">
        <v>160</v>
      </c>
      <c r="DX48" t="s">
        <v>160</v>
      </c>
      <c r="DY48" t="s">
        <v>160</v>
      </c>
      <c r="DZ48" t="s">
        <v>160</v>
      </c>
      <c r="EA48" t="s">
        <v>160</v>
      </c>
      <c r="EB48" t="s">
        <v>160</v>
      </c>
      <c r="EC48" t="s">
        <v>160</v>
      </c>
      <c r="ED48" t="s">
        <v>160</v>
      </c>
      <c r="EE48" t="s">
        <v>160</v>
      </c>
      <c r="EF48" t="s">
        <v>160</v>
      </c>
      <c r="EG48" t="s">
        <v>160</v>
      </c>
      <c r="EH48" t="s">
        <v>160</v>
      </c>
      <c r="EI48" t="s">
        <v>1495</v>
      </c>
      <c r="EJ48" t="s">
        <v>160</v>
      </c>
      <c r="EK48" t="s">
        <v>160</v>
      </c>
      <c r="EL48" t="s">
        <v>160</v>
      </c>
      <c r="EM48" t="s">
        <v>160</v>
      </c>
      <c r="EN48" t="s">
        <v>160</v>
      </c>
      <c r="EO48" t="s">
        <v>160</v>
      </c>
      <c r="EP48" t="s">
        <v>160</v>
      </c>
      <c r="EQ48" t="s">
        <v>160</v>
      </c>
      <c r="ER48" t="s">
        <v>1496</v>
      </c>
      <c r="ES48" t="s">
        <v>160</v>
      </c>
      <c r="ET48" t="s">
        <v>160</v>
      </c>
      <c r="EU48" t="s">
        <v>160</v>
      </c>
      <c r="EV48" t="s">
        <v>160</v>
      </c>
      <c r="EW48" t="s">
        <v>160</v>
      </c>
      <c r="EX48" t="s">
        <v>160</v>
      </c>
      <c r="EY48" t="s">
        <v>160</v>
      </c>
      <c r="EZ48" t="s">
        <v>160</v>
      </c>
      <c r="FA48" t="s">
        <v>160</v>
      </c>
      <c r="FB48" t="s">
        <v>160</v>
      </c>
      <c r="FC48" t="s">
        <v>160</v>
      </c>
      <c r="FD48" t="s">
        <v>160</v>
      </c>
      <c r="FE48" t="s">
        <v>160</v>
      </c>
      <c r="FF48" t="s">
        <v>160</v>
      </c>
      <c r="FG48" t="s">
        <v>160</v>
      </c>
      <c r="FH48" t="s">
        <v>160</v>
      </c>
      <c r="FI48" t="s">
        <v>160</v>
      </c>
      <c r="FJ48" t="s">
        <v>160</v>
      </c>
      <c r="FK48" t="s">
        <v>160</v>
      </c>
      <c r="FL48" t="s">
        <v>160</v>
      </c>
      <c r="FM48" t="s">
        <v>160</v>
      </c>
      <c r="FN48" t="s">
        <v>160</v>
      </c>
      <c r="FO48" t="s">
        <v>160</v>
      </c>
      <c r="FP48" t="s">
        <v>160</v>
      </c>
      <c r="FQ48" t="s">
        <v>160</v>
      </c>
      <c r="FR48" t="s">
        <v>160</v>
      </c>
      <c r="FS48" t="s">
        <v>160</v>
      </c>
      <c r="FT48" t="s">
        <v>160</v>
      </c>
      <c r="FU48" t="s">
        <v>160</v>
      </c>
      <c r="FV48" t="s">
        <v>160</v>
      </c>
      <c r="FW48" t="s">
        <v>160</v>
      </c>
      <c r="FX48" t="s">
        <v>160</v>
      </c>
      <c r="FY48" t="s">
        <v>160</v>
      </c>
      <c r="FZ48" t="s">
        <v>160</v>
      </c>
      <c r="GA48" t="s">
        <v>160</v>
      </c>
      <c r="GB48" t="s">
        <v>160</v>
      </c>
      <c r="GC48" t="s">
        <v>160</v>
      </c>
      <c r="GD48" t="s">
        <v>160</v>
      </c>
      <c r="GE48" t="s">
        <v>160</v>
      </c>
      <c r="GF48" t="s">
        <v>160</v>
      </c>
      <c r="GG48" t="s">
        <v>160</v>
      </c>
      <c r="GH48" t="s">
        <v>160</v>
      </c>
      <c r="GI48" t="s">
        <v>160</v>
      </c>
      <c r="GJ48" t="s">
        <v>160</v>
      </c>
      <c r="GK48" t="s">
        <v>160</v>
      </c>
      <c r="GL48" t="s">
        <v>160</v>
      </c>
      <c r="GM48" t="s">
        <v>160</v>
      </c>
      <c r="GN48" t="s">
        <v>160</v>
      </c>
      <c r="GO48" t="s">
        <v>160</v>
      </c>
      <c r="GP48" t="s">
        <v>160</v>
      </c>
      <c r="GQ48" t="s">
        <v>160</v>
      </c>
      <c r="GR48" t="s">
        <v>160</v>
      </c>
      <c r="GS48" t="s">
        <v>160</v>
      </c>
      <c r="GT48" t="s">
        <v>160</v>
      </c>
      <c r="GU48" t="s">
        <v>160</v>
      </c>
      <c r="GV48" t="s">
        <v>160</v>
      </c>
      <c r="GW48" t="s">
        <v>160</v>
      </c>
      <c r="GX48" t="s">
        <v>160</v>
      </c>
      <c r="GY48" t="s">
        <v>160</v>
      </c>
      <c r="GZ48" t="s">
        <v>160</v>
      </c>
      <c r="HA48" t="s">
        <v>160</v>
      </c>
      <c r="HB48" t="s">
        <v>160</v>
      </c>
      <c r="HC48" t="s">
        <v>160</v>
      </c>
      <c r="HD48" t="s">
        <v>160</v>
      </c>
      <c r="HE48" t="s">
        <v>160</v>
      </c>
      <c r="HF48" t="s">
        <v>160</v>
      </c>
      <c r="HG48" t="s">
        <v>160</v>
      </c>
      <c r="HH48" t="s">
        <v>160</v>
      </c>
      <c r="HI48" t="s">
        <v>160</v>
      </c>
      <c r="HJ48" t="s">
        <v>160</v>
      </c>
      <c r="HK48" t="s">
        <v>160</v>
      </c>
      <c r="HL48" t="s">
        <v>160</v>
      </c>
      <c r="HM48" t="s">
        <v>160</v>
      </c>
      <c r="HN48" t="s">
        <v>160</v>
      </c>
      <c r="HO48" t="s">
        <v>160</v>
      </c>
      <c r="HP48" t="s">
        <v>160</v>
      </c>
      <c r="HQ48" t="s">
        <v>160</v>
      </c>
      <c r="HR48" t="s">
        <v>160</v>
      </c>
      <c r="HS48" t="s">
        <v>160</v>
      </c>
      <c r="HT48" t="s">
        <v>160</v>
      </c>
      <c r="HU48" t="s">
        <v>160</v>
      </c>
      <c r="HV48" t="s">
        <v>1497</v>
      </c>
      <c r="HW48" t="s">
        <v>160</v>
      </c>
      <c r="HX48" t="s">
        <v>160</v>
      </c>
      <c r="HY48" t="s">
        <v>160</v>
      </c>
      <c r="HZ48" t="s">
        <v>160</v>
      </c>
      <c r="IA48" t="s">
        <v>160</v>
      </c>
      <c r="IB48" t="s">
        <v>160</v>
      </c>
      <c r="IC48" t="s">
        <v>160</v>
      </c>
      <c r="ID48" t="s">
        <v>160</v>
      </c>
      <c r="IE48" t="s">
        <v>160</v>
      </c>
      <c r="IF48" t="s">
        <v>160</v>
      </c>
      <c r="IG48" t="s">
        <v>160</v>
      </c>
      <c r="IH48" t="s">
        <v>160</v>
      </c>
      <c r="II48" t="s">
        <v>160</v>
      </c>
      <c r="IJ48" t="s">
        <v>160</v>
      </c>
      <c r="IK48" t="s">
        <v>160</v>
      </c>
      <c r="IL48" t="s">
        <v>160</v>
      </c>
      <c r="IM48" t="s">
        <v>160</v>
      </c>
      <c r="IN48" t="s">
        <v>160</v>
      </c>
      <c r="IO48" t="s">
        <v>160</v>
      </c>
      <c r="IP48" t="s">
        <v>160</v>
      </c>
      <c r="IQ48" t="s">
        <v>160</v>
      </c>
      <c r="IR48" t="s">
        <v>160</v>
      </c>
      <c r="IS48" t="s">
        <v>160</v>
      </c>
      <c r="IT48" t="s">
        <v>160</v>
      </c>
      <c r="IU48" t="s">
        <v>160</v>
      </c>
      <c r="IV48" t="s">
        <v>160</v>
      </c>
      <c r="IW48" t="s">
        <v>160</v>
      </c>
      <c r="IX48" t="s">
        <v>160</v>
      </c>
      <c r="IY48" t="s">
        <v>160</v>
      </c>
      <c r="IZ48" t="s">
        <v>160</v>
      </c>
      <c r="JA48" t="s">
        <v>160</v>
      </c>
      <c r="JB48" t="s">
        <v>160</v>
      </c>
      <c r="JC48" t="s">
        <v>160</v>
      </c>
      <c r="JD48" t="s">
        <v>160</v>
      </c>
      <c r="JE48" t="s">
        <v>160</v>
      </c>
      <c r="JF48" t="s">
        <v>160</v>
      </c>
      <c r="JG48" t="s">
        <v>160</v>
      </c>
      <c r="JH48" t="s">
        <v>160</v>
      </c>
      <c r="JI48" t="s">
        <v>160</v>
      </c>
      <c r="JJ48" t="s">
        <v>160</v>
      </c>
      <c r="JK48" t="s">
        <v>160</v>
      </c>
      <c r="JL48" t="s">
        <v>160</v>
      </c>
      <c r="JM48" t="s">
        <v>160</v>
      </c>
      <c r="JN48" t="s">
        <v>160</v>
      </c>
      <c r="JO48" t="s">
        <v>160</v>
      </c>
      <c r="JP48" t="s">
        <v>160</v>
      </c>
      <c r="JQ48" t="s">
        <v>160</v>
      </c>
      <c r="JR48" t="s">
        <v>160</v>
      </c>
      <c r="JS48" t="s">
        <v>160</v>
      </c>
      <c r="JT48" t="s">
        <v>160</v>
      </c>
      <c r="JU48" t="s">
        <v>160</v>
      </c>
      <c r="JV48" t="s">
        <v>160</v>
      </c>
      <c r="JW48" t="s">
        <v>160</v>
      </c>
      <c r="JX48" t="s">
        <v>160</v>
      </c>
      <c r="JY48" t="s">
        <v>160</v>
      </c>
      <c r="JZ48" t="s">
        <v>160</v>
      </c>
      <c r="KA48" t="s">
        <v>160</v>
      </c>
      <c r="KB48" t="s">
        <v>160</v>
      </c>
      <c r="KC48" t="s">
        <v>160</v>
      </c>
      <c r="KD48" t="s">
        <v>160</v>
      </c>
      <c r="KE48" t="s">
        <v>160</v>
      </c>
      <c r="KF48" t="s">
        <v>160</v>
      </c>
      <c r="KG48" t="s">
        <v>160</v>
      </c>
      <c r="KH48" t="s">
        <v>160</v>
      </c>
      <c r="KI48" t="s">
        <v>160</v>
      </c>
      <c r="KJ48" t="s">
        <v>160</v>
      </c>
      <c r="KK48" t="s">
        <v>160</v>
      </c>
      <c r="KL48" t="s">
        <v>160</v>
      </c>
      <c r="KM48" t="s">
        <v>160</v>
      </c>
      <c r="KN48" t="s">
        <v>160</v>
      </c>
      <c r="KO48" t="s">
        <v>160</v>
      </c>
    </row>
    <row r="49" spans="1:301" x14ac:dyDescent="0.25">
      <c r="A49" s="13">
        <v>21</v>
      </c>
      <c r="B49" t="s">
        <v>160</v>
      </c>
      <c r="C49" t="s">
        <v>160</v>
      </c>
      <c r="D49" t="s">
        <v>160</v>
      </c>
      <c r="E49" t="s">
        <v>160</v>
      </c>
      <c r="F49" t="s">
        <v>160</v>
      </c>
      <c r="G49" t="s">
        <v>160</v>
      </c>
      <c r="H49" t="s">
        <v>160</v>
      </c>
      <c r="I49" t="s">
        <v>160</v>
      </c>
      <c r="J49" t="s">
        <v>160</v>
      </c>
      <c r="K49" t="s">
        <v>160</v>
      </c>
      <c r="L49" t="s">
        <v>160</v>
      </c>
      <c r="M49" t="s">
        <v>160</v>
      </c>
      <c r="N49" t="s">
        <v>160</v>
      </c>
      <c r="O49" t="s">
        <v>160</v>
      </c>
      <c r="P49" t="s">
        <v>160</v>
      </c>
      <c r="Q49" t="s">
        <v>160</v>
      </c>
      <c r="R49" t="s">
        <v>160</v>
      </c>
      <c r="S49" t="s">
        <v>160</v>
      </c>
      <c r="T49" t="s">
        <v>160</v>
      </c>
      <c r="U49" t="s">
        <v>160</v>
      </c>
      <c r="V49" t="s">
        <v>160</v>
      </c>
      <c r="W49" t="s">
        <v>160</v>
      </c>
      <c r="X49" t="s">
        <v>160</v>
      </c>
      <c r="Y49" t="s">
        <v>160</v>
      </c>
      <c r="Z49" t="s">
        <v>160</v>
      </c>
      <c r="AA49" t="s">
        <v>160</v>
      </c>
      <c r="AB49" t="s">
        <v>160</v>
      </c>
      <c r="AC49" t="s">
        <v>160</v>
      </c>
      <c r="AD49" t="s">
        <v>160</v>
      </c>
      <c r="AE49" t="s">
        <v>160</v>
      </c>
      <c r="AF49" t="s">
        <v>160</v>
      </c>
      <c r="AG49" t="s">
        <v>160</v>
      </c>
      <c r="AH49" t="s">
        <v>160</v>
      </c>
      <c r="AI49" t="s">
        <v>160</v>
      </c>
      <c r="AJ49" t="s">
        <v>1498</v>
      </c>
      <c r="AK49" t="s">
        <v>160</v>
      </c>
      <c r="AL49" t="s">
        <v>160</v>
      </c>
      <c r="AM49" t="s">
        <v>160</v>
      </c>
      <c r="AN49" t="s">
        <v>160</v>
      </c>
      <c r="AO49" t="s">
        <v>160</v>
      </c>
      <c r="AP49" t="s">
        <v>160</v>
      </c>
      <c r="AQ49" t="s">
        <v>160</v>
      </c>
      <c r="AR49" t="s">
        <v>160</v>
      </c>
      <c r="AS49" t="s">
        <v>160</v>
      </c>
      <c r="AT49" t="s">
        <v>160</v>
      </c>
      <c r="AU49" t="s">
        <v>160</v>
      </c>
      <c r="AV49" t="s">
        <v>160</v>
      </c>
      <c r="AW49" t="s">
        <v>160</v>
      </c>
      <c r="AX49" t="s">
        <v>160</v>
      </c>
      <c r="AY49" t="s">
        <v>160</v>
      </c>
      <c r="AZ49" t="s">
        <v>160</v>
      </c>
      <c r="BA49" t="s">
        <v>160</v>
      </c>
      <c r="BB49" t="s">
        <v>160</v>
      </c>
      <c r="BC49" t="s">
        <v>160</v>
      </c>
      <c r="BD49" t="s">
        <v>160</v>
      </c>
      <c r="BE49" t="s">
        <v>160</v>
      </c>
      <c r="BF49" t="s">
        <v>160</v>
      </c>
      <c r="BG49" t="s">
        <v>160</v>
      </c>
      <c r="BH49" t="s">
        <v>160</v>
      </c>
      <c r="BI49" t="s">
        <v>160</v>
      </c>
      <c r="BJ49" t="s">
        <v>160</v>
      </c>
      <c r="BK49" t="s">
        <v>160</v>
      </c>
      <c r="BL49" t="s">
        <v>160</v>
      </c>
      <c r="BM49" t="s">
        <v>160</v>
      </c>
      <c r="BN49" t="s">
        <v>160</v>
      </c>
      <c r="BO49" t="s">
        <v>160</v>
      </c>
      <c r="BP49" t="s">
        <v>160</v>
      </c>
      <c r="BQ49" t="s">
        <v>160</v>
      </c>
      <c r="BR49" t="s">
        <v>160</v>
      </c>
      <c r="BS49" t="s">
        <v>160</v>
      </c>
      <c r="BT49" t="s">
        <v>160</v>
      </c>
      <c r="BU49" t="s">
        <v>160</v>
      </c>
      <c r="BV49" t="s">
        <v>160</v>
      </c>
      <c r="BW49" t="s">
        <v>160</v>
      </c>
      <c r="BX49" t="s">
        <v>160</v>
      </c>
      <c r="BY49" t="s">
        <v>160</v>
      </c>
      <c r="BZ49" t="s">
        <v>160</v>
      </c>
      <c r="CA49" t="s">
        <v>160</v>
      </c>
      <c r="CB49" t="s">
        <v>160</v>
      </c>
      <c r="CC49" t="s">
        <v>160</v>
      </c>
      <c r="CD49" t="s">
        <v>160</v>
      </c>
      <c r="CE49" t="s">
        <v>160</v>
      </c>
      <c r="CF49" t="s">
        <v>160</v>
      </c>
      <c r="CG49" t="s">
        <v>160</v>
      </c>
      <c r="CH49" t="s">
        <v>160</v>
      </c>
      <c r="CI49" t="s">
        <v>160</v>
      </c>
      <c r="CJ49" t="s">
        <v>160</v>
      </c>
      <c r="CK49" t="s">
        <v>160</v>
      </c>
      <c r="CL49" t="s">
        <v>160</v>
      </c>
      <c r="CM49" t="s">
        <v>160</v>
      </c>
      <c r="CN49" t="s">
        <v>160</v>
      </c>
      <c r="CO49" t="s">
        <v>160</v>
      </c>
      <c r="CP49" t="s">
        <v>160</v>
      </c>
      <c r="CQ49" t="s">
        <v>160</v>
      </c>
      <c r="CR49" t="s">
        <v>160</v>
      </c>
      <c r="CS49" t="s">
        <v>160</v>
      </c>
      <c r="CT49" t="s">
        <v>160</v>
      </c>
      <c r="CU49" t="s">
        <v>160</v>
      </c>
      <c r="CV49" t="s">
        <v>160</v>
      </c>
      <c r="CW49" t="s">
        <v>160</v>
      </c>
      <c r="CX49" t="s">
        <v>160</v>
      </c>
      <c r="CY49" t="s">
        <v>160</v>
      </c>
      <c r="CZ49" t="s">
        <v>160</v>
      </c>
      <c r="DA49" t="s">
        <v>160</v>
      </c>
      <c r="DB49" t="s">
        <v>160</v>
      </c>
      <c r="DC49" t="s">
        <v>160</v>
      </c>
      <c r="DD49" t="s">
        <v>160</v>
      </c>
      <c r="DE49" t="s">
        <v>160</v>
      </c>
      <c r="DF49" t="s">
        <v>160</v>
      </c>
      <c r="DG49" t="s">
        <v>160</v>
      </c>
      <c r="DH49" t="s">
        <v>160</v>
      </c>
      <c r="DI49" t="s">
        <v>160</v>
      </c>
      <c r="DJ49" t="s">
        <v>160</v>
      </c>
      <c r="DK49" t="s">
        <v>160</v>
      </c>
      <c r="DL49" t="s">
        <v>160</v>
      </c>
      <c r="DM49" t="s">
        <v>160</v>
      </c>
      <c r="DN49" t="s">
        <v>160</v>
      </c>
      <c r="DO49" t="s">
        <v>160</v>
      </c>
      <c r="DP49" t="s">
        <v>160</v>
      </c>
      <c r="DQ49" t="s">
        <v>160</v>
      </c>
      <c r="DR49" t="s">
        <v>160</v>
      </c>
      <c r="DS49" t="s">
        <v>160</v>
      </c>
      <c r="DT49" t="s">
        <v>160</v>
      </c>
      <c r="DU49" t="s">
        <v>160</v>
      </c>
      <c r="DV49" t="s">
        <v>160</v>
      </c>
      <c r="DW49" t="s">
        <v>160</v>
      </c>
      <c r="DX49" t="s">
        <v>160</v>
      </c>
      <c r="DY49" t="s">
        <v>160</v>
      </c>
      <c r="DZ49" t="s">
        <v>160</v>
      </c>
      <c r="EA49" t="s">
        <v>160</v>
      </c>
      <c r="EB49" t="s">
        <v>160</v>
      </c>
      <c r="EC49" t="s">
        <v>160</v>
      </c>
      <c r="ED49" t="s">
        <v>160</v>
      </c>
      <c r="EE49" t="s">
        <v>160</v>
      </c>
      <c r="EF49" t="s">
        <v>160</v>
      </c>
      <c r="EG49" t="s">
        <v>160</v>
      </c>
      <c r="EH49" t="s">
        <v>160</v>
      </c>
      <c r="EI49" t="s">
        <v>1499</v>
      </c>
      <c r="EJ49" t="s">
        <v>160</v>
      </c>
      <c r="EK49" t="s">
        <v>160</v>
      </c>
      <c r="EL49" t="s">
        <v>160</v>
      </c>
      <c r="EM49" t="s">
        <v>160</v>
      </c>
      <c r="EN49" t="s">
        <v>160</v>
      </c>
      <c r="EO49" t="s">
        <v>160</v>
      </c>
      <c r="EP49" t="s">
        <v>160</v>
      </c>
      <c r="EQ49" t="s">
        <v>160</v>
      </c>
      <c r="ER49" t="s">
        <v>1500</v>
      </c>
      <c r="ES49" t="s">
        <v>160</v>
      </c>
      <c r="ET49" t="s">
        <v>160</v>
      </c>
      <c r="EU49" t="s">
        <v>160</v>
      </c>
      <c r="EV49" t="s">
        <v>160</v>
      </c>
      <c r="EW49" t="s">
        <v>160</v>
      </c>
      <c r="EX49" t="s">
        <v>160</v>
      </c>
      <c r="EY49" t="s">
        <v>160</v>
      </c>
      <c r="EZ49" t="s">
        <v>160</v>
      </c>
      <c r="FA49" t="s">
        <v>160</v>
      </c>
      <c r="FB49" t="s">
        <v>160</v>
      </c>
      <c r="FC49" t="s">
        <v>160</v>
      </c>
      <c r="FD49" t="s">
        <v>160</v>
      </c>
      <c r="FE49" t="s">
        <v>160</v>
      </c>
      <c r="FF49" t="s">
        <v>160</v>
      </c>
      <c r="FG49" t="s">
        <v>160</v>
      </c>
      <c r="FH49" t="s">
        <v>160</v>
      </c>
      <c r="FI49" t="s">
        <v>160</v>
      </c>
      <c r="FJ49" t="s">
        <v>160</v>
      </c>
      <c r="FK49" t="s">
        <v>160</v>
      </c>
      <c r="FL49" t="s">
        <v>160</v>
      </c>
      <c r="FM49" t="s">
        <v>160</v>
      </c>
      <c r="FN49" t="s">
        <v>160</v>
      </c>
      <c r="FO49" t="s">
        <v>160</v>
      </c>
      <c r="FP49" t="s">
        <v>160</v>
      </c>
      <c r="FQ49" t="s">
        <v>160</v>
      </c>
      <c r="FR49" t="s">
        <v>160</v>
      </c>
      <c r="FS49" t="s">
        <v>160</v>
      </c>
      <c r="FT49" t="s">
        <v>160</v>
      </c>
      <c r="FU49" t="s">
        <v>160</v>
      </c>
      <c r="FV49" t="s">
        <v>160</v>
      </c>
      <c r="FW49" t="s">
        <v>160</v>
      </c>
      <c r="FX49" t="s">
        <v>160</v>
      </c>
      <c r="FY49" t="s">
        <v>160</v>
      </c>
      <c r="FZ49" t="s">
        <v>160</v>
      </c>
      <c r="GA49" t="s">
        <v>160</v>
      </c>
      <c r="GB49" t="s">
        <v>160</v>
      </c>
      <c r="GC49" t="s">
        <v>160</v>
      </c>
      <c r="GD49" t="s">
        <v>160</v>
      </c>
      <c r="GE49" t="s">
        <v>160</v>
      </c>
      <c r="GF49" t="s">
        <v>160</v>
      </c>
      <c r="GG49" t="s">
        <v>160</v>
      </c>
      <c r="GH49" t="s">
        <v>160</v>
      </c>
      <c r="GI49" t="s">
        <v>160</v>
      </c>
      <c r="GJ49" t="s">
        <v>160</v>
      </c>
      <c r="GK49" t="s">
        <v>160</v>
      </c>
      <c r="GL49" t="s">
        <v>160</v>
      </c>
      <c r="GM49" t="s">
        <v>160</v>
      </c>
      <c r="GN49" t="s">
        <v>160</v>
      </c>
      <c r="GO49" t="s">
        <v>160</v>
      </c>
      <c r="GP49" t="s">
        <v>160</v>
      </c>
      <c r="GQ49" t="s">
        <v>160</v>
      </c>
      <c r="GR49" t="s">
        <v>160</v>
      </c>
      <c r="GS49" t="s">
        <v>160</v>
      </c>
      <c r="GT49" t="s">
        <v>160</v>
      </c>
      <c r="GU49" t="s">
        <v>160</v>
      </c>
      <c r="GV49" t="s">
        <v>160</v>
      </c>
      <c r="GW49" t="s">
        <v>160</v>
      </c>
      <c r="GX49" t="s">
        <v>160</v>
      </c>
      <c r="GY49" t="s">
        <v>160</v>
      </c>
      <c r="GZ49" t="s">
        <v>160</v>
      </c>
      <c r="HA49" t="s">
        <v>160</v>
      </c>
      <c r="HB49" t="s">
        <v>160</v>
      </c>
      <c r="HC49" t="s">
        <v>160</v>
      </c>
      <c r="HD49" t="s">
        <v>160</v>
      </c>
      <c r="HE49" t="s">
        <v>160</v>
      </c>
      <c r="HF49" t="s">
        <v>160</v>
      </c>
      <c r="HG49" t="s">
        <v>160</v>
      </c>
      <c r="HH49" t="s">
        <v>160</v>
      </c>
      <c r="HI49" t="s">
        <v>160</v>
      </c>
      <c r="HJ49" t="s">
        <v>160</v>
      </c>
      <c r="HK49" t="s">
        <v>160</v>
      </c>
      <c r="HL49" t="s">
        <v>160</v>
      </c>
      <c r="HM49" t="s">
        <v>160</v>
      </c>
      <c r="HN49" t="s">
        <v>160</v>
      </c>
      <c r="HO49" t="s">
        <v>160</v>
      </c>
      <c r="HP49" t="s">
        <v>160</v>
      </c>
      <c r="HQ49" t="s">
        <v>160</v>
      </c>
      <c r="HR49" t="s">
        <v>160</v>
      </c>
      <c r="HS49" t="s">
        <v>160</v>
      </c>
      <c r="HT49" t="s">
        <v>160</v>
      </c>
      <c r="HU49" t="s">
        <v>160</v>
      </c>
      <c r="HV49" t="s">
        <v>1501</v>
      </c>
      <c r="HW49" t="s">
        <v>160</v>
      </c>
      <c r="HX49" t="s">
        <v>160</v>
      </c>
      <c r="HY49" t="s">
        <v>160</v>
      </c>
      <c r="HZ49" t="s">
        <v>160</v>
      </c>
      <c r="IA49" t="s">
        <v>160</v>
      </c>
      <c r="IB49" t="s">
        <v>160</v>
      </c>
      <c r="IC49" t="s">
        <v>160</v>
      </c>
      <c r="ID49" t="s">
        <v>160</v>
      </c>
      <c r="IE49" t="s">
        <v>160</v>
      </c>
      <c r="IF49" t="s">
        <v>160</v>
      </c>
      <c r="IG49" t="s">
        <v>160</v>
      </c>
      <c r="IH49" t="s">
        <v>160</v>
      </c>
      <c r="II49" t="s">
        <v>160</v>
      </c>
      <c r="IJ49" t="s">
        <v>160</v>
      </c>
      <c r="IK49" t="s">
        <v>160</v>
      </c>
      <c r="IL49" t="s">
        <v>160</v>
      </c>
      <c r="IM49" t="s">
        <v>160</v>
      </c>
      <c r="IN49" t="s">
        <v>160</v>
      </c>
      <c r="IO49" t="s">
        <v>160</v>
      </c>
      <c r="IP49" t="s">
        <v>160</v>
      </c>
      <c r="IQ49" t="s">
        <v>160</v>
      </c>
      <c r="IR49" t="s">
        <v>160</v>
      </c>
      <c r="IS49" t="s">
        <v>160</v>
      </c>
      <c r="IT49" t="s">
        <v>160</v>
      </c>
      <c r="IU49" t="s">
        <v>160</v>
      </c>
      <c r="IV49" t="s">
        <v>160</v>
      </c>
      <c r="IW49" t="s">
        <v>160</v>
      </c>
      <c r="IX49" t="s">
        <v>160</v>
      </c>
      <c r="IY49" t="s">
        <v>160</v>
      </c>
      <c r="IZ49" t="s">
        <v>160</v>
      </c>
      <c r="JA49" t="s">
        <v>160</v>
      </c>
      <c r="JB49" t="s">
        <v>160</v>
      </c>
      <c r="JC49" t="s">
        <v>160</v>
      </c>
      <c r="JD49" t="s">
        <v>160</v>
      </c>
      <c r="JE49" t="s">
        <v>160</v>
      </c>
      <c r="JF49" t="s">
        <v>160</v>
      </c>
      <c r="JG49" t="s">
        <v>160</v>
      </c>
      <c r="JH49" t="s">
        <v>160</v>
      </c>
      <c r="JI49" t="s">
        <v>160</v>
      </c>
      <c r="JJ49" t="s">
        <v>160</v>
      </c>
      <c r="JK49" t="s">
        <v>160</v>
      </c>
      <c r="JL49" t="s">
        <v>160</v>
      </c>
      <c r="JM49" t="s">
        <v>160</v>
      </c>
      <c r="JN49" t="s">
        <v>160</v>
      </c>
      <c r="JO49" t="s">
        <v>160</v>
      </c>
      <c r="JP49" t="s">
        <v>160</v>
      </c>
      <c r="JQ49" t="s">
        <v>160</v>
      </c>
      <c r="JR49" t="s">
        <v>160</v>
      </c>
      <c r="JS49" t="s">
        <v>160</v>
      </c>
      <c r="JT49" t="s">
        <v>160</v>
      </c>
      <c r="JU49" t="s">
        <v>160</v>
      </c>
      <c r="JV49" t="s">
        <v>160</v>
      </c>
      <c r="JW49" t="s">
        <v>160</v>
      </c>
      <c r="JX49" t="s">
        <v>160</v>
      </c>
      <c r="JY49" t="s">
        <v>160</v>
      </c>
      <c r="JZ49" t="s">
        <v>160</v>
      </c>
      <c r="KA49" t="s">
        <v>160</v>
      </c>
      <c r="KB49" t="s">
        <v>160</v>
      </c>
      <c r="KC49" t="s">
        <v>160</v>
      </c>
      <c r="KD49" t="s">
        <v>160</v>
      </c>
      <c r="KE49" t="s">
        <v>160</v>
      </c>
      <c r="KF49" t="s">
        <v>160</v>
      </c>
      <c r="KG49" t="s">
        <v>160</v>
      </c>
      <c r="KH49" t="s">
        <v>160</v>
      </c>
      <c r="KI49" t="s">
        <v>160</v>
      </c>
      <c r="KJ49" t="s">
        <v>160</v>
      </c>
      <c r="KK49" t="s">
        <v>160</v>
      </c>
      <c r="KL49" t="s">
        <v>160</v>
      </c>
      <c r="KM49" t="s">
        <v>160</v>
      </c>
      <c r="KN49" t="s">
        <v>160</v>
      </c>
      <c r="KO49" t="s">
        <v>160</v>
      </c>
    </row>
    <row r="50" spans="1:301" x14ac:dyDescent="0.25">
      <c r="A50" s="13">
        <v>22</v>
      </c>
      <c r="B50" t="s">
        <v>160</v>
      </c>
      <c r="C50" t="s">
        <v>160</v>
      </c>
      <c r="D50" t="s">
        <v>160</v>
      </c>
      <c r="E50" t="s">
        <v>160</v>
      </c>
      <c r="F50" t="s">
        <v>160</v>
      </c>
      <c r="G50" t="s">
        <v>160</v>
      </c>
      <c r="H50" t="s">
        <v>160</v>
      </c>
      <c r="I50" t="s">
        <v>160</v>
      </c>
      <c r="J50" t="s">
        <v>160</v>
      </c>
      <c r="K50" t="s">
        <v>160</v>
      </c>
      <c r="L50" t="s">
        <v>160</v>
      </c>
      <c r="M50" t="s">
        <v>160</v>
      </c>
      <c r="N50" t="s">
        <v>160</v>
      </c>
      <c r="O50" t="s">
        <v>160</v>
      </c>
      <c r="P50" t="s">
        <v>160</v>
      </c>
      <c r="Q50" t="s">
        <v>160</v>
      </c>
      <c r="R50" t="s">
        <v>160</v>
      </c>
      <c r="S50" t="s">
        <v>160</v>
      </c>
      <c r="T50" t="s">
        <v>160</v>
      </c>
      <c r="U50" t="s">
        <v>160</v>
      </c>
      <c r="V50" t="s">
        <v>160</v>
      </c>
      <c r="W50" t="s">
        <v>160</v>
      </c>
      <c r="X50" t="s">
        <v>160</v>
      </c>
      <c r="Y50" t="s">
        <v>160</v>
      </c>
      <c r="Z50" t="s">
        <v>160</v>
      </c>
      <c r="AA50" t="s">
        <v>160</v>
      </c>
      <c r="AB50" t="s">
        <v>160</v>
      </c>
      <c r="AC50" t="s">
        <v>160</v>
      </c>
      <c r="AD50" t="s">
        <v>160</v>
      </c>
      <c r="AE50" t="s">
        <v>160</v>
      </c>
      <c r="AF50" t="s">
        <v>160</v>
      </c>
      <c r="AG50" t="s">
        <v>160</v>
      </c>
      <c r="AH50" t="s">
        <v>160</v>
      </c>
      <c r="AI50" t="s">
        <v>160</v>
      </c>
      <c r="AJ50" t="s">
        <v>1502</v>
      </c>
      <c r="AK50" t="s">
        <v>160</v>
      </c>
      <c r="AL50" t="s">
        <v>160</v>
      </c>
      <c r="AM50" t="s">
        <v>160</v>
      </c>
      <c r="AN50" t="s">
        <v>160</v>
      </c>
      <c r="AO50" t="s">
        <v>160</v>
      </c>
      <c r="AP50" t="s">
        <v>160</v>
      </c>
      <c r="AQ50" t="s">
        <v>160</v>
      </c>
      <c r="AR50" t="s">
        <v>160</v>
      </c>
      <c r="AS50" t="s">
        <v>160</v>
      </c>
      <c r="AT50" t="s">
        <v>160</v>
      </c>
      <c r="AU50" t="s">
        <v>160</v>
      </c>
      <c r="AV50" t="s">
        <v>160</v>
      </c>
      <c r="AW50" t="s">
        <v>160</v>
      </c>
      <c r="AX50" t="s">
        <v>160</v>
      </c>
      <c r="AY50" t="s">
        <v>160</v>
      </c>
      <c r="AZ50" t="s">
        <v>160</v>
      </c>
      <c r="BA50" t="s">
        <v>160</v>
      </c>
      <c r="BB50" t="s">
        <v>160</v>
      </c>
      <c r="BC50" t="s">
        <v>160</v>
      </c>
      <c r="BD50" t="s">
        <v>160</v>
      </c>
      <c r="BE50" t="s">
        <v>160</v>
      </c>
      <c r="BF50" t="s">
        <v>160</v>
      </c>
      <c r="BG50" t="s">
        <v>160</v>
      </c>
      <c r="BH50" t="s">
        <v>160</v>
      </c>
      <c r="BI50" t="s">
        <v>160</v>
      </c>
      <c r="BJ50" t="s">
        <v>160</v>
      </c>
      <c r="BK50" t="s">
        <v>160</v>
      </c>
      <c r="BL50" t="s">
        <v>160</v>
      </c>
      <c r="BM50" t="s">
        <v>160</v>
      </c>
      <c r="BN50" t="s">
        <v>160</v>
      </c>
      <c r="BO50" t="s">
        <v>160</v>
      </c>
      <c r="BP50" t="s">
        <v>160</v>
      </c>
      <c r="BQ50" t="s">
        <v>160</v>
      </c>
      <c r="BR50" t="s">
        <v>160</v>
      </c>
      <c r="BS50" t="s">
        <v>160</v>
      </c>
      <c r="BT50" t="s">
        <v>160</v>
      </c>
      <c r="BU50" t="s">
        <v>160</v>
      </c>
      <c r="BV50" t="s">
        <v>160</v>
      </c>
      <c r="BW50" t="s">
        <v>160</v>
      </c>
      <c r="BX50" t="s">
        <v>160</v>
      </c>
      <c r="BY50" t="s">
        <v>160</v>
      </c>
      <c r="BZ50" t="s">
        <v>160</v>
      </c>
      <c r="CA50" t="s">
        <v>160</v>
      </c>
      <c r="CB50" t="s">
        <v>160</v>
      </c>
      <c r="CC50" t="s">
        <v>160</v>
      </c>
      <c r="CD50" t="s">
        <v>160</v>
      </c>
      <c r="CE50" t="s">
        <v>160</v>
      </c>
      <c r="CF50" t="s">
        <v>160</v>
      </c>
      <c r="CG50" t="s">
        <v>160</v>
      </c>
      <c r="CH50" t="s">
        <v>160</v>
      </c>
      <c r="CI50" t="s">
        <v>160</v>
      </c>
      <c r="CJ50" t="s">
        <v>160</v>
      </c>
      <c r="CK50" t="s">
        <v>160</v>
      </c>
      <c r="CL50" t="s">
        <v>160</v>
      </c>
      <c r="CM50" t="s">
        <v>160</v>
      </c>
      <c r="CN50" t="s">
        <v>160</v>
      </c>
      <c r="CO50" t="s">
        <v>160</v>
      </c>
      <c r="CP50" t="s">
        <v>160</v>
      </c>
      <c r="CQ50" t="s">
        <v>160</v>
      </c>
      <c r="CR50" t="s">
        <v>160</v>
      </c>
      <c r="CS50" t="s">
        <v>160</v>
      </c>
      <c r="CT50" t="s">
        <v>160</v>
      </c>
      <c r="CU50" t="s">
        <v>160</v>
      </c>
      <c r="CV50" t="s">
        <v>160</v>
      </c>
      <c r="CW50" t="s">
        <v>160</v>
      </c>
      <c r="CX50" t="s">
        <v>160</v>
      </c>
      <c r="CY50" t="s">
        <v>160</v>
      </c>
      <c r="CZ50" t="s">
        <v>160</v>
      </c>
      <c r="DA50" t="s">
        <v>160</v>
      </c>
      <c r="DB50" t="s">
        <v>160</v>
      </c>
      <c r="DC50" t="s">
        <v>160</v>
      </c>
      <c r="DD50" t="s">
        <v>160</v>
      </c>
      <c r="DE50" t="s">
        <v>160</v>
      </c>
      <c r="DF50" t="s">
        <v>160</v>
      </c>
      <c r="DG50" t="s">
        <v>160</v>
      </c>
      <c r="DH50" t="s">
        <v>160</v>
      </c>
      <c r="DI50" t="s">
        <v>160</v>
      </c>
      <c r="DJ50" t="s">
        <v>160</v>
      </c>
      <c r="DK50" t="s">
        <v>160</v>
      </c>
      <c r="DL50" t="s">
        <v>160</v>
      </c>
      <c r="DM50" t="s">
        <v>160</v>
      </c>
      <c r="DN50" t="s">
        <v>160</v>
      </c>
      <c r="DO50" t="s">
        <v>160</v>
      </c>
      <c r="DP50" t="s">
        <v>160</v>
      </c>
      <c r="DQ50" t="s">
        <v>160</v>
      </c>
      <c r="DR50" t="s">
        <v>160</v>
      </c>
      <c r="DS50" t="s">
        <v>160</v>
      </c>
      <c r="DT50" t="s">
        <v>160</v>
      </c>
      <c r="DU50" t="s">
        <v>160</v>
      </c>
      <c r="DV50" t="s">
        <v>160</v>
      </c>
      <c r="DW50" t="s">
        <v>160</v>
      </c>
      <c r="DX50" t="s">
        <v>160</v>
      </c>
      <c r="DY50" t="s">
        <v>160</v>
      </c>
      <c r="DZ50" t="s">
        <v>160</v>
      </c>
      <c r="EA50" t="s">
        <v>160</v>
      </c>
      <c r="EB50" t="s">
        <v>160</v>
      </c>
      <c r="EC50" t="s">
        <v>160</v>
      </c>
      <c r="ED50" t="s">
        <v>160</v>
      </c>
      <c r="EE50" t="s">
        <v>160</v>
      </c>
      <c r="EF50" t="s">
        <v>160</v>
      </c>
      <c r="EG50" t="s">
        <v>160</v>
      </c>
      <c r="EH50" t="s">
        <v>160</v>
      </c>
      <c r="EI50" t="s">
        <v>1503</v>
      </c>
      <c r="EJ50" t="s">
        <v>160</v>
      </c>
      <c r="EK50" t="s">
        <v>160</v>
      </c>
      <c r="EL50" t="s">
        <v>160</v>
      </c>
      <c r="EM50" t="s">
        <v>160</v>
      </c>
      <c r="EN50" t="s">
        <v>160</v>
      </c>
      <c r="EO50" t="s">
        <v>160</v>
      </c>
      <c r="EP50" t="s">
        <v>160</v>
      </c>
      <c r="EQ50" t="s">
        <v>160</v>
      </c>
      <c r="ER50" t="s">
        <v>1504</v>
      </c>
      <c r="ES50" t="s">
        <v>160</v>
      </c>
      <c r="ET50" t="s">
        <v>160</v>
      </c>
      <c r="EU50" t="s">
        <v>160</v>
      </c>
      <c r="EV50" t="s">
        <v>160</v>
      </c>
      <c r="EW50" t="s">
        <v>160</v>
      </c>
      <c r="EX50" t="s">
        <v>160</v>
      </c>
      <c r="EY50" t="s">
        <v>160</v>
      </c>
      <c r="EZ50" t="s">
        <v>160</v>
      </c>
      <c r="FA50" t="s">
        <v>160</v>
      </c>
      <c r="FB50" t="s">
        <v>160</v>
      </c>
      <c r="FC50" t="s">
        <v>160</v>
      </c>
      <c r="FD50" t="s">
        <v>160</v>
      </c>
      <c r="FE50" t="s">
        <v>160</v>
      </c>
      <c r="FF50" t="s">
        <v>160</v>
      </c>
      <c r="FG50" t="s">
        <v>160</v>
      </c>
      <c r="FH50" t="s">
        <v>160</v>
      </c>
      <c r="FI50" t="s">
        <v>160</v>
      </c>
      <c r="FJ50" t="s">
        <v>160</v>
      </c>
      <c r="FK50" t="s">
        <v>160</v>
      </c>
      <c r="FL50" t="s">
        <v>160</v>
      </c>
      <c r="FM50" t="s">
        <v>160</v>
      </c>
      <c r="FN50" t="s">
        <v>160</v>
      </c>
      <c r="FO50" t="s">
        <v>160</v>
      </c>
      <c r="FP50" t="s">
        <v>160</v>
      </c>
      <c r="FQ50" t="s">
        <v>160</v>
      </c>
      <c r="FR50" t="s">
        <v>160</v>
      </c>
      <c r="FS50" t="s">
        <v>160</v>
      </c>
      <c r="FT50" t="s">
        <v>160</v>
      </c>
      <c r="FU50" t="s">
        <v>160</v>
      </c>
      <c r="FV50" t="s">
        <v>160</v>
      </c>
      <c r="FW50" t="s">
        <v>160</v>
      </c>
      <c r="FX50" t="s">
        <v>160</v>
      </c>
      <c r="FY50" t="s">
        <v>160</v>
      </c>
      <c r="FZ50" t="s">
        <v>160</v>
      </c>
      <c r="GA50" t="s">
        <v>160</v>
      </c>
      <c r="GB50" t="s">
        <v>160</v>
      </c>
      <c r="GC50" t="s">
        <v>160</v>
      </c>
      <c r="GD50" t="s">
        <v>160</v>
      </c>
      <c r="GE50" t="s">
        <v>160</v>
      </c>
      <c r="GF50" t="s">
        <v>160</v>
      </c>
      <c r="GG50" t="s">
        <v>160</v>
      </c>
      <c r="GH50" t="s">
        <v>160</v>
      </c>
      <c r="GI50" t="s">
        <v>160</v>
      </c>
      <c r="GJ50" t="s">
        <v>160</v>
      </c>
      <c r="GK50" t="s">
        <v>160</v>
      </c>
      <c r="GL50" t="s">
        <v>160</v>
      </c>
      <c r="GM50" t="s">
        <v>160</v>
      </c>
      <c r="GN50" t="s">
        <v>160</v>
      </c>
      <c r="GO50" t="s">
        <v>160</v>
      </c>
      <c r="GP50" t="s">
        <v>160</v>
      </c>
      <c r="GQ50" t="s">
        <v>160</v>
      </c>
      <c r="GR50" t="s">
        <v>160</v>
      </c>
      <c r="GS50" t="s">
        <v>160</v>
      </c>
      <c r="GT50" t="s">
        <v>160</v>
      </c>
      <c r="GU50" t="s">
        <v>160</v>
      </c>
      <c r="GV50" t="s">
        <v>160</v>
      </c>
      <c r="GW50" t="s">
        <v>160</v>
      </c>
      <c r="GX50" t="s">
        <v>160</v>
      </c>
      <c r="GY50" t="s">
        <v>160</v>
      </c>
      <c r="GZ50" t="s">
        <v>160</v>
      </c>
      <c r="HA50" t="s">
        <v>160</v>
      </c>
      <c r="HB50" t="s">
        <v>160</v>
      </c>
      <c r="HC50" t="s">
        <v>160</v>
      </c>
      <c r="HD50" t="s">
        <v>160</v>
      </c>
      <c r="HE50" t="s">
        <v>160</v>
      </c>
      <c r="HF50" t="s">
        <v>160</v>
      </c>
      <c r="HG50" t="s">
        <v>160</v>
      </c>
      <c r="HH50" t="s">
        <v>160</v>
      </c>
      <c r="HI50" t="s">
        <v>160</v>
      </c>
      <c r="HJ50" t="s">
        <v>160</v>
      </c>
      <c r="HK50" t="s">
        <v>160</v>
      </c>
      <c r="HL50" t="s">
        <v>160</v>
      </c>
      <c r="HM50" t="s">
        <v>160</v>
      </c>
      <c r="HN50" t="s">
        <v>160</v>
      </c>
      <c r="HO50" t="s">
        <v>160</v>
      </c>
      <c r="HP50" t="s">
        <v>160</v>
      </c>
      <c r="HQ50" t="s">
        <v>160</v>
      </c>
      <c r="HR50" t="s">
        <v>160</v>
      </c>
      <c r="HS50" t="s">
        <v>160</v>
      </c>
      <c r="HT50" t="s">
        <v>160</v>
      </c>
      <c r="HU50" t="s">
        <v>160</v>
      </c>
      <c r="HV50" t="s">
        <v>1505</v>
      </c>
      <c r="HW50" t="s">
        <v>160</v>
      </c>
      <c r="HX50" t="s">
        <v>160</v>
      </c>
      <c r="HY50" t="s">
        <v>160</v>
      </c>
      <c r="HZ50" t="s">
        <v>160</v>
      </c>
      <c r="IA50" t="s">
        <v>160</v>
      </c>
      <c r="IB50" t="s">
        <v>160</v>
      </c>
      <c r="IC50" t="s">
        <v>160</v>
      </c>
      <c r="ID50" t="s">
        <v>160</v>
      </c>
      <c r="IE50" t="s">
        <v>160</v>
      </c>
      <c r="IF50" t="s">
        <v>160</v>
      </c>
      <c r="IG50" t="s">
        <v>160</v>
      </c>
      <c r="IH50" t="s">
        <v>160</v>
      </c>
      <c r="II50" t="s">
        <v>160</v>
      </c>
      <c r="IJ50" t="s">
        <v>160</v>
      </c>
      <c r="IK50" t="s">
        <v>160</v>
      </c>
      <c r="IL50" t="s">
        <v>160</v>
      </c>
      <c r="IM50" t="s">
        <v>160</v>
      </c>
      <c r="IN50" t="s">
        <v>160</v>
      </c>
      <c r="IO50" t="s">
        <v>160</v>
      </c>
      <c r="IP50" t="s">
        <v>160</v>
      </c>
      <c r="IQ50" t="s">
        <v>160</v>
      </c>
      <c r="IR50" t="s">
        <v>160</v>
      </c>
      <c r="IS50" t="s">
        <v>160</v>
      </c>
      <c r="IT50" t="s">
        <v>160</v>
      </c>
      <c r="IU50" t="s">
        <v>160</v>
      </c>
      <c r="IV50" t="s">
        <v>160</v>
      </c>
      <c r="IW50" t="s">
        <v>160</v>
      </c>
      <c r="IX50" t="s">
        <v>160</v>
      </c>
      <c r="IY50" t="s">
        <v>160</v>
      </c>
      <c r="IZ50" t="s">
        <v>160</v>
      </c>
      <c r="JA50" t="s">
        <v>160</v>
      </c>
      <c r="JB50" t="s">
        <v>160</v>
      </c>
      <c r="JC50" t="s">
        <v>160</v>
      </c>
      <c r="JD50" t="s">
        <v>160</v>
      </c>
      <c r="JE50" t="s">
        <v>160</v>
      </c>
      <c r="JF50" t="s">
        <v>160</v>
      </c>
      <c r="JG50" t="s">
        <v>160</v>
      </c>
      <c r="JH50" t="s">
        <v>160</v>
      </c>
      <c r="JI50" t="s">
        <v>160</v>
      </c>
      <c r="JJ50" t="s">
        <v>160</v>
      </c>
      <c r="JK50" t="s">
        <v>160</v>
      </c>
      <c r="JL50" t="s">
        <v>160</v>
      </c>
      <c r="JM50" t="s">
        <v>160</v>
      </c>
      <c r="JN50" t="s">
        <v>160</v>
      </c>
      <c r="JO50" t="s">
        <v>160</v>
      </c>
      <c r="JP50" t="s">
        <v>160</v>
      </c>
      <c r="JQ50" t="s">
        <v>160</v>
      </c>
      <c r="JR50" t="s">
        <v>160</v>
      </c>
      <c r="JS50" t="s">
        <v>160</v>
      </c>
      <c r="JT50" t="s">
        <v>160</v>
      </c>
      <c r="JU50" t="s">
        <v>160</v>
      </c>
      <c r="JV50" t="s">
        <v>160</v>
      </c>
      <c r="JW50" t="s">
        <v>160</v>
      </c>
      <c r="JX50" t="s">
        <v>160</v>
      </c>
      <c r="JY50" t="s">
        <v>160</v>
      </c>
      <c r="JZ50" t="s">
        <v>160</v>
      </c>
      <c r="KA50" t="s">
        <v>160</v>
      </c>
      <c r="KB50" t="s">
        <v>160</v>
      </c>
      <c r="KC50" t="s">
        <v>160</v>
      </c>
      <c r="KD50" t="s">
        <v>160</v>
      </c>
      <c r="KE50" t="s">
        <v>160</v>
      </c>
      <c r="KF50" t="s">
        <v>160</v>
      </c>
      <c r="KG50" t="s">
        <v>160</v>
      </c>
      <c r="KH50" t="s">
        <v>160</v>
      </c>
      <c r="KI50" t="s">
        <v>160</v>
      </c>
      <c r="KJ50" t="s">
        <v>160</v>
      </c>
      <c r="KK50" t="s">
        <v>160</v>
      </c>
      <c r="KL50" t="s">
        <v>160</v>
      </c>
      <c r="KM50" t="s">
        <v>160</v>
      </c>
      <c r="KN50" t="s">
        <v>160</v>
      </c>
      <c r="KO50" t="s">
        <v>160</v>
      </c>
    </row>
    <row r="51" spans="1:301" x14ac:dyDescent="0.25">
      <c r="A51" s="13">
        <v>23</v>
      </c>
      <c r="B51" t="s">
        <v>160</v>
      </c>
      <c r="C51" t="s">
        <v>160</v>
      </c>
      <c r="D51" t="s">
        <v>160</v>
      </c>
      <c r="E51" t="s">
        <v>160</v>
      </c>
      <c r="F51" t="s">
        <v>160</v>
      </c>
      <c r="G51" t="s">
        <v>160</v>
      </c>
      <c r="H51" t="s">
        <v>160</v>
      </c>
      <c r="I51" t="s">
        <v>160</v>
      </c>
      <c r="J51" t="s">
        <v>160</v>
      </c>
      <c r="K51" t="s">
        <v>160</v>
      </c>
      <c r="L51" t="s">
        <v>160</v>
      </c>
      <c r="M51" t="s">
        <v>160</v>
      </c>
      <c r="N51" t="s">
        <v>160</v>
      </c>
      <c r="O51" t="s">
        <v>160</v>
      </c>
      <c r="P51" t="s">
        <v>160</v>
      </c>
      <c r="Q51" t="s">
        <v>160</v>
      </c>
      <c r="R51" t="s">
        <v>160</v>
      </c>
      <c r="S51" t="s">
        <v>160</v>
      </c>
      <c r="T51" t="s">
        <v>160</v>
      </c>
      <c r="U51" t="s">
        <v>160</v>
      </c>
      <c r="V51" t="s">
        <v>160</v>
      </c>
      <c r="W51" t="s">
        <v>160</v>
      </c>
      <c r="X51" t="s">
        <v>160</v>
      </c>
      <c r="Y51" t="s">
        <v>160</v>
      </c>
      <c r="Z51" t="s">
        <v>160</v>
      </c>
      <c r="AA51" t="s">
        <v>160</v>
      </c>
      <c r="AB51" t="s">
        <v>160</v>
      </c>
      <c r="AC51" t="s">
        <v>160</v>
      </c>
      <c r="AD51" t="s">
        <v>160</v>
      </c>
      <c r="AE51" t="s">
        <v>160</v>
      </c>
      <c r="AF51" t="s">
        <v>160</v>
      </c>
      <c r="AG51" t="s">
        <v>160</v>
      </c>
      <c r="AH51" t="s">
        <v>160</v>
      </c>
      <c r="AI51" t="s">
        <v>160</v>
      </c>
      <c r="AJ51" t="s">
        <v>1506</v>
      </c>
      <c r="AK51" t="s">
        <v>160</v>
      </c>
      <c r="AL51" t="s">
        <v>160</v>
      </c>
      <c r="AM51" t="s">
        <v>160</v>
      </c>
      <c r="AN51" t="s">
        <v>160</v>
      </c>
      <c r="AO51" t="s">
        <v>160</v>
      </c>
      <c r="AP51" t="s">
        <v>160</v>
      </c>
      <c r="AQ51" t="s">
        <v>160</v>
      </c>
      <c r="AR51" t="s">
        <v>160</v>
      </c>
      <c r="AS51" t="s">
        <v>160</v>
      </c>
      <c r="AT51" t="s">
        <v>160</v>
      </c>
      <c r="AU51" t="s">
        <v>160</v>
      </c>
      <c r="AV51" t="s">
        <v>160</v>
      </c>
      <c r="AW51" t="s">
        <v>160</v>
      </c>
      <c r="AX51" t="s">
        <v>160</v>
      </c>
      <c r="AY51" t="s">
        <v>160</v>
      </c>
      <c r="AZ51" t="s">
        <v>160</v>
      </c>
      <c r="BA51" t="s">
        <v>160</v>
      </c>
      <c r="BB51" t="s">
        <v>160</v>
      </c>
      <c r="BC51" t="s">
        <v>160</v>
      </c>
      <c r="BD51" t="s">
        <v>160</v>
      </c>
      <c r="BE51" t="s">
        <v>160</v>
      </c>
      <c r="BF51" t="s">
        <v>160</v>
      </c>
      <c r="BG51" t="s">
        <v>160</v>
      </c>
      <c r="BH51" t="s">
        <v>160</v>
      </c>
      <c r="BI51" t="s">
        <v>160</v>
      </c>
      <c r="BJ51" t="s">
        <v>160</v>
      </c>
      <c r="BK51" t="s">
        <v>160</v>
      </c>
      <c r="BL51" t="s">
        <v>160</v>
      </c>
      <c r="BM51" t="s">
        <v>160</v>
      </c>
      <c r="BN51" t="s">
        <v>160</v>
      </c>
      <c r="BO51" t="s">
        <v>160</v>
      </c>
      <c r="BP51" t="s">
        <v>160</v>
      </c>
      <c r="BQ51" t="s">
        <v>160</v>
      </c>
      <c r="BR51" t="s">
        <v>160</v>
      </c>
      <c r="BS51" t="s">
        <v>160</v>
      </c>
      <c r="BT51" t="s">
        <v>160</v>
      </c>
      <c r="BU51" t="s">
        <v>160</v>
      </c>
      <c r="BV51" t="s">
        <v>160</v>
      </c>
      <c r="BW51" t="s">
        <v>160</v>
      </c>
      <c r="BX51" t="s">
        <v>160</v>
      </c>
      <c r="BY51" t="s">
        <v>160</v>
      </c>
      <c r="BZ51" t="s">
        <v>160</v>
      </c>
      <c r="CA51" t="s">
        <v>160</v>
      </c>
      <c r="CB51" t="s">
        <v>160</v>
      </c>
      <c r="CC51" t="s">
        <v>160</v>
      </c>
      <c r="CD51" t="s">
        <v>160</v>
      </c>
      <c r="CE51" t="s">
        <v>160</v>
      </c>
      <c r="CF51" t="s">
        <v>160</v>
      </c>
      <c r="CG51" t="s">
        <v>160</v>
      </c>
      <c r="CH51" t="s">
        <v>160</v>
      </c>
      <c r="CI51" t="s">
        <v>160</v>
      </c>
      <c r="CJ51" t="s">
        <v>160</v>
      </c>
      <c r="CK51" t="s">
        <v>160</v>
      </c>
      <c r="CL51" t="s">
        <v>160</v>
      </c>
      <c r="CM51" t="s">
        <v>160</v>
      </c>
      <c r="CN51" t="s">
        <v>160</v>
      </c>
      <c r="CO51" t="s">
        <v>160</v>
      </c>
      <c r="CP51" t="s">
        <v>160</v>
      </c>
      <c r="CQ51" t="s">
        <v>160</v>
      </c>
      <c r="CR51" t="s">
        <v>160</v>
      </c>
      <c r="CS51" t="s">
        <v>160</v>
      </c>
      <c r="CT51" t="s">
        <v>160</v>
      </c>
      <c r="CU51" t="s">
        <v>160</v>
      </c>
      <c r="CV51" t="s">
        <v>160</v>
      </c>
      <c r="CW51" t="s">
        <v>160</v>
      </c>
      <c r="CX51" t="s">
        <v>160</v>
      </c>
      <c r="CY51" t="s">
        <v>160</v>
      </c>
      <c r="CZ51" t="s">
        <v>160</v>
      </c>
      <c r="DA51" t="s">
        <v>160</v>
      </c>
      <c r="DB51" t="s">
        <v>160</v>
      </c>
      <c r="DC51" t="s">
        <v>160</v>
      </c>
      <c r="DD51" t="s">
        <v>160</v>
      </c>
      <c r="DE51" t="s">
        <v>160</v>
      </c>
      <c r="DF51" t="s">
        <v>160</v>
      </c>
      <c r="DG51" t="s">
        <v>160</v>
      </c>
      <c r="DH51" t="s">
        <v>160</v>
      </c>
      <c r="DI51" t="s">
        <v>160</v>
      </c>
      <c r="DJ51" t="s">
        <v>160</v>
      </c>
      <c r="DK51" t="s">
        <v>160</v>
      </c>
      <c r="DL51" t="s">
        <v>160</v>
      </c>
      <c r="DM51" t="s">
        <v>160</v>
      </c>
      <c r="DN51" t="s">
        <v>160</v>
      </c>
      <c r="DO51" t="s">
        <v>160</v>
      </c>
      <c r="DP51" t="s">
        <v>160</v>
      </c>
      <c r="DQ51" t="s">
        <v>160</v>
      </c>
      <c r="DR51" t="s">
        <v>160</v>
      </c>
      <c r="DS51" t="s">
        <v>160</v>
      </c>
      <c r="DT51" t="s">
        <v>160</v>
      </c>
      <c r="DU51" t="s">
        <v>160</v>
      </c>
      <c r="DV51" t="s">
        <v>160</v>
      </c>
      <c r="DW51" t="s">
        <v>160</v>
      </c>
      <c r="DX51" t="s">
        <v>160</v>
      </c>
      <c r="DY51" t="s">
        <v>160</v>
      </c>
      <c r="DZ51" t="s">
        <v>160</v>
      </c>
      <c r="EA51" t="s">
        <v>160</v>
      </c>
      <c r="EB51" t="s">
        <v>160</v>
      </c>
      <c r="EC51" t="s">
        <v>160</v>
      </c>
      <c r="ED51" t="s">
        <v>160</v>
      </c>
      <c r="EE51" t="s">
        <v>160</v>
      </c>
      <c r="EF51" t="s">
        <v>160</v>
      </c>
      <c r="EG51" t="s">
        <v>160</v>
      </c>
      <c r="EH51" t="s">
        <v>160</v>
      </c>
      <c r="EI51" t="s">
        <v>160</v>
      </c>
      <c r="EJ51" t="s">
        <v>160</v>
      </c>
      <c r="EK51" t="s">
        <v>160</v>
      </c>
      <c r="EL51" t="s">
        <v>160</v>
      </c>
      <c r="EM51" t="s">
        <v>160</v>
      </c>
      <c r="EN51" t="s">
        <v>160</v>
      </c>
      <c r="EO51" t="s">
        <v>160</v>
      </c>
      <c r="EP51" t="s">
        <v>160</v>
      </c>
      <c r="EQ51" t="s">
        <v>160</v>
      </c>
      <c r="ER51" t="s">
        <v>1507</v>
      </c>
      <c r="ES51" t="s">
        <v>160</v>
      </c>
      <c r="ET51" t="s">
        <v>160</v>
      </c>
      <c r="EU51" t="s">
        <v>160</v>
      </c>
      <c r="EV51" t="s">
        <v>160</v>
      </c>
      <c r="EW51" t="s">
        <v>160</v>
      </c>
      <c r="EX51" t="s">
        <v>160</v>
      </c>
      <c r="EY51" t="s">
        <v>160</v>
      </c>
      <c r="EZ51" t="s">
        <v>160</v>
      </c>
      <c r="FA51" t="s">
        <v>160</v>
      </c>
      <c r="FB51" t="s">
        <v>160</v>
      </c>
      <c r="FC51" t="s">
        <v>160</v>
      </c>
      <c r="FD51" t="s">
        <v>160</v>
      </c>
      <c r="FE51" t="s">
        <v>160</v>
      </c>
      <c r="FF51" t="s">
        <v>160</v>
      </c>
      <c r="FG51" t="s">
        <v>160</v>
      </c>
      <c r="FH51" t="s">
        <v>160</v>
      </c>
      <c r="FI51" t="s">
        <v>160</v>
      </c>
      <c r="FJ51" t="s">
        <v>160</v>
      </c>
      <c r="FK51" t="s">
        <v>160</v>
      </c>
      <c r="FL51" t="s">
        <v>160</v>
      </c>
      <c r="FM51" t="s">
        <v>160</v>
      </c>
      <c r="FN51" t="s">
        <v>160</v>
      </c>
      <c r="FO51" t="s">
        <v>160</v>
      </c>
      <c r="FP51" t="s">
        <v>160</v>
      </c>
      <c r="FQ51" t="s">
        <v>160</v>
      </c>
      <c r="FR51" t="s">
        <v>160</v>
      </c>
      <c r="FS51" t="s">
        <v>160</v>
      </c>
      <c r="FT51" t="s">
        <v>160</v>
      </c>
      <c r="FU51" t="s">
        <v>160</v>
      </c>
      <c r="FV51" t="s">
        <v>160</v>
      </c>
      <c r="FW51" t="s">
        <v>160</v>
      </c>
      <c r="FX51" t="s">
        <v>160</v>
      </c>
      <c r="FY51" t="s">
        <v>160</v>
      </c>
      <c r="FZ51" t="s">
        <v>160</v>
      </c>
      <c r="GA51" t="s">
        <v>160</v>
      </c>
      <c r="GB51" t="s">
        <v>160</v>
      </c>
      <c r="GC51" t="s">
        <v>160</v>
      </c>
      <c r="GD51" t="s">
        <v>160</v>
      </c>
      <c r="GE51" t="s">
        <v>160</v>
      </c>
      <c r="GF51" t="s">
        <v>160</v>
      </c>
      <c r="GG51" t="s">
        <v>160</v>
      </c>
      <c r="GH51" t="s">
        <v>160</v>
      </c>
      <c r="GI51" t="s">
        <v>160</v>
      </c>
      <c r="GJ51" t="s">
        <v>160</v>
      </c>
      <c r="GK51" t="s">
        <v>160</v>
      </c>
      <c r="GL51" t="s">
        <v>160</v>
      </c>
      <c r="GM51" t="s">
        <v>160</v>
      </c>
      <c r="GN51" t="s">
        <v>160</v>
      </c>
      <c r="GO51" t="s">
        <v>160</v>
      </c>
      <c r="GP51" t="s">
        <v>160</v>
      </c>
      <c r="GQ51" t="s">
        <v>160</v>
      </c>
      <c r="GR51" t="s">
        <v>160</v>
      </c>
      <c r="GS51" t="s">
        <v>160</v>
      </c>
      <c r="GT51" t="s">
        <v>160</v>
      </c>
      <c r="GU51" t="s">
        <v>160</v>
      </c>
      <c r="GV51" t="s">
        <v>160</v>
      </c>
      <c r="GW51" t="s">
        <v>160</v>
      </c>
      <c r="GX51" t="s">
        <v>160</v>
      </c>
      <c r="GY51" t="s">
        <v>160</v>
      </c>
      <c r="GZ51" t="s">
        <v>160</v>
      </c>
      <c r="HA51" t="s">
        <v>160</v>
      </c>
      <c r="HB51" t="s">
        <v>160</v>
      </c>
      <c r="HC51" t="s">
        <v>160</v>
      </c>
      <c r="HD51" t="s">
        <v>160</v>
      </c>
      <c r="HE51" t="s">
        <v>160</v>
      </c>
      <c r="HF51" t="s">
        <v>160</v>
      </c>
      <c r="HG51" t="s">
        <v>160</v>
      </c>
      <c r="HH51" t="s">
        <v>160</v>
      </c>
      <c r="HI51" t="s">
        <v>160</v>
      </c>
      <c r="HJ51" t="s">
        <v>160</v>
      </c>
      <c r="HK51" t="s">
        <v>160</v>
      </c>
      <c r="HL51" t="s">
        <v>160</v>
      </c>
      <c r="HM51" t="s">
        <v>160</v>
      </c>
      <c r="HN51" t="s">
        <v>160</v>
      </c>
      <c r="HO51" t="s">
        <v>160</v>
      </c>
      <c r="HP51" t="s">
        <v>160</v>
      </c>
      <c r="HQ51" t="s">
        <v>160</v>
      </c>
      <c r="HR51" t="s">
        <v>160</v>
      </c>
      <c r="HS51" t="s">
        <v>160</v>
      </c>
      <c r="HT51" t="s">
        <v>160</v>
      </c>
      <c r="HU51" t="s">
        <v>160</v>
      </c>
      <c r="HV51" t="s">
        <v>1508</v>
      </c>
      <c r="HW51" t="s">
        <v>160</v>
      </c>
      <c r="HX51" t="s">
        <v>160</v>
      </c>
      <c r="HY51" t="s">
        <v>160</v>
      </c>
      <c r="HZ51" t="s">
        <v>160</v>
      </c>
      <c r="IA51" t="s">
        <v>160</v>
      </c>
      <c r="IB51" t="s">
        <v>160</v>
      </c>
      <c r="IC51" t="s">
        <v>160</v>
      </c>
      <c r="ID51" t="s">
        <v>160</v>
      </c>
      <c r="IE51" t="s">
        <v>160</v>
      </c>
      <c r="IF51" t="s">
        <v>160</v>
      </c>
      <c r="IG51" t="s">
        <v>160</v>
      </c>
      <c r="IH51" t="s">
        <v>160</v>
      </c>
      <c r="II51" t="s">
        <v>160</v>
      </c>
      <c r="IJ51" t="s">
        <v>160</v>
      </c>
      <c r="IK51" t="s">
        <v>160</v>
      </c>
      <c r="IL51" t="s">
        <v>160</v>
      </c>
      <c r="IM51" t="s">
        <v>160</v>
      </c>
      <c r="IN51" t="s">
        <v>160</v>
      </c>
      <c r="IO51" t="s">
        <v>160</v>
      </c>
      <c r="IP51" t="s">
        <v>160</v>
      </c>
      <c r="IQ51" t="s">
        <v>160</v>
      </c>
      <c r="IR51" t="s">
        <v>160</v>
      </c>
      <c r="IS51" t="s">
        <v>160</v>
      </c>
      <c r="IT51" t="s">
        <v>160</v>
      </c>
      <c r="IU51" t="s">
        <v>160</v>
      </c>
      <c r="IV51" t="s">
        <v>160</v>
      </c>
      <c r="IW51" t="s">
        <v>160</v>
      </c>
      <c r="IX51" t="s">
        <v>160</v>
      </c>
      <c r="IY51" t="s">
        <v>160</v>
      </c>
      <c r="IZ51" t="s">
        <v>160</v>
      </c>
      <c r="JA51" t="s">
        <v>160</v>
      </c>
      <c r="JB51" t="s">
        <v>160</v>
      </c>
      <c r="JC51" t="s">
        <v>160</v>
      </c>
      <c r="JD51" t="s">
        <v>160</v>
      </c>
      <c r="JE51" t="s">
        <v>160</v>
      </c>
      <c r="JF51" t="s">
        <v>160</v>
      </c>
      <c r="JG51" t="s">
        <v>160</v>
      </c>
      <c r="JH51" t="s">
        <v>160</v>
      </c>
      <c r="JI51" t="s">
        <v>160</v>
      </c>
      <c r="JJ51" t="s">
        <v>160</v>
      </c>
      <c r="JK51" t="s">
        <v>160</v>
      </c>
      <c r="JL51" t="s">
        <v>160</v>
      </c>
      <c r="JM51" t="s">
        <v>160</v>
      </c>
      <c r="JN51" t="s">
        <v>160</v>
      </c>
      <c r="JO51" t="s">
        <v>160</v>
      </c>
      <c r="JP51" t="s">
        <v>160</v>
      </c>
      <c r="JQ51" t="s">
        <v>160</v>
      </c>
      <c r="JR51" t="s">
        <v>160</v>
      </c>
      <c r="JS51" t="s">
        <v>160</v>
      </c>
      <c r="JT51" t="s">
        <v>160</v>
      </c>
      <c r="JU51" t="s">
        <v>160</v>
      </c>
      <c r="JV51" t="s">
        <v>160</v>
      </c>
      <c r="JW51" t="s">
        <v>160</v>
      </c>
      <c r="JX51" t="s">
        <v>160</v>
      </c>
      <c r="JY51" t="s">
        <v>160</v>
      </c>
      <c r="JZ51" t="s">
        <v>160</v>
      </c>
      <c r="KA51" t="s">
        <v>160</v>
      </c>
      <c r="KB51" t="s">
        <v>160</v>
      </c>
      <c r="KC51" t="s">
        <v>160</v>
      </c>
      <c r="KD51" t="s">
        <v>160</v>
      </c>
      <c r="KE51" t="s">
        <v>160</v>
      </c>
      <c r="KF51" t="s">
        <v>160</v>
      </c>
      <c r="KG51" t="s">
        <v>160</v>
      </c>
      <c r="KH51" t="s">
        <v>160</v>
      </c>
      <c r="KI51" t="s">
        <v>160</v>
      </c>
      <c r="KJ51" t="s">
        <v>160</v>
      </c>
      <c r="KK51" t="s">
        <v>160</v>
      </c>
      <c r="KL51" t="s">
        <v>160</v>
      </c>
      <c r="KM51" t="s">
        <v>160</v>
      </c>
      <c r="KN51" t="s">
        <v>160</v>
      </c>
      <c r="KO51" t="s">
        <v>160</v>
      </c>
    </row>
    <row r="52" spans="1:301" x14ac:dyDescent="0.25">
      <c r="A52" s="13">
        <v>24</v>
      </c>
      <c r="B52" t="s">
        <v>160</v>
      </c>
      <c r="C52" t="s">
        <v>160</v>
      </c>
      <c r="D52" t="s">
        <v>160</v>
      </c>
      <c r="E52" t="s">
        <v>160</v>
      </c>
      <c r="F52" t="s">
        <v>160</v>
      </c>
      <c r="G52" t="s">
        <v>160</v>
      </c>
      <c r="H52" t="s">
        <v>160</v>
      </c>
      <c r="I52" t="s">
        <v>160</v>
      </c>
      <c r="J52" t="s">
        <v>160</v>
      </c>
      <c r="K52" t="s">
        <v>160</v>
      </c>
      <c r="L52" t="s">
        <v>160</v>
      </c>
      <c r="M52" t="s">
        <v>160</v>
      </c>
      <c r="N52" t="s">
        <v>160</v>
      </c>
      <c r="O52" t="s">
        <v>160</v>
      </c>
      <c r="P52" t="s">
        <v>160</v>
      </c>
      <c r="Q52" t="s">
        <v>160</v>
      </c>
      <c r="R52" t="s">
        <v>160</v>
      </c>
      <c r="S52" t="s">
        <v>160</v>
      </c>
      <c r="T52" t="s">
        <v>160</v>
      </c>
      <c r="U52" t="s">
        <v>160</v>
      </c>
      <c r="V52" t="s">
        <v>160</v>
      </c>
      <c r="W52" t="s">
        <v>160</v>
      </c>
      <c r="X52" t="s">
        <v>160</v>
      </c>
      <c r="Y52" t="s">
        <v>160</v>
      </c>
      <c r="Z52" t="s">
        <v>160</v>
      </c>
      <c r="AA52" t="s">
        <v>160</v>
      </c>
      <c r="AB52" t="s">
        <v>160</v>
      </c>
      <c r="AC52" t="s">
        <v>160</v>
      </c>
      <c r="AD52" t="s">
        <v>160</v>
      </c>
      <c r="AE52" t="s">
        <v>160</v>
      </c>
      <c r="AF52" t="s">
        <v>160</v>
      </c>
      <c r="AG52" t="s">
        <v>160</v>
      </c>
      <c r="AH52" t="s">
        <v>160</v>
      </c>
      <c r="AI52" t="s">
        <v>160</v>
      </c>
      <c r="AJ52" t="s">
        <v>1509</v>
      </c>
      <c r="AK52" t="s">
        <v>160</v>
      </c>
      <c r="AL52" t="s">
        <v>160</v>
      </c>
      <c r="AM52" t="s">
        <v>160</v>
      </c>
      <c r="AN52" t="s">
        <v>160</v>
      </c>
      <c r="AO52" t="s">
        <v>160</v>
      </c>
      <c r="AP52" t="s">
        <v>160</v>
      </c>
      <c r="AQ52" t="s">
        <v>160</v>
      </c>
      <c r="AR52" t="s">
        <v>160</v>
      </c>
      <c r="AS52" t="s">
        <v>160</v>
      </c>
      <c r="AT52" t="s">
        <v>160</v>
      </c>
      <c r="AU52" t="s">
        <v>160</v>
      </c>
      <c r="AV52" t="s">
        <v>160</v>
      </c>
      <c r="AW52" t="s">
        <v>160</v>
      </c>
      <c r="AX52" t="s">
        <v>160</v>
      </c>
      <c r="AY52" t="s">
        <v>160</v>
      </c>
      <c r="AZ52" t="s">
        <v>160</v>
      </c>
      <c r="BA52" t="s">
        <v>160</v>
      </c>
      <c r="BB52" t="s">
        <v>160</v>
      </c>
      <c r="BC52" t="s">
        <v>160</v>
      </c>
      <c r="BD52" t="s">
        <v>160</v>
      </c>
      <c r="BE52" t="s">
        <v>160</v>
      </c>
      <c r="BF52" t="s">
        <v>160</v>
      </c>
      <c r="BG52" t="s">
        <v>160</v>
      </c>
      <c r="BH52" t="s">
        <v>160</v>
      </c>
      <c r="BI52" t="s">
        <v>160</v>
      </c>
      <c r="BJ52" t="s">
        <v>160</v>
      </c>
      <c r="BK52" t="s">
        <v>160</v>
      </c>
      <c r="BL52" t="s">
        <v>160</v>
      </c>
      <c r="BM52" t="s">
        <v>160</v>
      </c>
      <c r="BN52" t="s">
        <v>160</v>
      </c>
      <c r="BO52" t="s">
        <v>160</v>
      </c>
      <c r="BP52" t="s">
        <v>160</v>
      </c>
      <c r="BQ52" t="s">
        <v>160</v>
      </c>
      <c r="BR52" t="s">
        <v>160</v>
      </c>
      <c r="BS52" t="s">
        <v>160</v>
      </c>
      <c r="BT52" t="s">
        <v>160</v>
      </c>
      <c r="BU52" t="s">
        <v>160</v>
      </c>
      <c r="BV52" t="s">
        <v>160</v>
      </c>
      <c r="BW52" t="s">
        <v>160</v>
      </c>
      <c r="BX52" t="s">
        <v>160</v>
      </c>
      <c r="BY52" t="s">
        <v>160</v>
      </c>
      <c r="BZ52" t="s">
        <v>160</v>
      </c>
      <c r="CA52" t="s">
        <v>160</v>
      </c>
      <c r="CB52" t="s">
        <v>160</v>
      </c>
      <c r="CC52" t="s">
        <v>160</v>
      </c>
      <c r="CD52" t="s">
        <v>160</v>
      </c>
      <c r="CE52" t="s">
        <v>160</v>
      </c>
      <c r="CF52" t="s">
        <v>160</v>
      </c>
      <c r="CG52" t="s">
        <v>160</v>
      </c>
      <c r="CH52" t="s">
        <v>160</v>
      </c>
      <c r="CI52" t="s">
        <v>160</v>
      </c>
      <c r="CJ52" t="s">
        <v>160</v>
      </c>
      <c r="CK52" t="s">
        <v>160</v>
      </c>
      <c r="CL52" t="s">
        <v>160</v>
      </c>
      <c r="CM52" t="s">
        <v>160</v>
      </c>
      <c r="CN52" t="s">
        <v>160</v>
      </c>
      <c r="CO52" t="s">
        <v>160</v>
      </c>
      <c r="CP52" t="s">
        <v>160</v>
      </c>
      <c r="CQ52" t="s">
        <v>160</v>
      </c>
      <c r="CR52" t="s">
        <v>160</v>
      </c>
      <c r="CS52" t="s">
        <v>160</v>
      </c>
      <c r="CT52" t="s">
        <v>160</v>
      </c>
      <c r="CU52" t="s">
        <v>160</v>
      </c>
      <c r="CV52" t="s">
        <v>160</v>
      </c>
      <c r="CW52" t="s">
        <v>160</v>
      </c>
      <c r="CX52" t="s">
        <v>160</v>
      </c>
      <c r="CY52" t="s">
        <v>160</v>
      </c>
      <c r="CZ52" t="s">
        <v>160</v>
      </c>
      <c r="DA52" t="s">
        <v>160</v>
      </c>
      <c r="DB52" t="s">
        <v>160</v>
      </c>
      <c r="DC52" t="s">
        <v>160</v>
      </c>
      <c r="DD52" t="s">
        <v>160</v>
      </c>
      <c r="DE52" t="s">
        <v>160</v>
      </c>
      <c r="DF52" t="s">
        <v>160</v>
      </c>
      <c r="DG52" t="s">
        <v>160</v>
      </c>
      <c r="DH52" t="s">
        <v>160</v>
      </c>
      <c r="DI52" t="s">
        <v>160</v>
      </c>
      <c r="DJ52" t="s">
        <v>160</v>
      </c>
      <c r="DK52" t="s">
        <v>160</v>
      </c>
      <c r="DL52" t="s">
        <v>160</v>
      </c>
      <c r="DM52" t="s">
        <v>160</v>
      </c>
      <c r="DN52" t="s">
        <v>160</v>
      </c>
      <c r="DO52" t="s">
        <v>160</v>
      </c>
      <c r="DP52" t="s">
        <v>160</v>
      </c>
      <c r="DQ52" t="s">
        <v>160</v>
      </c>
      <c r="DR52" t="s">
        <v>160</v>
      </c>
      <c r="DS52" t="s">
        <v>160</v>
      </c>
      <c r="DT52" t="s">
        <v>160</v>
      </c>
      <c r="DU52" t="s">
        <v>160</v>
      </c>
      <c r="DV52" t="s">
        <v>160</v>
      </c>
      <c r="DW52" t="s">
        <v>160</v>
      </c>
      <c r="DX52" t="s">
        <v>160</v>
      </c>
      <c r="DY52" t="s">
        <v>160</v>
      </c>
      <c r="DZ52" t="s">
        <v>160</v>
      </c>
      <c r="EA52" t="s">
        <v>160</v>
      </c>
      <c r="EB52" t="s">
        <v>160</v>
      </c>
      <c r="EC52" t="s">
        <v>160</v>
      </c>
      <c r="ED52" t="s">
        <v>160</v>
      </c>
      <c r="EE52" t="s">
        <v>160</v>
      </c>
      <c r="EF52" t="s">
        <v>160</v>
      </c>
      <c r="EG52" t="s">
        <v>160</v>
      </c>
      <c r="EH52" t="s">
        <v>160</v>
      </c>
      <c r="EI52" t="s">
        <v>160</v>
      </c>
      <c r="EJ52" t="s">
        <v>160</v>
      </c>
      <c r="EK52" t="s">
        <v>160</v>
      </c>
      <c r="EL52" t="s">
        <v>160</v>
      </c>
      <c r="EM52" t="s">
        <v>160</v>
      </c>
      <c r="EN52" t="s">
        <v>160</v>
      </c>
      <c r="EO52" t="s">
        <v>160</v>
      </c>
      <c r="EP52" t="s">
        <v>160</v>
      </c>
      <c r="EQ52" t="s">
        <v>160</v>
      </c>
      <c r="ER52" t="s">
        <v>160</v>
      </c>
      <c r="ES52" t="s">
        <v>160</v>
      </c>
      <c r="ET52" t="s">
        <v>160</v>
      </c>
      <c r="EU52" t="s">
        <v>160</v>
      </c>
      <c r="EV52" t="s">
        <v>160</v>
      </c>
      <c r="EW52" t="s">
        <v>160</v>
      </c>
      <c r="EX52" t="s">
        <v>160</v>
      </c>
      <c r="EY52" t="s">
        <v>160</v>
      </c>
      <c r="EZ52" t="s">
        <v>160</v>
      </c>
      <c r="FA52" t="s">
        <v>160</v>
      </c>
      <c r="FB52" t="s">
        <v>160</v>
      </c>
      <c r="FC52" t="s">
        <v>160</v>
      </c>
      <c r="FD52" t="s">
        <v>160</v>
      </c>
      <c r="FE52" t="s">
        <v>160</v>
      </c>
      <c r="FF52" t="s">
        <v>160</v>
      </c>
      <c r="FG52" t="s">
        <v>160</v>
      </c>
      <c r="FH52" t="s">
        <v>160</v>
      </c>
      <c r="FI52" t="s">
        <v>160</v>
      </c>
      <c r="FJ52" t="s">
        <v>160</v>
      </c>
      <c r="FK52" t="s">
        <v>160</v>
      </c>
      <c r="FL52" t="s">
        <v>160</v>
      </c>
      <c r="FM52" t="s">
        <v>160</v>
      </c>
      <c r="FN52" t="s">
        <v>160</v>
      </c>
      <c r="FO52" t="s">
        <v>160</v>
      </c>
      <c r="FP52" t="s">
        <v>160</v>
      </c>
      <c r="FQ52" t="s">
        <v>160</v>
      </c>
      <c r="FR52" t="s">
        <v>160</v>
      </c>
      <c r="FS52" t="s">
        <v>160</v>
      </c>
      <c r="FT52" t="s">
        <v>160</v>
      </c>
      <c r="FU52" t="s">
        <v>160</v>
      </c>
      <c r="FV52" t="s">
        <v>160</v>
      </c>
      <c r="FW52" t="s">
        <v>160</v>
      </c>
      <c r="FX52" t="s">
        <v>160</v>
      </c>
      <c r="FY52" t="s">
        <v>160</v>
      </c>
      <c r="FZ52" t="s">
        <v>160</v>
      </c>
      <c r="GA52" t="s">
        <v>160</v>
      </c>
      <c r="GB52" t="s">
        <v>160</v>
      </c>
      <c r="GC52" t="s">
        <v>160</v>
      </c>
      <c r="GD52" t="s">
        <v>160</v>
      </c>
      <c r="GE52" t="s">
        <v>160</v>
      </c>
      <c r="GF52" t="s">
        <v>160</v>
      </c>
      <c r="GG52" t="s">
        <v>160</v>
      </c>
      <c r="GH52" t="s">
        <v>160</v>
      </c>
      <c r="GI52" t="s">
        <v>160</v>
      </c>
      <c r="GJ52" t="s">
        <v>160</v>
      </c>
      <c r="GK52" t="s">
        <v>160</v>
      </c>
      <c r="GL52" t="s">
        <v>160</v>
      </c>
      <c r="GM52" t="s">
        <v>160</v>
      </c>
      <c r="GN52" t="s">
        <v>160</v>
      </c>
      <c r="GO52" t="s">
        <v>160</v>
      </c>
      <c r="GP52" t="s">
        <v>160</v>
      </c>
      <c r="GQ52" t="s">
        <v>160</v>
      </c>
      <c r="GR52" t="s">
        <v>160</v>
      </c>
      <c r="GS52" t="s">
        <v>160</v>
      </c>
      <c r="GT52" t="s">
        <v>160</v>
      </c>
      <c r="GU52" t="s">
        <v>160</v>
      </c>
      <c r="GV52" t="s">
        <v>160</v>
      </c>
      <c r="GW52" t="s">
        <v>160</v>
      </c>
      <c r="GX52" t="s">
        <v>160</v>
      </c>
      <c r="GY52" t="s">
        <v>160</v>
      </c>
      <c r="GZ52" t="s">
        <v>160</v>
      </c>
      <c r="HA52" t="s">
        <v>160</v>
      </c>
      <c r="HB52" t="s">
        <v>160</v>
      </c>
      <c r="HC52" t="s">
        <v>160</v>
      </c>
      <c r="HD52" t="s">
        <v>160</v>
      </c>
      <c r="HE52" t="s">
        <v>160</v>
      </c>
      <c r="HF52" t="s">
        <v>160</v>
      </c>
      <c r="HG52" t="s">
        <v>160</v>
      </c>
      <c r="HH52" t="s">
        <v>160</v>
      </c>
      <c r="HI52" t="s">
        <v>160</v>
      </c>
      <c r="HJ52" t="s">
        <v>160</v>
      </c>
      <c r="HK52" t="s">
        <v>160</v>
      </c>
      <c r="HL52" t="s">
        <v>160</v>
      </c>
      <c r="HM52" t="s">
        <v>160</v>
      </c>
      <c r="HN52" t="s">
        <v>160</v>
      </c>
      <c r="HO52" t="s">
        <v>160</v>
      </c>
      <c r="HP52" t="s">
        <v>160</v>
      </c>
      <c r="HQ52" t="s">
        <v>160</v>
      </c>
      <c r="HR52" t="s">
        <v>160</v>
      </c>
      <c r="HS52" t="s">
        <v>160</v>
      </c>
      <c r="HT52" t="s">
        <v>160</v>
      </c>
      <c r="HU52" t="s">
        <v>160</v>
      </c>
      <c r="HV52" t="s">
        <v>1510</v>
      </c>
      <c r="HW52" t="s">
        <v>160</v>
      </c>
      <c r="HX52" t="s">
        <v>160</v>
      </c>
      <c r="HY52" t="s">
        <v>160</v>
      </c>
      <c r="HZ52" t="s">
        <v>160</v>
      </c>
      <c r="IA52" t="s">
        <v>160</v>
      </c>
      <c r="IB52" t="s">
        <v>160</v>
      </c>
      <c r="IC52" t="s">
        <v>160</v>
      </c>
      <c r="ID52" t="s">
        <v>160</v>
      </c>
      <c r="IE52" t="s">
        <v>160</v>
      </c>
      <c r="IF52" t="s">
        <v>160</v>
      </c>
      <c r="IG52" t="s">
        <v>160</v>
      </c>
      <c r="IH52" t="s">
        <v>160</v>
      </c>
      <c r="II52" t="s">
        <v>160</v>
      </c>
      <c r="IJ52" t="s">
        <v>160</v>
      </c>
      <c r="IK52" t="s">
        <v>160</v>
      </c>
      <c r="IL52" t="s">
        <v>160</v>
      </c>
      <c r="IM52" t="s">
        <v>160</v>
      </c>
      <c r="IN52" t="s">
        <v>160</v>
      </c>
      <c r="IO52" t="s">
        <v>160</v>
      </c>
      <c r="IP52" t="s">
        <v>160</v>
      </c>
      <c r="IQ52" t="s">
        <v>160</v>
      </c>
      <c r="IR52" t="s">
        <v>160</v>
      </c>
      <c r="IS52" t="s">
        <v>160</v>
      </c>
      <c r="IT52" t="s">
        <v>160</v>
      </c>
      <c r="IU52" t="s">
        <v>160</v>
      </c>
      <c r="IV52" t="s">
        <v>160</v>
      </c>
      <c r="IW52" t="s">
        <v>160</v>
      </c>
      <c r="IX52" t="s">
        <v>160</v>
      </c>
      <c r="IY52" t="s">
        <v>160</v>
      </c>
      <c r="IZ52" t="s">
        <v>160</v>
      </c>
      <c r="JA52" t="s">
        <v>160</v>
      </c>
      <c r="JB52" t="s">
        <v>160</v>
      </c>
      <c r="JC52" t="s">
        <v>160</v>
      </c>
      <c r="JD52" t="s">
        <v>160</v>
      </c>
      <c r="JE52" t="s">
        <v>160</v>
      </c>
      <c r="JF52" t="s">
        <v>160</v>
      </c>
      <c r="JG52" t="s">
        <v>160</v>
      </c>
      <c r="JH52" t="s">
        <v>160</v>
      </c>
      <c r="JI52" t="s">
        <v>160</v>
      </c>
      <c r="JJ52" t="s">
        <v>160</v>
      </c>
      <c r="JK52" t="s">
        <v>160</v>
      </c>
      <c r="JL52" t="s">
        <v>160</v>
      </c>
      <c r="JM52" t="s">
        <v>160</v>
      </c>
      <c r="JN52" t="s">
        <v>160</v>
      </c>
      <c r="JO52" t="s">
        <v>160</v>
      </c>
      <c r="JP52" t="s">
        <v>160</v>
      </c>
      <c r="JQ52" t="s">
        <v>160</v>
      </c>
      <c r="JR52" t="s">
        <v>160</v>
      </c>
      <c r="JS52" t="s">
        <v>160</v>
      </c>
      <c r="JT52" t="s">
        <v>160</v>
      </c>
      <c r="JU52" t="s">
        <v>160</v>
      </c>
      <c r="JV52" t="s">
        <v>160</v>
      </c>
      <c r="JW52" t="s">
        <v>160</v>
      </c>
      <c r="JX52" t="s">
        <v>160</v>
      </c>
      <c r="JY52" t="s">
        <v>160</v>
      </c>
      <c r="JZ52" t="s">
        <v>160</v>
      </c>
      <c r="KA52" t="s">
        <v>160</v>
      </c>
      <c r="KB52" t="s">
        <v>160</v>
      </c>
      <c r="KC52" t="s">
        <v>160</v>
      </c>
      <c r="KD52" t="s">
        <v>160</v>
      </c>
      <c r="KE52" t="s">
        <v>160</v>
      </c>
      <c r="KF52" t="s">
        <v>160</v>
      </c>
      <c r="KG52" t="s">
        <v>160</v>
      </c>
      <c r="KH52" t="s">
        <v>160</v>
      </c>
      <c r="KI52" t="s">
        <v>160</v>
      </c>
      <c r="KJ52" t="s">
        <v>160</v>
      </c>
      <c r="KK52" t="s">
        <v>160</v>
      </c>
      <c r="KL52" t="s">
        <v>160</v>
      </c>
      <c r="KM52" t="s">
        <v>160</v>
      </c>
      <c r="KN52" t="s">
        <v>160</v>
      </c>
      <c r="KO52" t="s">
        <v>160</v>
      </c>
    </row>
    <row r="53" spans="1:301" x14ac:dyDescent="0.25">
      <c r="A53" s="13">
        <v>25</v>
      </c>
      <c r="B53" t="s">
        <v>160</v>
      </c>
      <c r="C53" t="s">
        <v>160</v>
      </c>
      <c r="D53" t="s">
        <v>160</v>
      </c>
      <c r="E53" t="s">
        <v>160</v>
      </c>
      <c r="F53" t="s">
        <v>160</v>
      </c>
      <c r="G53" t="s">
        <v>160</v>
      </c>
      <c r="H53" t="s">
        <v>160</v>
      </c>
      <c r="I53" t="s">
        <v>160</v>
      </c>
      <c r="J53" t="s">
        <v>160</v>
      </c>
      <c r="K53" t="s">
        <v>160</v>
      </c>
      <c r="L53" t="s">
        <v>160</v>
      </c>
      <c r="M53" t="s">
        <v>160</v>
      </c>
      <c r="N53" t="s">
        <v>160</v>
      </c>
      <c r="O53" t="s">
        <v>160</v>
      </c>
      <c r="P53" t="s">
        <v>160</v>
      </c>
      <c r="Q53" t="s">
        <v>160</v>
      </c>
      <c r="R53" t="s">
        <v>160</v>
      </c>
      <c r="S53" t="s">
        <v>160</v>
      </c>
      <c r="T53" t="s">
        <v>160</v>
      </c>
      <c r="U53" t="s">
        <v>160</v>
      </c>
      <c r="V53" t="s">
        <v>160</v>
      </c>
      <c r="W53" t="s">
        <v>160</v>
      </c>
      <c r="X53" t="s">
        <v>160</v>
      </c>
      <c r="Y53" t="s">
        <v>160</v>
      </c>
      <c r="Z53" t="s">
        <v>160</v>
      </c>
      <c r="AA53" t="s">
        <v>160</v>
      </c>
      <c r="AB53" t="s">
        <v>160</v>
      </c>
      <c r="AC53" t="s">
        <v>160</v>
      </c>
      <c r="AD53" t="s">
        <v>160</v>
      </c>
      <c r="AE53" t="s">
        <v>160</v>
      </c>
      <c r="AF53" t="s">
        <v>160</v>
      </c>
      <c r="AG53" t="s">
        <v>160</v>
      </c>
      <c r="AH53" t="s">
        <v>160</v>
      </c>
      <c r="AI53" t="s">
        <v>160</v>
      </c>
      <c r="AJ53" t="s">
        <v>68</v>
      </c>
      <c r="AK53" t="s">
        <v>160</v>
      </c>
      <c r="AL53" t="s">
        <v>160</v>
      </c>
      <c r="AM53" t="s">
        <v>160</v>
      </c>
      <c r="AN53" t="s">
        <v>160</v>
      </c>
      <c r="AO53" t="s">
        <v>160</v>
      </c>
      <c r="AP53" t="s">
        <v>160</v>
      </c>
      <c r="AQ53" t="s">
        <v>160</v>
      </c>
      <c r="AR53" t="s">
        <v>160</v>
      </c>
      <c r="AS53" t="s">
        <v>160</v>
      </c>
      <c r="AT53" t="s">
        <v>160</v>
      </c>
      <c r="AU53" t="s">
        <v>160</v>
      </c>
      <c r="AV53" t="s">
        <v>160</v>
      </c>
      <c r="AW53" t="s">
        <v>160</v>
      </c>
      <c r="AX53" t="s">
        <v>160</v>
      </c>
      <c r="AY53" t="s">
        <v>160</v>
      </c>
      <c r="AZ53" t="s">
        <v>160</v>
      </c>
      <c r="BA53" t="s">
        <v>160</v>
      </c>
      <c r="BB53" t="s">
        <v>160</v>
      </c>
      <c r="BC53" t="s">
        <v>160</v>
      </c>
      <c r="BD53" t="s">
        <v>160</v>
      </c>
      <c r="BE53" t="s">
        <v>160</v>
      </c>
      <c r="BF53" t="s">
        <v>160</v>
      </c>
      <c r="BG53" t="s">
        <v>160</v>
      </c>
      <c r="BH53" t="s">
        <v>160</v>
      </c>
      <c r="BI53" t="s">
        <v>160</v>
      </c>
      <c r="BJ53" t="s">
        <v>160</v>
      </c>
      <c r="BK53" t="s">
        <v>160</v>
      </c>
      <c r="BL53" t="s">
        <v>160</v>
      </c>
      <c r="BM53" t="s">
        <v>160</v>
      </c>
      <c r="BN53" t="s">
        <v>160</v>
      </c>
      <c r="BO53" t="s">
        <v>160</v>
      </c>
      <c r="BP53" t="s">
        <v>160</v>
      </c>
      <c r="BQ53" t="s">
        <v>160</v>
      </c>
      <c r="BR53" t="s">
        <v>160</v>
      </c>
      <c r="BS53" t="s">
        <v>160</v>
      </c>
      <c r="BT53" t="s">
        <v>160</v>
      </c>
      <c r="BU53" t="s">
        <v>160</v>
      </c>
      <c r="BV53" t="s">
        <v>160</v>
      </c>
      <c r="BW53" t="s">
        <v>160</v>
      </c>
      <c r="BX53" t="s">
        <v>160</v>
      </c>
      <c r="BY53" t="s">
        <v>160</v>
      </c>
      <c r="BZ53" t="s">
        <v>160</v>
      </c>
      <c r="CA53" t="s">
        <v>160</v>
      </c>
      <c r="CB53" t="s">
        <v>160</v>
      </c>
      <c r="CC53" t="s">
        <v>160</v>
      </c>
      <c r="CD53" t="s">
        <v>160</v>
      </c>
      <c r="CE53" t="s">
        <v>160</v>
      </c>
      <c r="CF53" t="s">
        <v>160</v>
      </c>
      <c r="CG53" t="s">
        <v>160</v>
      </c>
      <c r="CH53" t="s">
        <v>160</v>
      </c>
      <c r="CI53" t="s">
        <v>160</v>
      </c>
      <c r="CJ53" t="s">
        <v>160</v>
      </c>
      <c r="CK53" t="s">
        <v>160</v>
      </c>
      <c r="CL53" t="s">
        <v>160</v>
      </c>
      <c r="CM53" t="s">
        <v>160</v>
      </c>
      <c r="CN53" t="s">
        <v>160</v>
      </c>
      <c r="CO53" t="s">
        <v>160</v>
      </c>
      <c r="CP53" t="s">
        <v>160</v>
      </c>
      <c r="CQ53" t="s">
        <v>160</v>
      </c>
      <c r="CR53" t="s">
        <v>160</v>
      </c>
      <c r="CS53" t="s">
        <v>160</v>
      </c>
      <c r="CT53" t="s">
        <v>160</v>
      </c>
      <c r="CU53" t="s">
        <v>160</v>
      </c>
      <c r="CV53" t="s">
        <v>160</v>
      </c>
      <c r="CW53" t="s">
        <v>160</v>
      </c>
      <c r="CX53" t="s">
        <v>160</v>
      </c>
      <c r="CY53" t="s">
        <v>160</v>
      </c>
      <c r="CZ53" t="s">
        <v>160</v>
      </c>
      <c r="DA53" t="s">
        <v>160</v>
      </c>
      <c r="DB53" t="s">
        <v>160</v>
      </c>
      <c r="DC53" t="s">
        <v>160</v>
      </c>
      <c r="DD53" t="s">
        <v>160</v>
      </c>
      <c r="DE53" t="s">
        <v>160</v>
      </c>
      <c r="DF53" t="s">
        <v>160</v>
      </c>
      <c r="DG53" t="s">
        <v>160</v>
      </c>
      <c r="DH53" t="s">
        <v>160</v>
      </c>
      <c r="DI53" t="s">
        <v>160</v>
      </c>
      <c r="DJ53" t="s">
        <v>160</v>
      </c>
      <c r="DK53" t="s">
        <v>160</v>
      </c>
      <c r="DL53" t="s">
        <v>160</v>
      </c>
      <c r="DM53" t="s">
        <v>160</v>
      </c>
      <c r="DN53" t="s">
        <v>160</v>
      </c>
      <c r="DO53" t="s">
        <v>160</v>
      </c>
      <c r="DP53" t="s">
        <v>160</v>
      </c>
      <c r="DQ53" t="s">
        <v>160</v>
      </c>
      <c r="DR53" t="s">
        <v>160</v>
      </c>
      <c r="DS53" t="s">
        <v>160</v>
      </c>
      <c r="DT53" t="s">
        <v>160</v>
      </c>
      <c r="DU53" t="s">
        <v>160</v>
      </c>
      <c r="DV53" t="s">
        <v>160</v>
      </c>
      <c r="DW53" t="s">
        <v>160</v>
      </c>
      <c r="DX53" t="s">
        <v>160</v>
      </c>
      <c r="DY53" t="s">
        <v>160</v>
      </c>
      <c r="DZ53" t="s">
        <v>160</v>
      </c>
      <c r="EA53" t="s">
        <v>160</v>
      </c>
      <c r="EB53" t="s">
        <v>160</v>
      </c>
      <c r="EC53" t="s">
        <v>160</v>
      </c>
      <c r="ED53" t="s">
        <v>160</v>
      </c>
      <c r="EE53" t="s">
        <v>160</v>
      </c>
      <c r="EF53" t="s">
        <v>160</v>
      </c>
      <c r="EG53" t="s">
        <v>160</v>
      </c>
      <c r="EH53" t="s">
        <v>160</v>
      </c>
      <c r="EI53" t="s">
        <v>160</v>
      </c>
      <c r="EJ53" t="s">
        <v>160</v>
      </c>
      <c r="EK53" t="s">
        <v>160</v>
      </c>
      <c r="EL53" t="s">
        <v>160</v>
      </c>
      <c r="EM53" t="s">
        <v>160</v>
      </c>
      <c r="EN53" t="s">
        <v>160</v>
      </c>
      <c r="EO53" t="s">
        <v>160</v>
      </c>
      <c r="EP53" t="s">
        <v>160</v>
      </c>
      <c r="EQ53" t="s">
        <v>160</v>
      </c>
      <c r="ER53" t="s">
        <v>160</v>
      </c>
      <c r="ES53" t="s">
        <v>160</v>
      </c>
      <c r="ET53" t="s">
        <v>160</v>
      </c>
      <c r="EU53" t="s">
        <v>160</v>
      </c>
      <c r="EV53" t="s">
        <v>160</v>
      </c>
      <c r="EW53" t="s">
        <v>160</v>
      </c>
      <c r="EX53" t="s">
        <v>160</v>
      </c>
      <c r="EY53" t="s">
        <v>160</v>
      </c>
      <c r="EZ53" t="s">
        <v>160</v>
      </c>
      <c r="FA53" t="s">
        <v>160</v>
      </c>
      <c r="FB53" t="s">
        <v>160</v>
      </c>
      <c r="FC53" t="s">
        <v>160</v>
      </c>
      <c r="FD53" t="s">
        <v>160</v>
      </c>
      <c r="FE53" t="s">
        <v>160</v>
      </c>
      <c r="FF53" t="s">
        <v>160</v>
      </c>
      <c r="FG53" t="s">
        <v>160</v>
      </c>
      <c r="FH53" t="s">
        <v>160</v>
      </c>
      <c r="FI53" t="s">
        <v>160</v>
      </c>
      <c r="FJ53" t="s">
        <v>160</v>
      </c>
      <c r="FK53" t="s">
        <v>160</v>
      </c>
      <c r="FL53" t="s">
        <v>160</v>
      </c>
      <c r="FM53" t="s">
        <v>160</v>
      </c>
      <c r="FN53" t="s">
        <v>160</v>
      </c>
      <c r="FO53" t="s">
        <v>160</v>
      </c>
      <c r="FP53" t="s">
        <v>160</v>
      </c>
      <c r="FQ53" t="s">
        <v>160</v>
      </c>
      <c r="FR53" t="s">
        <v>160</v>
      </c>
      <c r="FS53" t="s">
        <v>160</v>
      </c>
      <c r="FT53" t="s">
        <v>160</v>
      </c>
      <c r="FU53" t="s">
        <v>160</v>
      </c>
      <c r="FV53" t="s">
        <v>160</v>
      </c>
      <c r="FW53" t="s">
        <v>160</v>
      </c>
      <c r="FX53" t="s">
        <v>160</v>
      </c>
      <c r="FY53" t="s">
        <v>160</v>
      </c>
      <c r="FZ53" t="s">
        <v>160</v>
      </c>
      <c r="GA53" t="s">
        <v>160</v>
      </c>
      <c r="GB53" t="s">
        <v>160</v>
      </c>
      <c r="GC53" t="s">
        <v>160</v>
      </c>
      <c r="GD53" t="s">
        <v>160</v>
      </c>
      <c r="GE53" t="s">
        <v>160</v>
      </c>
      <c r="GF53" t="s">
        <v>160</v>
      </c>
      <c r="GG53" t="s">
        <v>160</v>
      </c>
      <c r="GH53" t="s">
        <v>160</v>
      </c>
      <c r="GI53" t="s">
        <v>160</v>
      </c>
      <c r="GJ53" t="s">
        <v>160</v>
      </c>
      <c r="GK53" t="s">
        <v>160</v>
      </c>
      <c r="GL53" t="s">
        <v>160</v>
      </c>
      <c r="GM53" t="s">
        <v>160</v>
      </c>
      <c r="GN53" t="s">
        <v>160</v>
      </c>
      <c r="GO53" t="s">
        <v>160</v>
      </c>
      <c r="GP53" t="s">
        <v>160</v>
      </c>
      <c r="GQ53" t="s">
        <v>160</v>
      </c>
      <c r="GR53" t="s">
        <v>160</v>
      </c>
      <c r="GS53" t="s">
        <v>160</v>
      </c>
      <c r="GT53" t="s">
        <v>160</v>
      </c>
      <c r="GU53" t="s">
        <v>160</v>
      </c>
      <c r="GV53" t="s">
        <v>160</v>
      </c>
      <c r="GW53" t="s">
        <v>160</v>
      </c>
      <c r="GX53" t="s">
        <v>160</v>
      </c>
      <c r="GY53" t="s">
        <v>160</v>
      </c>
      <c r="GZ53" t="s">
        <v>160</v>
      </c>
      <c r="HA53" t="s">
        <v>160</v>
      </c>
      <c r="HB53" t="s">
        <v>160</v>
      </c>
      <c r="HC53" t="s">
        <v>160</v>
      </c>
      <c r="HD53" t="s">
        <v>160</v>
      </c>
      <c r="HE53" t="s">
        <v>160</v>
      </c>
      <c r="HF53" t="s">
        <v>160</v>
      </c>
      <c r="HG53" t="s">
        <v>160</v>
      </c>
      <c r="HH53" t="s">
        <v>160</v>
      </c>
      <c r="HI53" t="s">
        <v>160</v>
      </c>
      <c r="HJ53" t="s">
        <v>160</v>
      </c>
      <c r="HK53" t="s">
        <v>160</v>
      </c>
      <c r="HL53" t="s">
        <v>160</v>
      </c>
      <c r="HM53" t="s">
        <v>160</v>
      </c>
      <c r="HN53" t="s">
        <v>160</v>
      </c>
      <c r="HO53" t="s">
        <v>160</v>
      </c>
      <c r="HP53" t="s">
        <v>160</v>
      </c>
      <c r="HQ53" t="s">
        <v>160</v>
      </c>
      <c r="HR53" t="s">
        <v>160</v>
      </c>
      <c r="HS53" t="s">
        <v>160</v>
      </c>
      <c r="HT53" t="s">
        <v>160</v>
      </c>
      <c r="HU53" t="s">
        <v>160</v>
      </c>
      <c r="HV53" t="s">
        <v>1511</v>
      </c>
      <c r="HW53" t="s">
        <v>160</v>
      </c>
      <c r="HX53" t="s">
        <v>160</v>
      </c>
      <c r="HY53" t="s">
        <v>160</v>
      </c>
      <c r="HZ53" t="s">
        <v>160</v>
      </c>
      <c r="IA53" t="s">
        <v>160</v>
      </c>
      <c r="IB53" t="s">
        <v>160</v>
      </c>
      <c r="IC53" t="s">
        <v>160</v>
      </c>
      <c r="ID53" t="s">
        <v>160</v>
      </c>
      <c r="IE53" t="s">
        <v>160</v>
      </c>
      <c r="IF53" t="s">
        <v>160</v>
      </c>
      <c r="IG53" t="s">
        <v>160</v>
      </c>
      <c r="IH53" t="s">
        <v>160</v>
      </c>
      <c r="II53" t="s">
        <v>160</v>
      </c>
      <c r="IJ53" t="s">
        <v>160</v>
      </c>
      <c r="IK53" t="s">
        <v>160</v>
      </c>
      <c r="IL53" t="s">
        <v>160</v>
      </c>
      <c r="IM53" t="s">
        <v>160</v>
      </c>
      <c r="IN53" t="s">
        <v>160</v>
      </c>
      <c r="IO53" t="s">
        <v>160</v>
      </c>
      <c r="IP53" t="s">
        <v>160</v>
      </c>
      <c r="IQ53" t="s">
        <v>160</v>
      </c>
      <c r="IR53" t="s">
        <v>160</v>
      </c>
      <c r="IS53" t="s">
        <v>160</v>
      </c>
      <c r="IT53" t="s">
        <v>160</v>
      </c>
      <c r="IU53" t="s">
        <v>160</v>
      </c>
      <c r="IV53" t="s">
        <v>160</v>
      </c>
      <c r="IW53" t="s">
        <v>160</v>
      </c>
      <c r="IX53" t="s">
        <v>160</v>
      </c>
      <c r="IY53" t="s">
        <v>160</v>
      </c>
      <c r="IZ53" t="s">
        <v>160</v>
      </c>
      <c r="JA53" t="s">
        <v>160</v>
      </c>
      <c r="JB53" t="s">
        <v>160</v>
      </c>
      <c r="JC53" t="s">
        <v>160</v>
      </c>
      <c r="JD53" t="s">
        <v>160</v>
      </c>
      <c r="JE53" t="s">
        <v>160</v>
      </c>
      <c r="JF53" t="s">
        <v>160</v>
      </c>
      <c r="JG53" t="s">
        <v>160</v>
      </c>
      <c r="JH53" t="s">
        <v>160</v>
      </c>
      <c r="JI53" t="s">
        <v>160</v>
      </c>
      <c r="JJ53" t="s">
        <v>160</v>
      </c>
      <c r="JK53" t="s">
        <v>160</v>
      </c>
      <c r="JL53" t="s">
        <v>160</v>
      </c>
      <c r="JM53" t="s">
        <v>160</v>
      </c>
      <c r="JN53" t="s">
        <v>160</v>
      </c>
      <c r="JO53" t="s">
        <v>160</v>
      </c>
      <c r="JP53" t="s">
        <v>160</v>
      </c>
      <c r="JQ53" t="s">
        <v>160</v>
      </c>
      <c r="JR53" t="s">
        <v>160</v>
      </c>
      <c r="JS53" t="s">
        <v>160</v>
      </c>
      <c r="JT53" t="s">
        <v>160</v>
      </c>
      <c r="JU53" t="s">
        <v>160</v>
      </c>
      <c r="JV53" t="s">
        <v>160</v>
      </c>
      <c r="JW53" t="s">
        <v>160</v>
      </c>
      <c r="JX53" t="s">
        <v>160</v>
      </c>
      <c r="JY53" t="s">
        <v>160</v>
      </c>
      <c r="JZ53" t="s">
        <v>160</v>
      </c>
      <c r="KA53" t="s">
        <v>160</v>
      </c>
      <c r="KB53" t="s">
        <v>160</v>
      </c>
      <c r="KC53" t="s">
        <v>160</v>
      </c>
      <c r="KD53" t="s">
        <v>160</v>
      </c>
      <c r="KE53" t="s">
        <v>160</v>
      </c>
      <c r="KF53" t="s">
        <v>160</v>
      </c>
      <c r="KG53" t="s">
        <v>160</v>
      </c>
      <c r="KH53" t="s">
        <v>160</v>
      </c>
      <c r="KI53" t="s">
        <v>160</v>
      </c>
      <c r="KJ53" t="s">
        <v>160</v>
      </c>
      <c r="KK53" t="s">
        <v>160</v>
      </c>
      <c r="KL53" t="s">
        <v>160</v>
      </c>
      <c r="KM53" t="s">
        <v>160</v>
      </c>
      <c r="KN53" t="s">
        <v>160</v>
      </c>
      <c r="KO53" t="s">
        <v>160</v>
      </c>
    </row>
    <row r="54" spans="1:301" x14ac:dyDescent="0.25">
      <c r="A54" s="13">
        <v>26</v>
      </c>
      <c r="B54" t="s">
        <v>160</v>
      </c>
      <c r="C54" t="s">
        <v>160</v>
      </c>
      <c r="D54" t="s">
        <v>160</v>
      </c>
      <c r="E54" t="s">
        <v>160</v>
      </c>
      <c r="F54" t="s">
        <v>160</v>
      </c>
      <c r="G54" t="s">
        <v>160</v>
      </c>
      <c r="H54" t="s">
        <v>160</v>
      </c>
      <c r="I54" t="s">
        <v>160</v>
      </c>
      <c r="J54" t="s">
        <v>160</v>
      </c>
      <c r="K54" t="s">
        <v>160</v>
      </c>
      <c r="L54" t="s">
        <v>160</v>
      </c>
      <c r="M54" t="s">
        <v>160</v>
      </c>
      <c r="N54" t="s">
        <v>160</v>
      </c>
      <c r="O54" t="s">
        <v>160</v>
      </c>
      <c r="P54" t="s">
        <v>160</v>
      </c>
      <c r="Q54" t="s">
        <v>160</v>
      </c>
      <c r="R54" t="s">
        <v>160</v>
      </c>
      <c r="S54" t="s">
        <v>160</v>
      </c>
      <c r="T54" t="s">
        <v>160</v>
      </c>
      <c r="U54" t="s">
        <v>160</v>
      </c>
      <c r="V54" t="s">
        <v>160</v>
      </c>
      <c r="W54" t="s">
        <v>160</v>
      </c>
      <c r="X54" t="s">
        <v>160</v>
      </c>
      <c r="Y54" t="s">
        <v>160</v>
      </c>
      <c r="Z54" t="s">
        <v>160</v>
      </c>
      <c r="AA54" t="s">
        <v>160</v>
      </c>
      <c r="AB54" t="s">
        <v>160</v>
      </c>
      <c r="AC54" t="s">
        <v>160</v>
      </c>
      <c r="AD54" t="s">
        <v>160</v>
      </c>
      <c r="AE54" t="s">
        <v>160</v>
      </c>
      <c r="AF54" t="s">
        <v>160</v>
      </c>
      <c r="AG54" t="s">
        <v>160</v>
      </c>
      <c r="AH54" t="s">
        <v>160</v>
      </c>
      <c r="AI54" t="s">
        <v>160</v>
      </c>
      <c r="AJ54" t="s">
        <v>1512</v>
      </c>
      <c r="AK54" t="s">
        <v>160</v>
      </c>
      <c r="AL54" t="s">
        <v>160</v>
      </c>
      <c r="AM54" t="s">
        <v>160</v>
      </c>
      <c r="AN54" t="s">
        <v>160</v>
      </c>
      <c r="AO54" t="s">
        <v>160</v>
      </c>
      <c r="AP54" t="s">
        <v>160</v>
      </c>
      <c r="AQ54" t="s">
        <v>160</v>
      </c>
      <c r="AR54" t="s">
        <v>160</v>
      </c>
      <c r="AS54" t="s">
        <v>160</v>
      </c>
      <c r="AT54" t="s">
        <v>160</v>
      </c>
      <c r="AU54" t="s">
        <v>160</v>
      </c>
      <c r="AV54" t="s">
        <v>160</v>
      </c>
      <c r="AW54" t="s">
        <v>160</v>
      </c>
      <c r="AX54" t="s">
        <v>160</v>
      </c>
      <c r="AY54" t="s">
        <v>160</v>
      </c>
      <c r="AZ54" t="s">
        <v>160</v>
      </c>
      <c r="BA54" t="s">
        <v>160</v>
      </c>
      <c r="BB54" t="s">
        <v>160</v>
      </c>
      <c r="BC54" t="s">
        <v>160</v>
      </c>
      <c r="BD54" t="s">
        <v>160</v>
      </c>
      <c r="BE54" t="s">
        <v>160</v>
      </c>
      <c r="BF54" t="s">
        <v>160</v>
      </c>
      <c r="BG54" t="s">
        <v>160</v>
      </c>
      <c r="BH54" t="s">
        <v>160</v>
      </c>
      <c r="BI54" t="s">
        <v>160</v>
      </c>
      <c r="BJ54" t="s">
        <v>160</v>
      </c>
      <c r="BK54" t="s">
        <v>160</v>
      </c>
      <c r="BL54" t="s">
        <v>160</v>
      </c>
      <c r="BM54" t="s">
        <v>160</v>
      </c>
      <c r="BN54" t="s">
        <v>160</v>
      </c>
      <c r="BO54" t="s">
        <v>160</v>
      </c>
      <c r="BP54" t="s">
        <v>160</v>
      </c>
      <c r="BQ54" t="s">
        <v>160</v>
      </c>
      <c r="BR54" t="s">
        <v>160</v>
      </c>
      <c r="BS54" t="s">
        <v>160</v>
      </c>
      <c r="BT54" t="s">
        <v>160</v>
      </c>
      <c r="BU54" t="s">
        <v>160</v>
      </c>
      <c r="BV54" t="s">
        <v>160</v>
      </c>
      <c r="BW54" t="s">
        <v>160</v>
      </c>
      <c r="BX54" t="s">
        <v>160</v>
      </c>
      <c r="BY54" t="s">
        <v>160</v>
      </c>
      <c r="BZ54" t="s">
        <v>160</v>
      </c>
      <c r="CA54" t="s">
        <v>160</v>
      </c>
      <c r="CB54" t="s">
        <v>160</v>
      </c>
      <c r="CC54" t="s">
        <v>160</v>
      </c>
      <c r="CD54" t="s">
        <v>160</v>
      </c>
      <c r="CE54" t="s">
        <v>160</v>
      </c>
      <c r="CF54" t="s">
        <v>160</v>
      </c>
      <c r="CG54" t="s">
        <v>160</v>
      </c>
      <c r="CH54" t="s">
        <v>160</v>
      </c>
      <c r="CI54" t="s">
        <v>160</v>
      </c>
      <c r="CJ54" t="s">
        <v>160</v>
      </c>
      <c r="CK54" t="s">
        <v>160</v>
      </c>
      <c r="CL54" t="s">
        <v>160</v>
      </c>
      <c r="CM54" t="s">
        <v>160</v>
      </c>
      <c r="CN54" t="s">
        <v>160</v>
      </c>
      <c r="CO54" t="s">
        <v>160</v>
      </c>
      <c r="CP54" t="s">
        <v>160</v>
      </c>
      <c r="CQ54" t="s">
        <v>160</v>
      </c>
      <c r="CR54" t="s">
        <v>160</v>
      </c>
      <c r="CS54" t="s">
        <v>160</v>
      </c>
      <c r="CT54" t="s">
        <v>160</v>
      </c>
      <c r="CU54" t="s">
        <v>160</v>
      </c>
      <c r="CV54" t="s">
        <v>160</v>
      </c>
      <c r="CW54" t="s">
        <v>160</v>
      </c>
      <c r="CX54" t="s">
        <v>160</v>
      </c>
      <c r="CY54" t="s">
        <v>160</v>
      </c>
      <c r="CZ54" t="s">
        <v>160</v>
      </c>
      <c r="DA54" t="s">
        <v>160</v>
      </c>
      <c r="DB54" t="s">
        <v>160</v>
      </c>
      <c r="DC54" t="s">
        <v>160</v>
      </c>
      <c r="DD54" t="s">
        <v>160</v>
      </c>
      <c r="DE54" t="s">
        <v>160</v>
      </c>
      <c r="DF54" t="s">
        <v>160</v>
      </c>
      <c r="DG54" t="s">
        <v>160</v>
      </c>
      <c r="DH54" t="s">
        <v>160</v>
      </c>
      <c r="DI54" t="s">
        <v>160</v>
      </c>
      <c r="DJ54" t="s">
        <v>160</v>
      </c>
      <c r="DK54" t="s">
        <v>160</v>
      </c>
      <c r="DL54" t="s">
        <v>160</v>
      </c>
      <c r="DM54" t="s">
        <v>160</v>
      </c>
      <c r="DN54" t="s">
        <v>160</v>
      </c>
      <c r="DO54" t="s">
        <v>160</v>
      </c>
      <c r="DP54" t="s">
        <v>160</v>
      </c>
      <c r="DQ54" t="s">
        <v>160</v>
      </c>
      <c r="DR54" t="s">
        <v>160</v>
      </c>
      <c r="DS54" t="s">
        <v>160</v>
      </c>
      <c r="DT54" t="s">
        <v>160</v>
      </c>
      <c r="DU54" t="s">
        <v>160</v>
      </c>
      <c r="DV54" t="s">
        <v>160</v>
      </c>
      <c r="DW54" t="s">
        <v>160</v>
      </c>
      <c r="DX54" t="s">
        <v>160</v>
      </c>
      <c r="DY54" t="s">
        <v>160</v>
      </c>
      <c r="DZ54" t="s">
        <v>160</v>
      </c>
      <c r="EA54" t="s">
        <v>160</v>
      </c>
      <c r="EB54" t="s">
        <v>160</v>
      </c>
      <c r="EC54" t="s">
        <v>160</v>
      </c>
      <c r="ED54" t="s">
        <v>160</v>
      </c>
      <c r="EE54" t="s">
        <v>160</v>
      </c>
      <c r="EF54" t="s">
        <v>160</v>
      </c>
      <c r="EG54" t="s">
        <v>160</v>
      </c>
      <c r="EH54" t="s">
        <v>160</v>
      </c>
      <c r="EI54" t="s">
        <v>160</v>
      </c>
      <c r="EJ54" t="s">
        <v>160</v>
      </c>
      <c r="EK54" t="s">
        <v>160</v>
      </c>
      <c r="EL54" t="s">
        <v>160</v>
      </c>
      <c r="EM54" t="s">
        <v>160</v>
      </c>
      <c r="EN54" t="s">
        <v>160</v>
      </c>
      <c r="EO54" t="s">
        <v>160</v>
      </c>
      <c r="EP54" t="s">
        <v>160</v>
      </c>
      <c r="EQ54" t="s">
        <v>160</v>
      </c>
      <c r="ER54" t="s">
        <v>160</v>
      </c>
      <c r="ES54" t="s">
        <v>160</v>
      </c>
      <c r="ET54" t="s">
        <v>160</v>
      </c>
      <c r="EU54" t="s">
        <v>160</v>
      </c>
      <c r="EV54" t="s">
        <v>160</v>
      </c>
      <c r="EW54" t="s">
        <v>160</v>
      </c>
      <c r="EX54" t="s">
        <v>160</v>
      </c>
      <c r="EY54" t="s">
        <v>160</v>
      </c>
      <c r="EZ54" t="s">
        <v>160</v>
      </c>
      <c r="FA54" t="s">
        <v>160</v>
      </c>
      <c r="FB54" t="s">
        <v>160</v>
      </c>
      <c r="FC54" t="s">
        <v>160</v>
      </c>
      <c r="FD54" t="s">
        <v>160</v>
      </c>
      <c r="FE54" t="s">
        <v>160</v>
      </c>
      <c r="FF54" t="s">
        <v>160</v>
      </c>
      <c r="FG54" t="s">
        <v>160</v>
      </c>
      <c r="FH54" t="s">
        <v>160</v>
      </c>
      <c r="FI54" t="s">
        <v>160</v>
      </c>
      <c r="FJ54" t="s">
        <v>160</v>
      </c>
      <c r="FK54" t="s">
        <v>160</v>
      </c>
      <c r="FL54" t="s">
        <v>160</v>
      </c>
      <c r="FM54" t="s">
        <v>160</v>
      </c>
      <c r="FN54" t="s">
        <v>160</v>
      </c>
      <c r="FO54" t="s">
        <v>160</v>
      </c>
      <c r="FP54" t="s">
        <v>160</v>
      </c>
      <c r="FQ54" t="s">
        <v>160</v>
      </c>
      <c r="FR54" t="s">
        <v>160</v>
      </c>
      <c r="FS54" t="s">
        <v>160</v>
      </c>
      <c r="FT54" t="s">
        <v>160</v>
      </c>
      <c r="FU54" t="s">
        <v>160</v>
      </c>
      <c r="FV54" t="s">
        <v>160</v>
      </c>
      <c r="FW54" t="s">
        <v>160</v>
      </c>
      <c r="FX54" t="s">
        <v>160</v>
      </c>
      <c r="FY54" t="s">
        <v>160</v>
      </c>
      <c r="FZ54" t="s">
        <v>160</v>
      </c>
      <c r="GA54" t="s">
        <v>160</v>
      </c>
      <c r="GB54" t="s">
        <v>160</v>
      </c>
      <c r="GC54" t="s">
        <v>160</v>
      </c>
      <c r="GD54" t="s">
        <v>160</v>
      </c>
      <c r="GE54" t="s">
        <v>160</v>
      </c>
      <c r="GF54" t="s">
        <v>160</v>
      </c>
      <c r="GG54" t="s">
        <v>160</v>
      </c>
      <c r="GH54" t="s">
        <v>160</v>
      </c>
      <c r="GI54" t="s">
        <v>160</v>
      </c>
      <c r="GJ54" t="s">
        <v>160</v>
      </c>
      <c r="GK54" t="s">
        <v>160</v>
      </c>
      <c r="GL54" t="s">
        <v>160</v>
      </c>
      <c r="GM54" t="s">
        <v>160</v>
      </c>
      <c r="GN54" t="s">
        <v>160</v>
      </c>
      <c r="GO54" t="s">
        <v>160</v>
      </c>
      <c r="GP54" t="s">
        <v>160</v>
      </c>
      <c r="GQ54" t="s">
        <v>160</v>
      </c>
      <c r="GR54" t="s">
        <v>160</v>
      </c>
      <c r="GS54" t="s">
        <v>160</v>
      </c>
      <c r="GT54" t="s">
        <v>160</v>
      </c>
      <c r="GU54" t="s">
        <v>160</v>
      </c>
      <c r="GV54" t="s">
        <v>160</v>
      </c>
      <c r="GW54" t="s">
        <v>160</v>
      </c>
      <c r="GX54" t="s">
        <v>160</v>
      </c>
      <c r="GY54" t="s">
        <v>160</v>
      </c>
      <c r="GZ54" t="s">
        <v>160</v>
      </c>
      <c r="HA54" t="s">
        <v>160</v>
      </c>
      <c r="HB54" t="s">
        <v>160</v>
      </c>
      <c r="HC54" t="s">
        <v>160</v>
      </c>
      <c r="HD54" t="s">
        <v>160</v>
      </c>
      <c r="HE54" t="s">
        <v>160</v>
      </c>
      <c r="HF54" t="s">
        <v>160</v>
      </c>
      <c r="HG54" t="s">
        <v>160</v>
      </c>
      <c r="HH54" t="s">
        <v>160</v>
      </c>
      <c r="HI54" t="s">
        <v>160</v>
      </c>
      <c r="HJ54" t="s">
        <v>160</v>
      </c>
      <c r="HK54" t="s">
        <v>160</v>
      </c>
      <c r="HL54" t="s">
        <v>160</v>
      </c>
      <c r="HM54" t="s">
        <v>160</v>
      </c>
      <c r="HN54" t="s">
        <v>160</v>
      </c>
      <c r="HO54" t="s">
        <v>160</v>
      </c>
      <c r="HP54" t="s">
        <v>160</v>
      </c>
      <c r="HQ54" t="s">
        <v>160</v>
      </c>
      <c r="HR54" t="s">
        <v>160</v>
      </c>
      <c r="HS54" t="s">
        <v>160</v>
      </c>
      <c r="HT54" t="s">
        <v>160</v>
      </c>
      <c r="HU54" t="s">
        <v>160</v>
      </c>
      <c r="HV54" t="s">
        <v>1513</v>
      </c>
      <c r="HW54" t="s">
        <v>160</v>
      </c>
      <c r="HX54" t="s">
        <v>160</v>
      </c>
      <c r="HY54" t="s">
        <v>160</v>
      </c>
      <c r="HZ54" t="s">
        <v>160</v>
      </c>
      <c r="IA54" t="s">
        <v>160</v>
      </c>
      <c r="IB54" t="s">
        <v>160</v>
      </c>
      <c r="IC54" t="s">
        <v>160</v>
      </c>
      <c r="ID54" t="s">
        <v>160</v>
      </c>
      <c r="IE54" t="s">
        <v>160</v>
      </c>
      <c r="IF54" t="s">
        <v>160</v>
      </c>
      <c r="IG54" t="s">
        <v>160</v>
      </c>
      <c r="IH54" t="s">
        <v>160</v>
      </c>
      <c r="II54" t="s">
        <v>160</v>
      </c>
      <c r="IJ54" t="s">
        <v>160</v>
      </c>
      <c r="IK54" t="s">
        <v>160</v>
      </c>
      <c r="IL54" t="s">
        <v>160</v>
      </c>
      <c r="IM54" t="s">
        <v>160</v>
      </c>
      <c r="IN54" t="s">
        <v>160</v>
      </c>
      <c r="IO54" t="s">
        <v>160</v>
      </c>
      <c r="IP54" t="s">
        <v>160</v>
      </c>
      <c r="IQ54" t="s">
        <v>160</v>
      </c>
      <c r="IR54" t="s">
        <v>160</v>
      </c>
      <c r="IS54" t="s">
        <v>160</v>
      </c>
      <c r="IT54" t="s">
        <v>160</v>
      </c>
      <c r="IU54" t="s">
        <v>160</v>
      </c>
      <c r="IV54" t="s">
        <v>160</v>
      </c>
      <c r="IW54" t="s">
        <v>160</v>
      </c>
      <c r="IX54" t="s">
        <v>160</v>
      </c>
      <c r="IY54" t="s">
        <v>160</v>
      </c>
      <c r="IZ54" t="s">
        <v>160</v>
      </c>
      <c r="JA54" t="s">
        <v>160</v>
      </c>
      <c r="JB54" t="s">
        <v>160</v>
      </c>
      <c r="JC54" t="s">
        <v>160</v>
      </c>
      <c r="JD54" t="s">
        <v>160</v>
      </c>
      <c r="JE54" t="s">
        <v>160</v>
      </c>
      <c r="JF54" t="s">
        <v>160</v>
      </c>
      <c r="JG54" t="s">
        <v>160</v>
      </c>
      <c r="JH54" t="s">
        <v>160</v>
      </c>
      <c r="JI54" t="s">
        <v>160</v>
      </c>
      <c r="JJ54" t="s">
        <v>160</v>
      </c>
      <c r="JK54" t="s">
        <v>160</v>
      </c>
      <c r="JL54" t="s">
        <v>160</v>
      </c>
      <c r="JM54" t="s">
        <v>160</v>
      </c>
      <c r="JN54" t="s">
        <v>160</v>
      </c>
      <c r="JO54" t="s">
        <v>160</v>
      </c>
      <c r="JP54" t="s">
        <v>160</v>
      </c>
      <c r="JQ54" t="s">
        <v>160</v>
      </c>
      <c r="JR54" t="s">
        <v>160</v>
      </c>
      <c r="JS54" t="s">
        <v>160</v>
      </c>
      <c r="JT54" t="s">
        <v>160</v>
      </c>
      <c r="JU54" t="s">
        <v>160</v>
      </c>
      <c r="JV54" t="s">
        <v>160</v>
      </c>
      <c r="JW54" t="s">
        <v>160</v>
      </c>
      <c r="JX54" t="s">
        <v>160</v>
      </c>
      <c r="JY54" t="s">
        <v>160</v>
      </c>
      <c r="JZ54" t="s">
        <v>160</v>
      </c>
      <c r="KA54" t="s">
        <v>160</v>
      </c>
      <c r="KB54" t="s">
        <v>160</v>
      </c>
      <c r="KC54" t="s">
        <v>160</v>
      </c>
      <c r="KD54" t="s">
        <v>160</v>
      </c>
      <c r="KE54" t="s">
        <v>160</v>
      </c>
      <c r="KF54" t="s">
        <v>160</v>
      </c>
      <c r="KG54" t="s">
        <v>160</v>
      </c>
      <c r="KH54" t="s">
        <v>160</v>
      </c>
      <c r="KI54" t="s">
        <v>160</v>
      </c>
      <c r="KJ54" t="s">
        <v>160</v>
      </c>
      <c r="KK54" t="s">
        <v>160</v>
      </c>
      <c r="KL54" t="s">
        <v>160</v>
      </c>
      <c r="KM54" t="s">
        <v>160</v>
      </c>
      <c r="KN54" t="s">
        <v>160</v>
      </c>
      <c r="KO54" t="s">
        <v>160</v>
      </c>
    </row>
    <row r="55" spans="1:301" x14ac:dyDescent="0.25">
      <c r="A55" s="13">
        <v>27</v>
      </c>
      <c r="B55" t="s">
        <v>160</v>
      </c>
      <c r="C55" t="s">
        <v>160</v>
      </c>
      <c r="D55" t="s">
        <v>160</v>
      </c>
      <c r="E55" t="s">
        <v>160</v>
      </c>
      <c r="F55" t="s">
        <v>160</v>
      </c>
      <c r="G55" t="s">
        <v>160</v>
      </c>
      <c r="H55" t="s">
        <v>160</v>
      </c>
      <c r="I55" t="s">
        <v>160</v>
      </c>
      <c r="J55" t="s">
        <v>160</v>
      </c>
      <c r="K55" t="s">
        <v>160</v>
      </c>
      <c r="L55" t="s">
        <v>160</v>
      </c>
      <c r="M55" t="s">
        <v>160</v>
      </c>
      <c r="N55" t="s">
        <v>160</v>
      </c>
      <c r="O55" t="s">
        <v>160</v>
      </c>
      <c r="P55" t="s">
        <v>160</v>
      </c>
      <c r="Q55" t="s">
        <v>160</v>
      </c>
      <c r="R55" t="s">
        <v>160</v>
      </c>
      <c r="S55" t="s">
        <v>160</v>
      </c>
      <c r="T55" t="s">
        <v>160</v>
      </c>
      <c r="U55" t="s">
        <v>160</v>
      </c>
      <c r="V55" t="s">
        <v>160</v>
      </c>
      <c r="W55" t="s">
        <v>160</v>
      </c>
      <c r="X55" t="s">
        <v>160</v>
      </c>
      <c r="Y55" t="s">
        <v>160</v>
      </c>
      <c r="Z55" t="s">
        <v>160</v>
      </c>
      <c r="AA55" t="s">
        <v>160</v>
      </c>
      <c r="AB55" t="s">
        <v>160</v>
      </c>
      <c r="AC55" t="s">
        <v>160</v>
      </c>
      <c r="AD55" t="s">
        <v>160</v>
      </c>
      <c r="AE55" t="s">
        <v>160</v>
      </c>
      <c r="AF55" t="s">
        <v>160</v>
      </c>
      <c r="AG55" t="s">
        <v>160</v>
      </c>
      <c r="AH55" t="s">
        <v>160</v>
      </c>
      <c r="AI55" t="s">
        <v>160</v>
      </c>
      <c r="AJ55" t="s">
        <v>1514</v>
      </c>
      <c r="AK55" t="s">
        <v>160</v>
      </c>
      <c r="AL55" t="s">
        <v>160</v>
      </c>
      <c r="AM55" t="s">
        <v>160</v>
      </c>
      <c r="AN55" t="s">
        <v>160</v>
      </c>
      <c r="AO55" t="s">
        <v>160</v>
      </c>
      <c r="AP55" t="s">
        <v>160</v>
      </c>
      <c r="AQ55" t="s">
        <v>160</v>
      </c>
      <c r="AR55" t="s">
        <v>160</v>
      </c>
      <c r="AS55" t="s">
        <v>160</v>
      </c>
      <c r="AT55" t="s">
        <v>160</v>
      </c>
      <c r="AU55" t="s">
        <v>160</v>
      </c>
      <c r="AV55" t="s">
        <v>160</v>
      </c>
      <c r="AW55" t="s">
        <v>160</v>
      </c>
      <c r="AX55" t="s">
        <v>160</v>
      </c>
      <c r="AY55" t="s">
        <v>160</v>
      </c>
      <c r="AZ55" t="s">
        <v>160</v>
      </c>
      <c r="BA55" t="s">
        <v>160</v>
      </c>
      <c r="BB55" t="s">
        <v>160</v>
      </c>
      <c r="BC55" t="s">
        <v>160</v>
      </c>
      <c r="BD55" t="s">
        <v>160</v>
      </c>
      <c r="BE55" t="s">
        <v>160</v>
      </c>
      <c r="BF55" t="s">
        <v>160</v>
      </c>
      <c r="BG55" t="s">
        <v>160</v>
      </c>
      <c r="BH55" t="s">
        <v>160</v>
      </c>
      <c r="BI55" t="s">
        <v>160</v>
      </c>
      <c r="BJ55" t="s">
        <v>160</v>
      </c>
      <c r="BK55" t="s">
        <v>160</v>
      </c>
      <c r="BL55" t="s">
        <v>160</v>
      </c>
      <c r="BM55" t="s">
        <v>160</v>
      </c>
      <c r="BN55" t="s">
        <v>160</v>
      </c>
      <c r="BO55" t="s">
        <v>160</v>
      </c>
      <c r="BP55" t="s">
        <v>160</v>
      </c>
      <c r="BQ55" t="s">
        <v>160</v>
      </c>
      <c r="BR55" t="s">
        <v>160</v>
      </c>
      <c r="BS55" t="s">
        <v>160</v>
      </c>
      <c r="BT55" t="s">
        <v>160</v>
      </c>
      <c r="BU55" t="s">
        <v>160</v>
      </c>
      <c r="BV55" t="s">
        <v>160</v>
      </c>
      <c r="BW55" t="s">
        <v>160</v>
      </c>
      <c r="BX55" t="s">
        <v>160</v>
      </c>
      <c r="BY55" t="s">
        <v>160</v>
      </c>
      <c r="BZ55" t="s">
        <v>160</v>
      </c>
      <c r="CA55" t="s">
        <v>160</v>
      </c>
      <c r="CB55" t="s">
        <v>160</v>
      </c>
      <c r="CC55" t="s">
        <v>160</v>
      </c>
      <c r="CD55" t="s">
        <v>160</v>
      </c>
      <c r="CE55" t="s">
        <v>160</v>
      </c>
      <c r="CF55" t="s">
        <v>160</v>
      </c>
      <c r="CG55" t="s">
        <v>160</v>
      </c>
      <c r="CH55" t="s">
        <v>160</v>
      </c>
      <c r="CI55" t="s">
        <v>160</v>
      </c>
      <c r="CJ55" t="s">
        <v>160</v>
      </c>
      <c r="CK55" t="s">
        <v>160</v>
      </c>
      <c r="CL55" t="s">
        <v>160</v>
      </c>
      <c r="CM55" t="s">
        <v>160</v>
      </c>
      <c r="CN55" t="s">
        <v>160</v>
      </c>
      <c r="CO55" t="s">
        <v>160</v>
      </c>
      <c r="CP55" t="s">
        <v>160</v>
      </c>
      <c r="CQ55" t="s">
        <v>160</v>
      </c>
      <c r="CR55" t="s">
        <v>160</v>
      </c>
      <c r="CS55" t="s">
        <v>160</v>
      </c>
      <c r="CT55" t="s">
        <v>160</v>
      </c>
      <c r="CU55" t="s">
        <v>160</v>
      </c>
      <c r="CV55" t="s">
        <v>160</v>
      </c>
      <c r="CW55" t="s">
        <v>160</v>
      </c>
      <c r="CX55" t="s">
        <v>160</v>
      </c>
      <c r="CY55" t="s">
        <v>160</v>
      </c>
      <c r="CZ55" t="s">
        <v>160</v>
      </c>
      <c r="DA55" t="s">
        <v>160</v>
      </c>
      <c r="DB55" t="s">
        <v>160</v>
      </c>
      <c r="DC55" t="s">
        <v>160</v>
      </c>
      <c r="DD55" t="s">
        <v>160</v>
      </c>
      <c r="DE55" t="s">
        <v>160</v>
      </c>
      <c r="DF55" t="s">
        <v>160</v>
      </c>
      <c r="DG55" t="s">
        <v>160</v>
      </c>
      <c r="DH55" t="s">
        <v>160</v>
      </c>
      <c r="DI55" t="s">
        <v>160</v>
      </c>
      <c r="DJ55" t="s">
        <v>160</v>
      </c>
      <c r="DK55" t="s">
        <v>160</v>
      </c>
      <c r="DL55" t="s">
        <v>160</v>
      </c>
      <c r="DM55" t="s">
        <v>160</v>
      </c>
      <c r="DN55" t="s">
        <v>160</v>
      </c>
      <c r="DO55" t="s">
        <v>160</v>
      </c>
      <c r="DP55" t="s">
        <v>160</v>
      </c>
      <c r="DQ55" t="s">
        <v>160</v>
      </c>
      <c r="DR55" t="s">
        <v>160</v>
      </c>
      <c r="DS55" t="s">
        <v>160</v>
      </c>
      <c r="DT55" t="s">
        <v>160</v>
      </c>
      <c r="DU55" t="s">
        <v>160</v>
      </c>
      <c r="DV55" t="s">
        <v>160</v>
      </c>
      <c r="DW55" t="s">
        <v>160</v>
      </c>
      <c r="DX55" t="s">
        <v>160</v>
      </c>
      <c r="DY55" t="s">
        <v>160</v>
      </c>
      <c r="DZ55" t="s">
        <v>160</v>
      </c>
      <c r="EA55" t="s">
        <v>160</v>
      </c>
      <c r="EB55" t="s">
        <v>160</v>
      </c>
      <c r="EC55" t="s">
        <v>160</v>
      </c>
      <c r="ED55" t="s">
        <v>160</v>
      </c>
      <c r="EE55" t="s">
        <v>160</v>
      </c>
      <c r="EF55" t="s">
        <v>160</v>
      </c>
      <c r="EG55" t="s">
        <v>160</v>
      </c>
      <c r="EH55" t="s">
        <v>160</v>
      </c>
      <c r="EI55" t="s">
        <v>160</v>
      </c>
      <c r="EJ55" t="s">
        <v>160</v>
      </c>
      <c r="EK55" t="s">
        <v>160</v>
      </c>
      <c r="EL55" t="s">
        <v>160</v>
      </c>
      <c r="EM55" t="s">
        <v>160</v>
      </c>
      <c r="EN55" t="s">
        <v>160</v>
      </c>
      <c r="EO55" t="s">
        <v>160</v>
      </c>
      <c r="EP55" t="s">
        <v>160</v>
      </c>
      <c r="EQ55" t="s">
        <v>160</v>
      </c>
      <c r="ER55" t="s">
        <v>160</v>
      </c>
      <c r="ES55" t="s">
        <v>160</v>
      </c>
      <c r="ET55" t="s">
        <v>160</v>
      </c>
      <c r="EU55" t="s">
        <v>160</v>
      </c>
      <c r="EV55" t="s">
        <v>160</v>
      </c>
      <c r="EW55" t="s">
        <v>160</v>
      </c>
      <c r="EX55" t="s">
        <v>160</v>
      </c>
      <c r="EY55" t="s">
        <v>160</v>
      </c>
      <c r="EZ55" t="s">
        <v>160</v>
      </c>
      <c r="FA55" t="s">
        <v>160</v>
      </c>
      <c r="FB55" t="s">
        <v>160</v>
      </c>
      <c r="FC55" t="s">
        <v>160</v>
      </c>
      <c r="FD55" t="s">
        <v>160</v>
      </c>
      <c r="FE55" t="s">
        <v>160</v>
      </c>
      <c r="FF55" t="s">
        <v>160</v>
      </c>
      <c r="FG55" t="s">
        <v>160</v>
      </c>
      <c r="FH55" t="s">
        <v>160</v>
      </c>
      <c r="FI55" t="s">
        <v>160</v>
      </c>
      <c r="FJ55" t="s">
        <v>160</v>
      </c>
      <c r="FK55" t="s">
        <v>160</v>
      </c>
      <c r="FL55" t="s">
        <v>160</v>
      </c>
      <c r="FM55" t="s">
        <v>160</v>
      </c>
      <c r="FN55" t="s">
        <v>160</v>
      </c>
      <c r="FO55" t="s">
        <v>160</v>
      </c>
      <c r="FP55" t="s">
        <v>160</v>
      </c>
      <c r="FQ55" t="s">
        <v>160</v>
      </c>
      <c r="FR55" t="s">
        <v>160</v>
      </c>
      <c r="FS55" t="s">
        <v>160</v>
      </c>
      <c r="FT55" t="s">
        <v>160</v>
      </c>
      <c r="FU55" t="s">
        <v>160</v>
      </c>
      <c r="FV55" t="s">
        <v>160</v>
      </c>
      <c r="FW55" t="s">
        <v>160</v>
      </c>
      <c r="FX55" t="s">
        <v>160</v>
      </c>
      <c r="FY55" t="s">
        <v>160</v>
      </c>
      <c r="FZ55" t="s">
        <v>160</v>
      </c>
      <c r="GA55" t="s">
        <v>160</v>
      </c>
      <c r="GB55" t="s">
        <v>160</v>
      </c>
      <c r="GC55" t="s">
        <v>160</v>
      </c>
      <c r="GD55" t="s">
        <v>160</v>
      </c>
      <c r="GE55" t="s">
        <v>160</v>
      </c>
      <c r="GF55" t="s">
        <v>160</v>
      </c>
      <c r="GG55" t="s">
        <v>160</v>
      </c>
      <c r="GH55" t="s">
        <v>160</v>
      </c>
      <c r="GI55" t="s">
        <v>160</v>
      </c>
      <c r="GJ55" t="s">
        <v>160</v>
      </c>
      <c r="GK55" t="s">
        <v>160</v>
      </c>
      <c r="GL55" t="s">
        <v>160</v>
      </c>
      <c r="GM55" t="s">
        <v>160</v>
      </c>
      <c r="GN55" t="s">
        <v>160</v>
      </c>
      <c r="GO55" t="s">
        <v>160</v>
      </c>
      <c r="GP55" t="s">
        <v>160</v>
      </c>
      <c r="GQ55" t="s">
        <v>160</v>
      </c>
      <c r="GR55" t="s">
        <v>160</v>
      </c>
      <c r="GS55" t="s">
        <v>160</v>
      </c>
      <c r="GT55" t="s">
        <v>160</v>
      </c>
      <c r="GU55" t="s">
        <v>160</v>
      </c>
      <c r="GV55" t="s">
        <v>160</v>
      </c>
      <c r="GW55" t="s">
        <v>160</v>
      </c>
      <c r="GX55" t="s">
        <v>160</v>
      </c>
      <c r="GY55" t="s">
        <v>160</v>
      </c>
      <c r="GZ55" t="s">
        <v>160</v>
      </c>
      <c r="HA55" t="s">
        <v>160</v>
      </c>
      <c r="HB55" t="s">
        <v>160</v>
      </c>
      <c r="HC55" t="s">
        <v>160</v>
      </c>
      <c r="HD55" t="s">
        <v>160</v>
      </c>
      <c r="HE55" t="s">
        <v>160</v>
      </c>
      <c r="HF55" t="s">
        <v>160</v>
      </c>
      <c r="HG55" t="s">
        <v>160</v>
      </c>
      <c r="HH55" t="s">
        <v>160</v>
      </c>
      <c r="HI55" t="s">
        <v>160</v>
      </c>
      <c r="HJ55" t="s">
        <v>160</v>
      </c>
      <c r="HK55" t="s">
        <v>160</v>
      </c>
      <c r="HL55" t="s">
        <v>160</v>
      </c>
      <c r="HM55" t="s">
        <v>160</v>
      </c>
      <c r="HN55" t="s">
        <v>160</v>
      </c>
      <c r="HO55" t="s">
        <v>160</v>
      </c>
      <c r="HP55" t="s">
        <v>160</v>
      </c>
      <c r="HQ55" t="s">
        <v>160</v>
      </c>
      <c r="HR55" t="s">
        <v>160</v>
      </c>
      <c r="HS55" t="s">
        <v>160</v>
      </c>
      <c r="HT55" t="s">
        <v>160</v>
      </c>
      <c r="HU55" t="s">
        <v>160</v>
      </c>
      <c r="HV55" t="s">
        <v>1515</v>
      </c>
      <c r="HW55" t="s">
        <v>160</v>
      </c>
      <c r="HX55" t="s">
        <v>160</v>
      </c>
      <c r="HY55" t="s">
        <v>160</v>
      </c>
      <c r="HZ55" t="s">
        <v>160</v>
      </c>
      <c r="IA55" t="s">
        <v>160</v>
      </c>
      <c r="IB55" t="s">
        <v>160</v>
      </c>
      <c r="IC55" t="s">
        <v>160</v>
      </c>
      <c r="ID55" t="s">
        <v>160</v>
      </c>
      <c r="IE55" t="s">
        <v>160</v>
      </c>
      <c r="IF55" t="s">
        <v>160</v>
      </c>
      <c r="IG55" t="s">
        <v>160</v>
      </c>
      <c r="IH55" t="s">
        <v>160</v>
      </c>
      <c r="II55" t="s">
        <v>160</v>
      </c>
      <c r="IJ55" t="s">
        <v>160</v>
      </c>
      <c r="IK55" t="s">
        <v>160</v>
      </c>
      <c r="IL55" t="s">
        <v>160</v>
      </c>
      <c r="IM55" t="s">
        <v>160</v>
      </c>
      <c r="IN55" t="s">
        <v>160</v>
      </c>
      <c r="IO55" t="s">
        <v>160</v>
      </c>
      <c r="IP55" t="s">
        <v>160</v>
      </c>
      <c r="IQ55" t="s">
        <v>160</v>
      </c>
      <c r="IR55" t="s">
        <v>160</v>
      </c>
      <c r="IS55" t="s">
        <v>160</v>
      </c>
      <c r="IT55" t="s">
        <v>160</v>
      </c>
      <c r="IU55" t="s">
        <v>160</v>
      </c>
      <c r="IV55" t="s">
        <v>160</v>
      </c>
      <c r="IW55" t="s">
        <v>160</v>
      </c>
      <c r="IX55" t="s">
        <v>160</v>
      </c>
      <c r="IY55" t="s">
        <v>160</v>
      </c>
      <c r="IZ55" t="s">
        <v>160</v>
      </c>
      <c r="JA55" t="s">
        <v>160</v>
      </c>
      <c r="JB55" t="s">
        <v>160</v>
      </c>
      <c r="JC55" t="s">
        <v>160</v>
      </c>
      <c r="JD55" t="s">
        <v>160</v>
      </c>
      <c r="JE55" t="s">
        <v>160</v>
      </c>
      <c r="JF55" t="s">
        <v>160</v>
      </c>
      <c r="JG55" t="s">
        <v>160</v>
      </c>
      <c r="JH55" t="s">
        <v>160</v>
      </c>
      <c r="JI55" t="s">
        <v>160</v>
      </c>
      <c r="JJ55" t="s">
        <v>160</v>
      </c>
      <c r="JK55" t="s">
        <v>160</v>
      </c>
      <c r="JL55" t="s">
        <v>160</v>
      </c>
      <c r="JM55" t="s">
        <v>160</v>
      </c>
      <c r="JN55" t="s">
        <v>160</v>
      </c>
      <c r="JO55" t="s">
        <v>160</v>
      </c>
      <c r="JP55" t="s">
        <v>160</v>
      </c>
      <c r="JQ55" t="s">
        <v>160</v>
      </c>
      <c r="JR55" t="s">
        <v>160</v>
      </c>
      <c r="JS55" t="s">
        <v>160</v>
      </c>
      <c r="JT55" t="s">
        <v>160</v>
      </c>
      <c r="JU55" t="s">
        <v>160</v>
      </c>
      <c r="JV55" t="s">
        <v>160</v>
      </c>
      <c r="JW55" t="s">
        <v>160</v>
      </c>
      <c r="JX55" t="s">
        <v>160</v>
      </c>
      <c r="JY55" t="s">
        <v>160</v>
      </c>
      <c r="JZ55" t="s">
        <v>160</v>
      </c>
      <c r="KA55" t="s">
        <v>160</v>
      </c>
      <c r="KB55" t="s">
        <v>160</v>
      </c>
      <c r="KC55" t="s">
        <v>160</v>
      </c>
      <c r="KD55" t="s">
        <v>160</v>
      </c>
      <c r="KE55" t="s">
        <v>160</v>
      </c>
      <c r="KF55" t="s">
        <v>160</v>
      </c>
      <c r="KG55" t="s">
        <v>160</v>
      </c>
      <c r="KH55" t="s">
        <v>160</v>
      </c>
      <c r="KI55" t="s">
        <v>160</v>
      </c>
      <c r="KJ55" t="s">
        <v>160</v>
      </c>
      <c r="KK55" t="s">
        <v>160</v>
      </c>
      <c r="KL55" t="s">
        <v>160</v>
      </c>
      <c r="KM55" t="s">
        <v>160</v>
      </c>
      <c r="KN55" t="s">
        <v>160</v>
      </c>
      <c r="KO55" t="s">
        <v>160</v>
      </c>
    </row>
    <row r="56" spans="1:301" x14ac:dyDescent="0.25">
      <c r="A56" s="13">
        <v>28</v>
      </c>
      <c r="B56" t="s">
        <v>160</v>
      </c>
      <c r="C56" t="s">
        <v>160</v>
      </c>
      <c r="D56" t="s">
        <v>160</v>
      </c>
      <c r="E56" t="s">
        <v>160</v>
      </c>
      <c r="F56" t="s">
        <v>160</v>
      </c>
      <c r="G56" t="s">
        <v>160</v>
      </c>
      <c r="H56" t="s">
        <v>160</v>
      </c>
      <c r="I56" t="s">
        <v>160</v>
      </c>
      <c r="J56" t="s">
        <v>160</v>
      </c>
      <c r="K56" t="s">
        <v>160</v>
      </c>
      <c r="L56" t="s">
        <v>160</v>
      </c>
      <c r="M56" t="s">
        <v>160</v>
      </c>
      <c r="N56" t="s">
        <v>160</v>
      </c>
      <c r="O56" t="s">
        <v>160</v>
      </c>
      <c r="P56" t="s">
        <v>160</v>
      </c>
      <c r="Q56" t="s">
        <v>160</v>
      </c>
      <c r="R56" t="s">
        <v>160</v>
      </c>
      <c r="S56" t="s">
        <v>160</v>
      </c>
      <c r="T56" t="s">
        <v>160</v>
      </c>
      <c r="U56" t="s">
        <v>160</v>
      </c>
      <c r="V56" t="s">
        <v>160</v>
      </c>
      <c r="W56" t="s">
        <v>160</v>
      </c>
      <c r="X56" t="s">
        <v>160</v>
      </c>
      <c r="Y56" t="s">
        <v>160</v>
      </c>
      <c r="Z56" t="s">
        <v>160</v>
      </c>
      <c r="AA56" t="s">
        <v>160</v>
      </c>
      <c r="AB56" t="s">
        <v>160</v>
      </c>
      <c r="AC56" t="s">
        <v>160</v>
      </c>
      <c r="AD56" t="s">
        <v>160</v>
      </c>
      <c r="AE56" t="s">
        <v>160</v>
      </c>
      <c r="AF56" t="s">
        <v>160</v>
      </c>
      <c r="AG56" t="s">
        <v>160</v>
      </c>
      <c r="AH56" t="s">
        <v>160</v>
      </c>
      <c r="AI56" t="s">
        <v>160</v>
      </c>
      <c r="AJ56" t="s">
        <v>1516</v>
      </c>
      <c r="AK56" t="s">
        <v>160</v>
      </c>
      <c r="AL56" t="s">
        <v>160</v>
      </c>
      <c r="AM56" t="s">
        <v>160</v>
      </c>
      <c r="AN56" t="s">
        <v>160</v>
      </c>
      <c r="AO56" t="s">
        <v>160</v>
      </c>
      <c r="AP56" t="s">
        <v>160</v>
      </c>
      <c r="AQ56" t="s">
        <v>160</v>
      </c>
      <c r="AR56" t="s">
        <v>160</v>
      </c>
      <c r="AS56" t="s">
        <v>160</v>
      </c>
      <c r="AT56" t="s">
        <v>160</v>
      </c>
      <c r="AU56" t="s">
        <v>160</v>
      </c>
      <c r="AV56" t="s">
        <v>160</v>
      </c>
      <c r="AW56" t="s">
        <v>160</v>
      </c>
      <c r="AX56" t="s">
        <v>160</v>
      </c>
      <c r="AY56" t="s">
        <v>160</v>
      </c>
      <c r="AZ56" t="s">
        <v>160</v>
      </c>
      <c r="BA56" t="s">
        <v>160</v>
      </c>
      <c r="BB56" t="s">
        <v>160</v>
      </c>
      <c r="BC56" t="s">
        <v>160</v>
      </c>
      <c r="BD56" t="s">
        <v>160</v>
      </c>
      <c r="BE56" t="s">
        <v>160</v>
      </c>
      <c r="BF56" t="s">
        <v>160</v>
      </c>
      <c r="BG56" t="s">
        <v>160</v>
      </c>
      <c r="BH56" t="s">
        <v>160</v>
      </c>
      <c r="BI56" t="s">
        <v>160</v>
      </c>
      <c r="BJ56" t="s">
        <v>160</v>
      </c>
      <c r="BK56" t="s">
        <v>160</v>
      </c>
      <c r="BL56" t="s">
        <v>160</v>
      </c>
      <c r="BM56" t="s">
        <v>160</v>
      </c>
      <c r="BN56" t="s">
        <v>160</v>
      </c>
      <c r="BO56" t="s">
        <v>160</v>
      </c>
      <c r="BP56" t="s">
        <v>160</v>
      </c>
      <c r="BQ56" t="s">
        <v>160</v>
      </c>
      <c r="BR56" t="s">
        <v>160</v>
      </c>
      <c r="BS56" t="s">
        <v>160</v>
      </c>
      <c r="BT56" t="s">
        <v>160</v>
      </c>
      <c r="BU56" t="s">
        <v>160</v>
      </c>
      <c r="BV56" t="s">
        <v>160</v>
      </c>
      <c r="BW56" t="s">
        <v>160</v>
      </c>
      <c r="BX56" t="s">
        <v>160</v>
      </c>
      <c r="BY56" t="s">
        <v>160</v>
      </c>
      <c r="BZ56" t="s">
        <v>160</v>
      </c>
      <c r="CA56" t="s">
        <v>160</v>
      </c>
      <c r="CB56" t="s">
        <v>160</v>
      </c>
      <c r="CC56" t="s">
        <v>160</v>
      </c>
      <c r="CD56" t="s">
        <v>160</v>
      </c>
      <c r="CE56" t="s">
        <v>160</v>
      </c>
      <c r="CF56" t="s">
        <v>160</v>
      </c>
      <c r="CG56" t="s">
        <v>160</v>
      </c>
      <c r="CH56" t="s">
        <v>160</v>
      </c>
      <c r="CI56" t="s">
        <v>160</v>
      </c>
      <c r="CJ56" t="s">
        <v>160</v>
      </c>
      <c r="CK56" t="s">
        <v>160</v>
      </c>
      <c r="CL56" t="s">
        <v>160</v>
      </c>
      <c r="CM56" t="s">
        <v>160</v>
      </c>
      <c r="CN56" t="s">
        <v>160</v>
      </c>
      <c r="CO56" t="s">
        <v>160</v>
      </c>
      <c r="CP56" t="s">
        <v>160</v>
      </c>
      <c r="CQ56" t="s">
        <v>160</v>
      </c>
      <c r="CR56" t="s">
        <v>160</v>
      </c>
      <c r="CS56" t="s">
        <v>160</v>
      </c>
      <c r="CT56" t="s">
        <v>160</v>
      </c>
      <c r="CU56" t="s">
        <v>160</v>
      </c>
      <c r="CV56" t="s">
        <v>160</v>
      </c>
      <c r="CW56" t="s">
        <v>160</v>
      </c>
      <c r="CX56" t="s">
        <v>160</v>
      </c>
      <c r="CY56" t="s">
        <v>160</v>
      </c>
      <c r="CZ56" t="s">
        <v>160</v>
      </c>
      <c r="DA56" t="s">
        <v>160</v>
      </c>
      <c r="DB56" t="s">
        <v>160</v>
      </c>
      <c r="DC56" t="s">
        <v>160</v>
      </c>
      <c r="DD56" t="s">
        <v>160</v>
      </c>
      <c r="DE56" t="s">
        <v>160</v>
      </c>
      <c r="DF56" t="s">
        <v>160</v>
      </c>
      <c r="DG56" t="s">
        <v>160</v>
      </c>
      <c r="DH56" t="s">
        <v>160</v>
      </c>
      <c r="DI56" t="s">
        <v>160</v>
      </c>
      <c r="DJ56" t="s">
        <v>160</v>
      </c>
      <c r="DK56" t="s">
        <v>160</v>
      </c>
      <c r="DL56" t="s">
        <v>160</v>
      </c>
      <c r="DM56" t="s">
        <v>160</v>
      </c>
      <c r="DN56" t="s">
        <v>160</v>
      </c>
      <c r="DO56" t="s">
        <v>160</v>
      </c>
      <c r="DP56" t="s">
        <v>160</v>
      </c>
      <c r="DQ56" t="s">
        <v>160</v>
      </c>
      <c r="DR56" t="s">
        <v>160</v>
      </c>
      <c r="DS56" t="s">
        <v>160</v>
      </c>
      <c r="DT56" t="s">
        <v>160</v>
      </c>
      <c r="DU56" t="s">
        <v>160</v>
      </c>
      <c r="DV56" t="s">
        <v>160</v>
      </c>
      <c r="DW56" t="s">
        <v>160</v>
      </c>
      <c r="DX56" t="s">
        <v>160</v>
      </c>
      <c r="DY56" t="s">
        <v>160</v>
      </c>
      <c r="DZ56" t="s">
        <v>160</v>
      </c>
      <c r="EA56" t="s">
        <v>160</v>
      </c>
      <c r="EB56" t="s">
        <v>160</v>
      </c>
      <c r="EC56" t="s">
        <v>160</v>
      </c>
      <c r="ED56" t="s">
        <v>160</v>
      </c>
      <c r="EE56" t="s">
        <v>160</v>
      </c>
      <c r="EF56" t="s">
        <v>160</v>
      </c>
      <c r="EG56" t="s">
        <v>160</v>
      </c>
      <c r="EH56" t="s">
        <v>160</v>
      </c>
      <c r="EI56" t="s">
        <v>160</v>
      </c>
      <c r="EJ56" t="s">
        <v>160</v>
      </c>
      <c r="EK56" t="s">
        <v>160</v>
      </c>
      <c r="EL56" t="s">
        <v>160</v>
      </c>
      <c r="EM56" t="s">
        <v>160</v>
      </c>
      <c r="EN56" t="s">
        <v>160</v>
      </c>
      <c r="EO56" t="s">
        <v>160</v>
      </c>
      <c r="EP56" t="s">
        <v>160</v>
      </c>
      <c r="EQ56" t="s">
        <v>160</v>
      </c>
      <c r="ER56" t="s">
        <v>160</v>
      </c>
      <c r="ES56" t="s">
        <v>160</v>
      </c>
      <c r="ET56" t="s">
        <v>160</v>
      </c>
      <c r="EU56" t="s">
        <v>160</v>
      </c>
      <c r="EV56" t="s">
        <v>160</v>
      </c>
      <c r="EW56" t="s">
        <v>160</v>
      </c>
      <c r="EX56" t="s">
        <v>160</v>
      </c>
      <c r="EY56" t="s">
        <v>160</v>
      </c>
      <c r="EZ56" t="s">
        <v>160</v>
      </c>
      <c r="FA56" t="s">
        <v>160</v>
      </c>
      <c r="FB56" t="s">
        <v>160</v>
      </c>
      <c r="FC56" t="s">
        <v>160</v>
      </c>
      <c r="FD56" t="s">
        <v>160</v>
      </c>
      <c r="FE56" t="s">
        <v>160</v>
      </c>
      <c r="FF56" t="s">
        <v>160</v>
      </c>
      <c r="FG56" t="s">
        <v>160</v>
      </c>
      <c r="FH56" t="s">
        <v>160</v>
      </c>
      <c r="FI56" t="s">
        <v>160</v>
      </c>
      <c r="FJ56" t="s">
        <v>160</v>
      </c>
      <c r="FK56" t="s">
        <v>160</v>
      </c>
      <c r="FL56" t="s">
        <v>160</v>
      </c>
      <c r="FM56" t="s">
        <v>160</v>
      </c>
      <c r="FN56" t="s">
        <v>160</v>
      </c>
      <c r="FO56" t="s">
        <v>160</v>
      </c>
      <c r="FP56" t="s">
        <v>160</v>
      </c>
      <c r="FQ56" t="s">
        <v>160</v>
      </c>
      <c r="FR56" t="s">
        <v>160</v>
      </c>
      <c r="FS56" t="s">
        <v>160</v>
      </c>
      <c r="FT56" t="s">
        <v>160</v>
      </c>
      <c r="FU56" t="s">
        <v>160</v>
      </c>
      <c r="FV56" t="s">
        <v>160</v>
      </c>
      <c r="FW56" t="s">
        <v>160</v>
      </c>
      <c r="FX56" t="s">
        <v>160</v>
      </c>
      <c r="FY56" t="s">
        <v>160</v>
      </c>
      <c r="FZ56" t="s">
        <v>160</v>
      </c>
      <c r="GA56" t="s">
        <v>160</v>
      </c>
      <c r="GB56" t="s">
        <v>160</v>
      </c>
      <c r="GC56" t="s">
        <v>160</v>
      </c>
      <c r="GD56" t="s">
        <v>160</v>
      </c>
      <c r="GE56" t="s">
        <v>160</v>
      </c>
      <c r="GF56" t="s">
        <v>160</v>
      </c>
      <c r="GG56" t="s">
        <v>160</v>
      </c>
      <c r="GH56" t="s">
        <v>160</v>
      </c>
      <c r="GI56" t="s">
        <v>160</v>
      </c>
      <c r="GJ56" t="s">
        <v>160</v>
      </c>
      <c r="GK56" t="s">
        <v>160</v>
      </c>
      <c r="GL56" t="s">
        <v>160</v>
      </c>
      <c r="GM56" t="s">
        <v>160</v>
      </c>
      <c r="GN56" t="s">
        <v>160</v>
      </c>
      <c r="GO56" t="s">
        <v>160</v>
      </c>
      <c r="GP56" t="s">
        <v>160</v>
      </c>
      <c r="GQ56" t="s">
        <v>160</v>
      </c>
      <c r="GR56" t="s">
        <v>160</v>
      </c>
      <c r="GS56" t="s">
        <v>160</v>
      </c>
      <c r="GT56" t="s">
        <v>160</v>
      </c>
      <c r="GU56" t="s">
        <v>160</v>
      </c>
      <c r="GV56" t="s">
        <v>160</v>
      </c>
      <c r="GW56" t="s">
        <v>160</v>
      </c>
      <c r="GX56" t="s">
        <v>160</v>
      </c>
      <c r="GY56" t="s">
        <v>160</v>
      </c>
      <c r="GZ56" t="s">
        <v>160</v>
      </c>
      <c r="HA56" t="s">
        <v>160</v>
      </c>
      <c r="HB56" t="s">
        <v>160</v>
      </c>
      <c r="HC56" t="s">
        <v>160</v>
      </c>
      <c r="HD56" t="s">
        <v>160</v>
      </c>
      <c r="HE56" t="s">
        <v>160</v>
      </c>
      <c r="HF56" t="s">
        <v>160</v>
      </c>
      <c r="HG56" t="s">
        <v>160</v>
      </c>
      <c r="HH56" t="s">
        <v>160</v>
      </c>
      <c r="HI56" t="s">
        <v>160</v>
      </c>
      <c r="HJ56" t="s">
        <v>160</v>
      </c>
      <c r="HK56" t="s">
        <v>160</v>
      </c>
      <c r="HL56" t="s">
        <v>160</v>
      </c>
      <c r="HM56" t="s">
        <v>160</v>
      </c>
      <c r="HN56" t="s">
        <v>160</v>
      </c>
      <c r="HO56" t="s">
        <v>160</v>
      </c>
      <c r="HP56" t="s">
        <v>160</v>
      </c>
      <c r="HQ56" t="s">
        <v>160</v>
      </c>
      <c r="HR56" t="s">
        <v>160</v>
      </c>
      <c r="HS56" t="s">
        <v>160</v>
      </c>
      <c r="HT56" t="s">
        <v>160</v>
      </c>
      <c r="HU56" t="s">
        <v>160</v>
      </c>
      <c r="HV56" t="s">
        <v>160</v>
      </c>
      <c r="HW56" t="s">
        <v>160</v>
      </c>
      <c r="HX56" t="s">
        <v>160</v>
      </c>
      <c r="HY56" t="s">
        <v>160</v>
      </c>
      <c r="HZ56" t="s">
        <v>160</v>
      </c>
      <c r="IA56" t="s">
        <v>160</v>
      </c>
      <c r="IB56" t="s">
        <v>160</v>
      </c>
      <c r="IC56" t="s">
        <v>160</v>
      </c>
      <c r="ID56" t="s">
        <v>160</v>
      </c>
      <c r="IE56" t="s">
        <v>160</v>
      </c>
      <c r="IF56" t="s">
        <v>160</v>
      </c>
      <c r="IG56" t="s">
        <v>160</v>
      </c>
      <c r="IH56" t="s">
        <v>160</v>
      </c>
      <c r="II56" t="s">
        <v>160</v>
      </c>
      <c r="IJ56" t="s">
        <v>160</v>
      </c>
      <c r="IK56" t="s">
        <v>160</v>
      </c>
      <c r="IL56" t="s">
        <v>160</v>
      </c>
      <c r="IM56" t="s">
        <v>160</v>
      </c>
      <c r="IN56" t="s">
        <v>160</v>
      </c>
      <c r="IO56" t="s">
        <v>160</v>
      </c>
      <c r="IP56" t="s">
        <v>160</v>
      </c>
      <c r="IQ56" t="s">
        <v>160</v>
      </c>
      <c r="IR56" t="s">
        <v>160</v>
      </c>
      <c r="IS56" t="s">
        <v>160</v>
      </c>
      <c r="IT56" t="s">
        <v>160</v>
      </c>
      <c r="IU56" t="s">
        <v>160</v>
      </c>
      <c r="IV56" t="s">
        <v>160</v>
      </c>
      <c r="IW56" t="s">
        <v>160</v>
      </c>
      <c r="IX56" t="s">
        <v>160</v>
      </c>
      <c r="IY56" t="s">
        <v>160</v>
      </c>
      <c r="IZ56" t="s">
        <v>160</v>
      </c>
      <c r="JA56" t="s">
        <v>160</v>
      </c>
      <c r="JB56" t="s">
        <v>160</v>
      </c>
      <c r="JC56" t="s">
        <v>160</v>
      </c>
      <c r="JD56" t="s">
        <v>160</v>
      </c>
      <c r="JE56" t="s">
        <v>160</v>
      </c>
      <c r="JF56" t="s">
        <v>160</v>
      </c>
      <c r="JG56" t="s">
        <v>160</v>
      </c>
      <c r="JH56" t="s">
        <v>160</v>
      </c>
      <c r="JI56" t="s">
        <v>160</v>
      </c>
      <c r="JJ56" t="s">
        <v>160</v>
      </c>
      <c r="JK56" t="s">
        <v>160</v>
      </c>
      <c r="JL56" t="s">
        <v>160</v>
      </c>
      <c r="JM56" t="s">
        <v>160</v>
      </c>
      <c r="JN56" t="s">
        <v>160</v>
      </c>
      <c r="JO56" t="s">
        <v>160</v>
      </c>
      <c r="JP56" t="s">
        <v>160</v>
      </c>
      <c r="JQ56" t="s">
        <v>160</v>
      </c>
      <c r="JR56" t="s">
        <v>160</v>
      </c>
      <c r="JS56" t="s">
        <v>160</v>
      </c>
      <c r="JT56" t="s">
        <v>160</v>
      </c>
      <c r="JU56" t="s">
        <v>160</v>
      </c>
      <c r="JV56" t="s">
        <v>160</v>
      </c>
      <c r="JW56" t="s">
        <v>160</v>
      </c>
      <c r="JX56" t="s">
        <v>160</v>
      </c>
      <c r="JY56" t="s">
        <v>160</v>
      </c>
      <c r="JZ56" t="s">
        <v>160</v>
      </c>
      <c r="KA56" t="s">
        <v>160</v>
      </c>
      <c r="KB56" t="s">
        <v>160</v>
      </c>
      <c r="KC56" t="s">
        <v>160</v>
      </c>
      <c r="KD56" t="s">
        <v>160</v>
      </c>
      <c r="KE56" t="s">
        <v>160</v>
      </c>
      <c r="KF56" t="s">
        <v>160</v>
      </c>
      <c r="KG56" t="s">
        <v>160</v>
      </c>
      <c r="KH56" t="s">
        <v>160</v>
      </c>
      <c r="KI56" t="s">
        <v>160</v>
      </c>
      <c r="KJ56" t="s">
        <v>160</v>
      </c>
      <c r="KK56" t="s">
        <v>160</v>
      </c>
      <c r="KL56" t="s">
        <v>160</v>
      </c>
      <c r="KM56" t="s">
        <v>160</v>
      </c>
      <c r="KN56" t="s">
        <v>160</v>
      </c>
      <c r="KO56" t="s">
        <v>160</v>
      </c>
    </row>
    <row r="57" spans="1:301" x14ac:dyDescent="0.25">
      <c r="A57" s="13">
        <v>29</v>
      </c>
      <c r="B57" t="s">
        <v>160</v>
      </c>
      <c r="C57" t="s">
        <v>160</v>
      </c>
      <c r="D57" t="s">
        <v>160</v>
      </c>
      <c r="E57" t="s">
        <v>160</v>
      </c>
      <c r="F57" t="s">
        <v>160</v>
      </c>
      <c r="G57" t="s">
        <v>160</v>
      </c>
      <c r="H57" t="s">
        <v>160</v>
      </c>
      <c r="I57" t="s">
        <v>160</v>
      </c>
      <c r="J57" t="s">
        <v>160</v>
      </c>
      <c r="K57" t="s">
        <v>160</v>
      </c>
      <c r="L57" t="s">
        <v>160</v>
      </c>
      <c r="M57" t="s">
        <v>160</v>
      </c>
      <c r="N57" t="s">
        <v>160</v>
      </c>
      <c r="O57" t="s">
        <v>160</v>
      </c>
      <c r="P57" t="s">
        <v>160</v>
      </c>
      <c r="Q57" t="s">
        <v>160</v>
      </c>
      <c r="R57" t="s">
        <v>160</v>
      </c>
      <c r="S57" t="s">
        <v>160</v>
      </c>
      <c r="T57" t="s">
        <v>160</v>
      </c>
      <c r="U57" t="s">
        <v>160</v>
      </c>
      <c r="V57" t="s">
        <v>160</v>
      </c>
      <c r="W57" t="s">
        <v>160</v>
      </c>
      <c r="X57" t="s">
        <v>160</v>
      </c>
      <c r="Y57" t="s">
        <v>160</v>
      </c>
      <c r="Z57" t="s">
        <v>160</v>
      </c>
      <c r="AA57" t="s">
        <v>160</v>
      </c>
      <c r="AB57" t="s">
        <v>160</v>
      </c>
      <c r="AC57" t="s">
        <v>160</v>
      </c>
      <c r="AD57" t="s">
        <v>160</v>
      </c>
      <c r="AE57" t="s">
        <v>160</v>
      </c>
      <c r="AF57" t="s">
        <v>160</v>
      </c>
      <c r="AG57" t="s">
        <v>160</v>
      </c>
      <c r="AH57" t="s">
        <v>160</v>
      </c>
      <c r="AI57" t="s">
        <v>160</v>
      </c>
      <c r="AJ57" t="s">
        <v>1517</v>
      </c>
      <c r="AK57" t="s">
        <v>160</v>
      </c>
      <c r="AL57" t="s">
        <v>160</v>
      </c>
      <c r="AM57" t="s">
        <v>160</v>
      </c>
      <c r="AN57" t="s">
        <v>160</v>
      </c>
      <c r="AO57" t="s">
        <v>160</v>
      </c>
      <c r="AP57" t="s">
        <v>160</v>
      </c>
      <c r="AQ57" t="s">
        <v>160</v>
      </c>
      <c r="AR57" t="s">
        <v>160</v>
      </c>
      <c r="AS57" t="s">
        <v>160</v>
      </c>
      <c r="AT57" t="s">
        <v>160</v>
      </c>
      <c r="AU57" t="s">
        <v>160</v>
      </c>
      <c r="AV57" t="s">
        <v>160</v>
      </c>
      <c r="AW57" t="s">
        <v>160</v>
      </c>
      <c r="AX57" t="s">
        <v>160</v>
      </c>
      <c r="AY57" t="s">
        <v>160</v>
      </c>
      <c r="AZ57" t="s">
        <v>160</v>
      </c>
      <c r="BA57" t="s">
        <v>160</v>
      </c>
      <c r="BB57" t="s">
        <v>160</v>
      </c>
      <c r="BC57" t="s">
        <v>160</v>
      </c>
      <c r="BD57" t="s">
        <v>160</v>
      </c>
      <c r="BE57" t="s">
        <v>160</v>
      </c>
      <c r="BF57" t="s">
        <v>160</v>
      </c>
      <c r="BG57" t="s">
        <v>160</v>
      </c>
      <c r="BH57" t="s">
        <v>160</v>
      </c>
      <c r="BI57" t="s">
        <v>160</v>
      </c>
      <c r="BJ57" t="s">
        <v>160</v>
      </c>
      <c r="BK57" t="s">
        <v>160</v>
      </c>
      <c r="BL57" t="s">
        <v>160</v>
      </c>
      <c r="BM57" t="s">
        <v>160</v>
      </c>
      <c r="BN57" t="s">
        <v>160</v>
      </c>
      <c r="BO57" t="s">
        <v>160</v>
      </c>
      <c r="BP57" t="s">
        <v>160</v>
      </c>
      <c r="BQ57" t="s">
        <v>160</v>
      </c>
      <c r="BR57" t="s">
        <v>160</v>
      </c>
      <c r="BS57" t="s">
        <v>160</v>
      </c>
      <c r="BT57" t="s">
        <v>160</v>
      </c>
      <c r="BU57" t="s">
        <v>160</v>
      </c>
      <c r="BV57" t="s">
        <v>160</v>
      </c>
      <c r="BW57" t="s">
        <v>160</v>
      </c>
      <c r="BX57" t="s">
        <v>160</v>
      </c>
      <c r="BY57" t="s">
        <v>160</v>
      </c>
      <c r="BZ57" t="s">
        <v>160</v>
      </c>
      <c r="CA57" t="s">
        <v>160</v>
      </c>
      <c r="CB57" t="s">
        <v>160</v>
      </c>
      <c r="CC57" t="s">
        <v>160</v>
      </c>
      <c r="CD57" t="s">
        <v>160</v>
      </c>
      <c r="CE57" t="s">
        <v>160</v>
      </c>
      <c r="CF57" t="s">
        <v>160</v>
      </c>
      <c r="CG57" t="s">
        <v>160</v>
      </c>
      <c r="CH57" t="s">
        <v>160</v>
      </c>
      <c r="CI57" t="s">
        <v>160</v>
      </c>
      <c r="CJ57" t="s">
        <v>160</v>
      </c>
      <c r="CK57" t="s">
        <v>160</v>
      </c>
      <c r="CL57" t="s">
        <v>160</v>
      </c>
      <c r="CM57" t="s">
        <v>160</v>
      </c>
      <c r="CN57" t="s">
        <v>160</v>
      </c>
      <c r="CO57" t="s">
        <v>160</v>
      </c>
      <c r="CP57" t="s">
        <v>160</v>
      </c>
      <c r="CQ57" t="s">
        <v>160</v>
      </c>
      <c r="CR57" t="s">
        <v>160</v>
      </c>
      <c r="CS57" t="s">
        <v>160</v>
      </c>
      <c r="CT57" t="s">
        <v>160</v>
      </c>
      <c r="CU57" t="s">
        <v>160</v>
      </c>
      <c r="CV57" t="s">
        <v>160</v>
      </c>
      <c r="CW57" t="s">
        <v>160</v>
      </c>
      <c r="CX57" t="s">
        <v>160</v>
      </c>
      <c r="CY57" t="s">
        <v>160</v>
      </c>
      <c r="CZ57" t="s">
        <v>160</v>
      </c>
      <c r="DA57" t="s">
        <v>160</v>
      </c>
      <c r="DB57" t="s">
        <v>160</v>
      </c>
      <c r="DC57" t="s">
        <v>160</v>
      </c>
      <c r="DD57" t="s">
        <v>160</v>
      </c>
      <c r="DE57" t="s">
        <v>160</v>
      </c>
      <c r="DF57" t="s">
        <v>160</v>
      </c>
      <c r="DG57" t="s">
        <v>160</v>
      </c>
      <c r="DH57" t="s">
        <v>160</v>
      </c>
      <c r="DI57" t="s">
        <v>160</v>
      </c>
      <c r="DJ57" t="s">
        <v>160</v>
      </c>
      <c r="DK57" t="s">
        <v>160</v>
      </c>
      <c r="DL57" t="s">
        <v>160</v>
      </c>
      <c r="DM57" t="s">
        <v>160</v>
      </c>
      <c r="DN57" t="s">
        <v>160</v>
      </c>
      <c r="DO57" t="s">
        <v>160</v>
      </c>
      <c r="DP57" t="s">
        <v>160</v>
      </c>
      <c r="DQ57" t="s">
        <v>160</v>
      </c>
      <c r="DR57" t="s">
        <v>160</v>
      </c>
      <c r="DS57" t="s">
        <v>160</v>
      </c>
      <c r="DT57" t="s">
        <v>160</v>
      </c>
      <c r="DU57" t="s">
        <v>160</v>
      </c>
      <c r="DV57" t="s">
        <v>160</v>
      </c>
      <c r="DW57" t="s">
        <v>160</v>
      </c>
      <c r="DX57" t="s">
        <v>160</v>
      </c>
      <c r="DY57" t="s">
        <v>160</v>
      </c>
      <c r="DZ57" t="s">
        <v>160</v>
      </c>
      <c r="EA57" t="s">
        <v>160</v>
      </c>
      <c r="EB57" t="s">
        <v>160</v>
      </c>
      <c r="EC57" t="s">
        <v>160</v>
      </c>
      <c r="ED57" t="s">
        <v>160</v>
      </c>
      <c r="EE57" t="s">
        <v>160</v>
      </c>
      <c r="EF57" t="s">
        <v>160</v>
      </c>
      <c r="EG57" t="s">
        <v>160</v>
      </c>
      <c r="EH57" t="s">
        <v>160</v>
      </c>
      <c r="EI57" t="s">
        <v>160</v>
      </c>
      <c r="EJ57" t="s">
        <v>160</v>
      </c>
      <c r="EK57" t="s">
        <v>160</v>
      </c>
      <c r="EL57" t="s">
        <v>160</v>
      </c>
      <c r="EM57" t="s">
        <v>160</v>
      </c>
      <c r="EN57" t="s">
        <v>160</v>
      </c>
      <c r="EO57" t="s">
        <v>160</v>
      </c>
      <c r="EP57" t="s">
        <v>160</v>
      </c>
      <c r="EQ57" t="s">
        <v>160</v>
      </c>
      <c r="ER57" t="s">
        <v>160</v>
      </c>
      <c r="ES57" t="s">
        <v>160</v>
      </c>
      <c r="ET57" t="s">
        <v>160</v>
      </c>
      <c r="EU57" t="s">
        <v>160</v>
      </c>
      <c r="EV57" t="s">
        <v>160</v>
      </c>
      <c r="EW57" t="s">
        <v>160</v>
      </c>
      <c r="EX57" t="s">
        <v>160</v>
      </c>
      <c r="EY57" t="s">
        <v>160</v>
      </c>
      <c r="EZ57" t="s">
        <v>160</v>
      </c>
      <c r="FA57" t="s">
        <v>160</v>
      </c>
      <c r="FB57" t="s">
        <v>160</v>
      </c>
      <c r="FC57" t="s">
        <v>160</v>
      </c>
      <c r="FD57" t="s">
        <v>160</v>
      </c>
      <c r="FE57" t="s">
        <v>160</v>
      </c>
      <c r="FF57" t="s">
        <v>160</v>
      </c>
      <c r="FG57" t="s">
        <v>160</v>
      </c>
      <c r="FH57" t="s">
        <v>160</v>
      </c>
      <c r="FI57" t="s">
        <v>160</v>
      </c>
      <c r="FJ57" t="s">
        <v>160</v>
      </c>
      <c r="FK57" t="s">
        <v>160</v>
      </c>
      <c r="FL57" t="s">
        <v>160</v>
      </c>
      <c r="FM57" t="s">
        <v>160</v>
      </c>
      <c r="FN57" t="s">
        <v>160</v>
      </c>
      <c r="FO57" t="s">
        <v>160</v>
      </c>
      <c r="FP57" t="s">
        <v>160</v>
      </c>
      <c r="FQ57" t="s">
        <v>160</v>
      </c>
      <c r="FR57" t="s">
        <v>160</v>
      </c>
      <c r="FS57" t="s">
        <v>160</v>
      </c>
      <c r="FT57" t="s">
        <v>160</v>
      </c>
      <c r="FU57" t="s">
        <v>160</v>
      </c>
      <c r="FV57" t="s">
        <v>160</v>
      </c>
      <c r="FW57" t="s">
        <v>160</v>
      </c>
      <c r="FX57" t="s">
        <v>160</v>
      </c>
      <c r="FY57" t="s">
        <v>160</v>
      </c>
      <c r="FZ57" t="s">
        <v>160</v>
      </c>
      <c r="GA57" t="s">
        <v>160</v>
      </c>
      <c r="GB57" t="s">
        <v>160</v>
      </c>
      <c r="GC57" t="s">
        <v>160</v>
      </c>
      <c r="GD57" t="s">
        <v>160</v>
      </c>
      <c r="GE57" t="s">
        <v>160</v>
      </c>
      <c r="GF57" t="s">
        <v>160</v>
      </c>
      <c r="GG57" t="s">
        <v>160</v>
      </c>
      <c r="GH57" t="s">
        <v>160</v>
      </c>
      <c r="GI57" t="s">
        <v>160</v>
      </c>
      <c r="GJ57" t="s">
        <v>160</v>
      </c>
      <c r="GK57" t="s">
        <v>160</v>
      </c>
      <c r="GL57" t="s">
        <v>160</v>
      </c>
      <c r="GM57" t="s">
        <v>160</v>
      </c>
      <c r="GN57" t="s">
        <v>160</v>
      </c>
      <c r="GO57" t="s">
        <v>160</v>
      </c>
      <c r="GP57" t="s">
        <v>160</v>
      </c>
      <c r="GQ57" t="s">
        <v>160</v>
      </c>
      <c r="GR57" t="s">
        <v>160</v>
      </c>
      <c r="GS57" t="s">
        <v>160</v>
      </c>
      <c r="GT57" t="s">
        <v>160</v>
      </c>
      <c r="GU57" t="s">
        <v>160</v>
      </c>
      <c r="GV57" t="s">
        <v>160</v>
      </c>
      <c r="GW57" t="s">
        <v>160</v>
      </c>
      <c r="GX57" t="s">
        <v>160</v>
      </c>
      <c r="GY57" t="s">
        <v>160</v>
      </c>
      <c r="GZ57" t="s">
        <v>160</v>
      </c>
      <c r="HA57" t="s">
        <v>160</v>
      </c>
      <c r="HB57" t="s">
        <v>160</v>
      </c>
      <c r="HC57" t="s">
        <v>160</v>
      </c>
      <c r="HD57" t="s">
        <v>160</v>
      </c>
      <c r="HE57" t="s">
        <v>160</v>
      </c>
      <c r="HF57" t="s">
        <v>160</v>
      </c>
      <c r="HG57" t="s">
        <v>160</v>
      </c>
      <c r="HH57" t="s">
        <v>160</v>
      </c>
      <c r="HI57" t="s">
        <v>160</v>
      </c>
      <c r="HJ57" t="s">
        <v>160</v>
      </c>
      <c r="HK57" t="s">
        <v>160</v>
      </c>
      <c r="HL57" t="s">
        <v>160</v>
      </c>
      <c r="HM57" t="s">
        <v>160</v>
      </c>
      <c r="HN57" t="s">
        <v>160</v>
      </c>
      <c r="HO57" t="s">
        <v>160</v>
      </c>
      <c r="HP57" t="s">
        <v>160</v>
      </c>
      <c r="HQ57" t="s">
        <v>160</v>
      </c>
      <c r="HR57" t="s">
        <v>160</v>
      </c>
      <c r="HS57" t="s">
        <v>160</v>
      </c>
      <c r="HT57" t="s">
        <v>160</v>
      </c>
      <c r="HU57" t="s">
        <v>160</v>
      </c>
      <c r="HV57" t="s">
        <v>160</v>
      </c>
      <c r="HW57" t="s">
        <v>160</v>
      </c>
      <c r="HX57" t="s">
        <v>160</v>
      </c>
      <c r="HY57" t="s">
        <v>160</v>
      </c>
      <c r="HZ57" t="s">
        <v>160</v>
      </c>
      <c r="IA57" t="s">
        <v>160</v>
      </c>
      <c r="IB57" t="s">
        <v>160</v>
      </c>
      <c r="IC57" t="s">
        <v>160</v>
      </c>
      <c r="ID57" t="s">
        <v>160</v>
      </c>
      <c r="IE57" t="s">
        <v>160</v>
      </c>
      <c r="IF57" t="s">
        <v>160</v>
      </c>
      <c r="IG57" t="s">
        <v>160</v>
      </c>
      <c r="IH57" t="s">
        <v>160</v>
      </c>
      <c r="II57" t="s">
        <v>160</v>
      </c>
      <c r="IJ57" t="s">
        <v>160</v>
      </c>
      <c r="IK57" t="s">
        <v>160</v>
      </c>
      <c r="IL57" t="s">
        <v>160</v>
      </c>
      <c r="IM57" t="s">
        <v>160</v>
      </c>
      <c r="IN57" t="s">
        <v>160</v>
      </c>
      <c r="IO57" t="s">
        <v>160</v>
      </c>
      <c r="IP57" t="s">
        <v>160</v>
      </c>
      <c r="IQ57" t="s">
        <v>160</v>
      </c>
      <c r="IR57" t="s">
        <v>160</v>
      </c>
      <c r="IS57" t="s">
        <v>160</v>
      </c>
      <c r="IT57" t="s">
        <v>160</v>
      </c>
      <c r="IU57" t="s">
        <v>160</v>
      </c>
      <c r="IV57" t="s">
        <v>160</v>
      </c>
      <c r="IW57" t="s">
        <v>160</v>
      </c>
      <c r="IX57" t="s">
        <v>160</v>
      </c>
      <c r="IY57" t="s">
        <v>160</v>
      </c>
      <c r="IZ57" t="s">
        <v>160</v>
      </c>
      <c r="JA57" t="s">
        <v>160</v>
      </c>
      <c r="JB57" t="s">
        <v>160</v>
      </c>
      <c r="JC57" t="s">
        <v>160</v>
      </c>
      <c r="JD57" t="s">
        <v>160</v>
      </c>
      <c r="JE57" t="s">
        <v>160</v>
      </c>
      <c r="JF57" t="s">
        <v>160</v>
      </c>
      <c r="JG57" t="s">
        <v>160</v>
      </c>
      <c r="JH57" t="s">
        <v>160</v>
      </c>
      <c r="JI57" t="s">
        <v>160</v>
      </c>
      <c r="JJ57" t="s">
        <v>160</v>
      </c>
      <c r="JK57" t="s">
        <v>160</v>
      </c>
      <c r="JL57" t="s">
        <v>160</v>
      </c>
      <c r="JM57" t="s">
        <v>160</v>
      </c>
      <c r="JN57" t="s">
        <v>160</v>
      </c>
      <c r="JO57" t="s">
        <v>160</v>
      </c>
      <c r="JP57" t="s">
        <v>160</v>
      </c>
      <c r="JQ57" t="s">
        <v>160</v>
      </c>
      <c r="JR57" t="s">
        <v>160</v>
      </c>
      <c r="JS57" t="s">
        <v>160</v>
      </c>
      <c r="JT57" t="s">
        <v>160</v>
      </c>
      <c r="JU57" t="s">
        <v>160</v>
      </c>
      <c r="JV57" t="s">
        <v>160</v>
      </c>
      <c r="JW57" t="s">
        <v>160</v>
      </c>
      <c r="JX57" t="s">
        <v>160</v>
      </c>
      <c r="JY57" t="s">
        <v>160</v>
      </c>
      <c r="JZ57" t="s">
        <v>160</v>
      </c>
      <c r="KA57" t="s">
        <v>160</v>
      </c>
      <c r="KB57" t="s">
        <v>160</v>
      </c>
      <c r="KC57" t="s">
        <v>160</v>
      </c>
      <c r="KD57" t="s">
        <v>160</v>
      </c>
      <c r="KE57" t="s">
        <v>160</v>
      </c>
      <c r="KF57" t="s">
        <v>160</v>
      </c>
      <c r="KG57" t="s">
        <v>160</v>
      </c>
      <c r="KH57" t="s">
        <v>160</v>
      </c>
      <c r="KI57" t="s">
        <v>160</v>
      </c>
      <c r="KJ57" t="s">
        <v>160</v>
      </c>
      <c r="KK57" t="s">
        <v>160</v>
      </c>
      <c r="KL57" t="s">
        <v>160</v>
      </c>
      <c r="KM57" t="s">
        <v>160</v>
      </c>
      <c r="KN57" t="s">
        <v>160</v>
      </c>
      <c r="KO57" t="s">
        <v>160</v>
      </c>
    </row>
    <row r="58" spans="1:301" x14ac:dyDescent="0.25">
      <c r="A58" s="13">
        <v>30</v>
      </c>
      <c r="B58" t="s">
        <v>160</v>
      </c>
      <c r="C58" t="s">
        <v>160</v>
      </c>
      <c r="D58" t="s">
        <v>160</v>
      </c>
      <c r="E58" t="s">
        <v>160</v>
      </c>
      <c r="F58" t="s">
        <v>160</v>
      </c>
      <c r="G58" t="s">
        <v>160</v>
      </c>
      <c r="H58" t="s">
        <v>160</v>
      </c>
      <c r="I58" t="s">
        <v>160</v>
      </c>
      <c r="J58" t="s">
        <v>160</v>
      </c>
      <c r="K58" t="s">
        <v>160</v>
      </c>
      <c r="L58" t="s">
        <v>160</v>
      </c>
      <c r="M58" t="s">
        <v>160</v>
      </c>
      <c r="N58" t="s">
        <v>160</v>
      </c>
      <c r="O58" t="s">
        <v>160</v>
      </c>
      <c r="P58" t="s">
        <v>160</v>
      </c>
      <c r="Q58" t="s">
        <v>160</v>
      </c>
      <c r="R58" t="s">
        <v>160</v>
      </c>
      <c r="S58" t="s">
        <v>160</v>
      </c>
      <c r="T58" t="s">
        <v>160</v>
      </c>
      <c r="U58" t="s">
        <v>160</v>
      </c>
      <c r="V58" t="s">
        <v>160</v>
      </c>
      <c r="W58" t="s">
        <v>160</v>
      </c>
      <c r="X58" t="s">
        <v>160</v>
      </c>
      <c r="Y58" t="s">
        <v>160</v>
      </c>
      <c r="Z58" t="s">
        <v>160</v>
      </c>
      <c r="AA58" t="s">
        <v>160</v>
      </c>
      <c r="AB58" t="s">
        <v>160</v>
      </c>
      <c r="AC58" t="s">
        <v>160</v>
      </c>
      <c r="AD58" t="s">
        <v>160</v>
      </c>
      <c r="AE58" t="s">
        <v>160</v>
      </c>
      <c r="AF58" t="s">
        <v>160</v>
      </c>
      <c r="AG58" t="s">
        <v>160</v>
      </c>
      <c r="AH58" t="s">
        <v>160</v>
      </c>
      <c r="AI58" t="s">
        <v>160</v>
      </c>
      <c r="AJ58" t="s">
        <v>1518</v>
      </c>
      <c r="AK58" t="s">
        <v>160</v>
      </c>
      <c r="AL58" t="s">
        <v>160</v>
      </c>
      <c r="AM58" t="s">
        <v>160</v>
      </c>
      <c r="AN58" t="s">
        <v>160</v>
      </c>
      <c r="AO58" t="s">
        <v>160</v>
      </c>
      <c r="AP58" t="s">
        <v>160</v>
      </c>
      <c r="AQ58" t="s">
        <v>160</v>
      </c>
      <c r="AR58" t="s">
        <v>160</v>
      </c>
      <c r="AS58" t="s">
        <v>160</v>
      </c>
      <c r="AT58" t="s">
        <v>160</v>
      </c>
      <c r="AU58" t="s">
        <v>160</v>
      </c>
      <c r="AV58" t="s">
        <v>160</v>
      </c>
      <c r="AW58" t="s">
        <v>160</v>
      </c>
      <c r="AX58" t="s">
        <v>160</v>
      </c>
      <c r="AY58" t="s">
        <v>160</v>
      </c>
      <c r="AZ58" t="s">
        <v>160</v>
      </c>
      <c r="BA58" t="s">
        <v>160</v>
      </c>
      <c r="BB58" t="s">
        <v>160</v>
      </c>
      <c r="BC58" t="s">
        <v>160</v>
      </c>
      <c r="BD58" t="s">
        <v>160</v>
      </c>
      <c r="BE58" t="s">
        <v>160</v>
      </c>
      <c r="BF58" t="s">
        <v>160</v>
      </c>
      <c r="BG58" t="s">
        <v>160</v>
      </c>
      <c r="BH58" t="s">
        <v>160</v>
      </c>
      <c r="BI58" t="s">
        <v>160</v>
      </c>
      <c r="BJ58" t="s">
        <v>160</v>
      </c>
      <c r="BK58" t="s">
        <v>160</v>
      </c>
      <c r="BL58" t="s">
        <v>160</v>
      </c>
      <c r="BM58" t="s">
        <v>160</v>
      </c>
      <c r="BN58" t="s">
        <v>160</v>
      </c>
      <c r="BO58" t="s">
        <v>160</v>
      </c>
      <c r="BP58" t="s">
        <v>160</v>
      </c>
      <c r="BQ58" t="s">
        <v>160</v>
      </c>
      <c r="BR58" t="s">
        <v>160</v>
      </c>
      <c r="BS58" t="s">
        <v>160</v>
      </c>
      <c r="BT58" t="s">
        <v>160</v>
      </c>
      <c r="BU58" t="s">
        <v>160</v>
      </c>
      <c r="BV58" t="s">
        <v>160</v>
      </c>
      <c r="BW58" t="s">
        <v>160</v>
      </c>
      <c r="BX58" t="s">
        <v>160</v>
      </c>
      <c r="BY58" t="s">
        <v>160</v>
      </c>
      <c r="BZ58" t="s">
        <v>160</v>
      </c>
      <c r="CA58" t="s">
        <v>160</v>
      </c>
      <c r="CB58" t="s">
        <v>160</v>
      </c>
      <c r="CC58" t="s">
        <v>160</v>
      </c>
      <c r="CD58" t="s">
        <v>160</v>
      </c>
      <c r="CE58" t="s">
        <v>160</v>
      </c>
      <c r="CF58" t="s">
        <v>160</v>
      </c>
      <c r="CG58" t="s">
        <v>160</v>
      </c>
      <c r="CH58" t="s">
        <v>160</v>
      </c>
      <c r="CI58" t="s">
        <v>160</v>
      </c>
      <c r="CJ58" t="s">
        <v>160</v>
      </c>
      <c r="CK58" t="s">
        <v>160</v>
      </c>
      <c r="CL58" t="s">
        <v>160</v>
      </c>
      <c r="CM58" t="s">
        <v>160</v>
      </c>
      <c r="CN58" t="s">
        <v>160</v>
      </c>
      <c r="CO58" t="s">
        <v>160</v>
      </c>
      <c r="CP58" t="s">
        <v>160</v>
      </c>
      <c r="CQ58" t="s">
        <v>160</v>
      </c>
      <c r="CR58" t="s">
        <v>160</v>
      </c>
      <c r="CS58" t="s">
        <v>160</v>
      </c>
      <c r="CT58" t="s">
        <v>160</v>
      </c>
      <c r="CU58" t="s">
        <v>160</v>
      </c>
      <c r="CV58" t="s">
        <v>160</v>
      </c>
      <c r="CW58" t="s">
        <v>160</v>
      </c>
      <c r="CX58" t="s">
        <v>160</v>
      </c>
      <c r="CY58" t="s">
        <v>160</v>
      </c>
      <c r="CZ58" t="s">
        <v>160</v>
      </c>
      <c r="DA58" t="s">
        <v>160</v>
      </c>
      <c r="DB58" t="s">
        <v>160</v>
      </c>
      <c r="DC58" t="s">
        <v>160</v>
      </c>
      <c r="DD58" t="s">
        <v>160</v>
      </c>
      <c r="DE58" t="s">
        <v>160</v>
      </c>
      <c r="DF58" t="s">
        <v>160</v>
      </c>
      <c r="DG58" t="s">
        <v>160</v>
      </c>
      <c r="DH58" t="s">
        <v>160</v>
      </c>
      <c r="DI58" t="s">
        <v>160</v>
      </c>
      <c r="DJ58" t="s">
        <v>160</v>
      </c>
      <c r="DK58" t="s">
        <v>160</v>
      </c>
      <c r="DL58" t="s">
        <v>160</v>
      </c>
      <c r="DM58" t="s">
        <v>160</v>
      </c>
      <c r="DN58" t="s">
        <v>160</v>
      </c>
      <c r="DO58" t="s">
        <v>160</v>
      </c>
      <c r="DP58" t="s">
        <v>160</v>
      </c>
      <c r="DQ58" t="s">
        <v>160</v>
      </c>
      <c r="DR58" t="s">
        <v>160</v>
      </c>
      <c r="DS58" t="s">
        <v>160</v>
      </c>
      <c r="DT58" t="s">
        <v>160</v>
      </c>
      <c r="DU58" t="s">
        <v>160</v>
      </c>
      <c r="DV58" t="s">
        <v>160</v>
      </c>
      <c r="DW58" t="s">
        <v>160</v>
      </c>
      <c r="DX58" t="s">
        <v>160</v>
      </c>
      <c r="DY58" t="s">
        <v>160</v>
      </c>
      <c r="DZ58" t="s">
        <v>160</v>
      </c>
      <c r="EA58" t="s">
        <v>160</v>
      </c>
      <c r="EB58" t="s">
        <v>160</v>
      </c>
      <c r="EC58" t="s">
        <v>160</v>
      </c>
      <c r="ED58" t="s">
        <v>160</v>
      </c>
      <c r="EE58" t="s">
        <v>160</v>
      </c>
      <c r="EF58" t="s">
        <v>160</v>
      </c>
      <c r="EG58" t="s">
        <v>160</v>
      </c>
      <c r="EH58" t="s">
        <v>160</v>
      </c>
      <c r="EI58" t="s">
        <v>160</v>
      </c>
      <c r="EJ58" t="s">
        <v>160</v>
      </c>
      <c r="EK58" t="s">
        <v>160</v>
      </c>
      <c r="EL58" t="s">
        <v>160</v>
      </c>
      <c r="EM58" t="s">
        <v>160</v>
      </c>
      <c r="EN58" t="s">
        <v>160</v>
      </c>
      <c r="EO58" t="s">
        <v>160</v>
      </c>
      <c r="EP58" t="s">
        <v>160</v>
      </c>
      <c r="EQ58" t="s">
        <v>160</v>
      </c>
      <c r="ER58" t="s">
        <v>160</v>
      </c>
      <c r="ES58" t="s">
        <v>160</v>
      </c>
      <c r="ET58" t="s">
        <v>160</v>
      </c>
      <c r="EU58" t="s">
        <v>160</v>
      </c>
      <c r="EV58" t="s">
        <v>160</v>
      </c>
      <c r="EW58" t="s">
        <v>160</v>
      </c>
      <c r="EX58" t="s">
        <v>160</v>
      </c>
      <c r="EY58" t="s">
        <v>160</v>
      </c>
      <c r="EZ58" t="s">
        <v>160</v>
      </c>
      <c r="FA58" t="s">
        <v>160</v>
      </c>
      <c r="FB58" t="s">
        <v>160</v>
      </c>
      <c r="FC58" t="s">
        <v>160</v>
      </c>
      <c r="FD58" t="s">
        <v>160</v>
      </c>
      <c r="FE58" t="s">
        <v>160</v>
      </c>
      <c r="FF58" t="s">
        <v>160</v>
      </c>
      <c r="FG58" t="s">
        <v>160</v>
      </c>
      <c r="FH58" t="s">
        <v>160</v>
      </c>
      <c r="FI58" t="s">
        <v>160</v>
      </c>
      <c r="FJ58" t="s">
        <v>160</v>
      </c>
      <c r="FK58" t="s">
        <v>160</v>
      </c>
      <c r="FL58" t="s">
        <v>160</v>
      </c>
      <c r="FM58" t="s">
        <v>160</v>
      </c>
      <c r="FN58" t="s">
        <v>160</v>
      </c>
      <c r="FO58" t="s">
        <v>160</v>
      </c>
      <c r="FP58" t="s">
        <v>160</v>
      </c>
      <c r="FQ58" t="s">
        <v>160</v>
      </c>
      <c r="FR58" t="s">
        <v>160</v>
      </c>
      <c r="FS58" t="s">
        <v>160</v>
      </c>
      <c r="FT58" t="s">
        <v>160</v>
      </c>
      <c r="FU58" t="s">
        <v>160</v>
      </c>
      <c r="FV58" t="s">
        <v>160</v>
      </c>
      <c r="FW58" t="s">
        <v>160</v>
      </c>
      <c r="FX58" t="s">
        <v>160</v>
      </c>
      <c r="FY58" t="s">
        <v>160</v>
      </c>
      <c r="FZ58" t="s">
        <v>160</v>
      </c>
      <c r="GA58" t="s">
        <v>160</v>
      </c>
      <c r="GB58" t="s">
        <v>160</v>
      </c>
      <c r="GC58" t="s">
        <v>160</v>
      </c>
      <c r="GD58" t="s">
        <v>160</v>
      </c>
      <c r="GE58" t="s">
        <v>160</v>
      </c>
      <c r="GF58" t="s">
        <v>160</v>
      </c>
      <c r="GG58" t="s">
        <v>160</v>
      </c>
      <c r="GH58" t="s">
        <v>160</v>
      </c>
      <c r="GI58" t="s">
        <v>160</v>
      </c>
      <c r="GJ58" t="s">
        <v>160</v>
      </c>
      <c r="GK58" t="s">
        <v>160</v>
      </c>
      <c r="GL58" t="s">
        <v>160</v>
      </c>
      <c r="GM58" t="s">
        <v>160</v>
      </c>
      <c r="GN58" t="s">
        <v>160</v>
      </c>
      <c r="GO58" t="s">
        <v>160</v>
      </c>
      <c r="GP58" t="s">
        <v>160</v>
      </c>
      <c r="GQ58" t="s">
        <v>160</v>
      </c>
      <c r="GR58" t="s">
        <v>160</v>
      </c>
      <c r="GS58" t="s">
        <v>160</v>
      </c>
      <c r="GT58" t="s">
        <v>160</v>
      </c>
      <c r="GU58" t="s">
        <v>160</v>
      </c>
      <c r="GV58" t="s">
        <v>160</v>
      </c>
      <c r="GW58" t="s">
        <v>160</v>
      </c>
      <c r="GX58" t="s">
        <v>160</v>
      </c>
      <c r="GY58" t="s">
        <v>160</v>
      </c>
      <c r="GZ58" t="s">
        <v>160</v>
      </c>
      <c r="HA58" t="s">
        <v>160</v>
      </c>
      <c r="HB58" t="s">
        <v>160</v>
      </c>
      <c r="HC58" t="s">
        <v>160</v>
      </c>
      <c r="HD58" t="s">
        <v>160</v>
      </c>
      <c r="HE58" t="s">
        <v>160</v>
      </c>
      <c r="HF58" t="s">
        <v>160</v>
      </c>
      <c r="HG58" t="s">
        <v>160</v>
      </c>
      <c r="HH58" t="s">
        <v>160</v>
      </c>
      <c r="HI58" t="s">
        <v>160</v>
      </c>
      <c r="HJ58" t="s">
        <v>160</v>
      </c>
      <c r="HK58" t="s">
        <v>160</v>
      </c>
      <c r="HL58" t="s">
        <v>160</v>
      </c>
      <c r="HM58" t="s">
        <v>160</v>
      </c>
      <c r="HN58" t="s">
        <v>160</v>
      </c>
      <c r="HO58" t="s">
        <v>160</v>
      </c>
      <c r="HP58" t="s">
        <v>160</v>
      </c>
      <c r="HQ58" t="s">
        <v>160</v>
      </c>
      <c r="HR58" t="s">
        <v>160</v>
      </c>
      <c r="HS58" t="s">
        <v>160</v>
      </c>
      <c r="HT58" t="s">
        <v>160</v>
      </c>
      <c r="HU58" t="s">
        <v>160</v>
      </c>
      <c r="HV58" t="s">
        <v>160</v>
      </c>
      <c r="HW58" t="s">
        <v>160</v>
      </c>
      <c r="HX58" t="s">
        <v>160</v>
      </c>
      <c r="HY58" t="s">
        <v>160</v>
      </c>
      <c r="HZ58" t="s">
        <v>160</v>
      </c>
      <c r="IA58" t="s">
        <v>160</v>
      </c>
      <c r="IB58" t="s">
        <v>160</v>
      </c>
      <c r="IC58" t="s">
        <v>160</v>
      </c>
      <c r="ID58" t="s">
        <v>160</v>
      </c>
      <c r="IE58" t="s">
        <v>160</v>
      </c>
      <c r="IF58" t="s">
        <v>160</v>
      </c>
      <c r="IG58" t="s">
        <v>160</v>
      </c>
      <c r="IH58" t="s">
        <v>160</v>
      </c>
      <c r="II58" t="s">
        <v>160</v>
      </c>
      <c r="IJ58" t="s">
        <v>160</v>
      </c>
      <c r="IK58" t="s">
        <v>160</v>
      </c>
      <c r="IL58" t="s">
        <v>160</v>
      </c>
      <c r="IM58" t="s">
        <v>160</v>
      </c>
      <c r="IN58" t="s">
        <v>160</v>
      </c>
      <c r="IO58" t="s">
        <v>160</v>
      </c>
      <c r="IP58" t="s">
        <v>160</v>
      </c>
      <c r="IQ58" t="s">
        <v>160</v>
      </c>
      <c r="IR58" t="s">
        <v>160</v>
      </c>
      <c r="IS58" t="s">
        <v>160</v>
      </c>
      <c r="IT58" t="s">
        <v>160</v>
      </c>
      <c r="IU58" t="s">
        <v>160</v>
      </c>
      <c r="IV58" t="s">
        <v>160</v>
      </c>
      <c r="IW58" t="s">
        <v>160</v>
      </c>
      <c r="IX58" t="s">
        <v>160</v>
      </c>
      <c r="IY58" t="s">
        <v>160</v>
      </c>
      <c r="IZ58" t="s">
        <v>160</v>
      </c>
      <c r="JA58" t="s">
        <v>160</v>
      </c>
      <c r="JB58" t="s">
        <v>160</v>
      </c>
      <c r="JC58" t="s">
        <v>160</v>
      </c>
      <c r="JD58" t="s">
        <v>160</v>
      </c>
      <c r="JE58" t="s">
        <v>160</v>
      </c>
      <c r="JF58" t="s">
        <v>160</v>
      </c>
      <c r="JG58" t="s">
        <v>160</v>
      </c>
      <c r="JH58" t="s">
        <v>160</v>
      </c>
      <c r="JI58" t="s">
        <v>160</v>
      </c>
      <c r="JJ58" t="s">
        <v>160</v>
      </c>
      <c r="JK58" t="s">
        <v>160</v>
      </c>
      <c r="JL58" t="s">
        <v>160</v>
      </c>
      <c r="JM58" t="s">
        <v>160</v>
      </c>
      <c r="JN58" t="s">
        <v>160</v>
      </c>
      <c r="JO58" t="s">
        <v>160</v>
      </c>
      <c r="JP58" t="s">
        <v>160</v>
      </c>
      <c r="JQ58" t="s">
        <v>160</v>
      </c>
      <c r="JR58" t="s">
        <v>160</v>
      </c>
      <c r="JS58" t="s">
        <v>160</v>
      </c>
      <c r="JT58" t="s">
        <v>160</v>
      </c>
      <c r="JU58" t="s">
        <v>160</v>
      </c>
      <c r="JV58" t="s">
        <v>160</v>
      </c>
      <c r="JW58" t="s">
        <v>160</v>
      </c>
      <c r="JX58" t="s">
        <v>160</v>
      </c>
      <c r="JY58" t="s">
        <v>160</v>
      </c>
      <c r="JZ58" t="s">
        <v>160</v>
      </c>
      <c r="KA58" t="s">
        <v>160</v>
      </c>
      <c r="KB58" t="s">
        <v>160</v>
      </c>
      <c r="KC58" t="s">
        <v>160</v>
      </c>
      <c r="KD58" t="s">
        <v>160</v>
      </c>
      <c r="KE58" t="s">
        <v>160</v>
      </c>
      <c r="KF58" t="s">
        <v>160</v>
      </c>
      <c r="KG58" t="s">
        <v>160</v>
      </c>
      <c r="KH58" t="s">
        <v>160</v>
      </c>
      <c r="KI58" t="s">
        <v>160</v>
      </c>
      <c r="KJ58" t="s">
        <v>160</v>
      </c>
      <c r="KK58" t="s">
        <v>160</v>
      </c>
      <c r="KL58" t="s">
        <v>160</v>
      </c>
      <c r="KM58" t="s">
        <v>160</v>
      </c>
      <c r="KN58" t="s">
        <v>160</v>
      </c>
      <c r="KO58" t="s">
        <v>160</v>
      </c>
    </row>
    <row r="59" spans="1:301" x14ac:dyDescent="0.25">
      <c r="A59" s="13">
        <v>31</v>
      </c>
      <c r="B59" t="s">
        <v>160</v>
      </c>
      <c r="C59" t="s">
        <v>160</v>
      </c>
      <c r="D59" t="s">
        <v>160</v>
      </c>
      <c r="E59" t="s">
        <v>160</v>
      </c>
      <c r="F59" t="s">
        <v>160</v>
      </c>
      <c r="G59" t="s">
        <v>160</v>
      </c>
      <c r="H59" t="s">
        <v>160</v>
      </c>
      <c r="I59" t="s">
        <v>160</v>
      </c>
      <c r="J59" t="s">
        <v>160</v>
      </c>
      <c r="K59" t="s">
        <v>160</v>
      </c>
      <c r="L59" t="s">
        <v>160</v>
      </c>
      <c r="M59" t="s">
        <v>160</v>
      </c>
      <c r="N59" t="s">
        <v>160</v>
      </c>
      <c r="O59" t="s">
        <v>160</v>
      </c>
      <c r="P59" t="s">
        <v>160</v>
      </c>
      <c r="Q59" t="s">
        <v>160</v>
      </c>
      <c r="R59" t="s">
        <v>160</v>
      </c>
      <c r="S59" t="s">
        <v>160</v>
      </c>
      <c r="T59" t="s">
        <v>160</v>
      </c>
      <c r="U59" t="s">
        <v>160</v>
      </c>
      <c r="V59" t="s">
        <v>160</v>
      </c>
      <c r="W59" t="s">
        <v>160</v>
      </c>
      <c r="X59" t="s">
        <v>160</v>
      </c>
      <c r="Y59" t="s">
        <v>160</v>
      </c>
      <c r="Z59" t="s">
        <v>160</v>
      </c>
      <c r="AA59" t="s">
        <v>160</v>
      </c>
      <c r="AB59" t="s">
        <v>160</v>
      </c>
      <c r="AC59" t="s">
        <v>160</v>
      </c>
      <c r="AD59" t="s">
        <v>160</v>
      </c>
      <c r="AE59" t="s">
        <v>160</v>
      </c>
      <c r="AF59" t="s">
        <v>160</v>
      </c>
      <c r="AG59" t="s">
        <v>160</v>
      </c>
      <c r="AH59" t="s">
        <v>160</v>
      </c>
      <c r="AI59" t="s">
        <v>160</v>
      </c>
      <c r="AJ59" t="s">
        <v>1519</v>
      </c>
      <c r="AK59" t="s">
        <v>160</v>
      </c>
      <c r="AL59" t="s">
        <v>160</v>
      </c>
      <c r="AM59" t="s">
        <v>160</v>
      </c>
      <c r="AN59" t="s">
        <v>160</v>
      </c>
      <c r="AO59" t="s">
        <v>160</v>
      </c>
      <c r="AP59" t="s">
        <v>160</v>
      </c>
      <c r="AQ59" t="s">
        <v>160</v>
      </c>
      <c r="AR59" t="s">
        <v>160</v>
      </c>
      <c r="AS59" t="s">
        <v>160</v>
      </c>
      <c r="AT59" t="s">
        <v>160</v>
      </c>
      <c r="AU59" t="s">
        <v>160</v>
      </c>
      <c r="AV59" t="s">
        <v>160</v>
      </c>
      <c r="AW59" t="s">
        <v>160</v>
      </c>
      <c r="AX59" t="s">
        <v>160</v>
      </c>
      <c r="AY59" t="s">
        <v>160</v>
      </c>
      <c r="AZ59" t="s">
        <v>160</v>
      </c>
      <c r="BA59" t="s">
        <v>160</v>
      </c>
      <c r="BB59" t="s">
        <v>160</v>
      </c>
      <c r="BC59" t="s">
        <v>160</v>
      </c>
      <c r="BD59" t="s">
        <v>160</v>
      </c>
      <c r="BE59" t="s">
        <v>160</v>
      </c>
      <c r="BF59" t="s">
        <v>160</v>
      </c>
      <c r="BG59" t="s">
        <v>160</v>
      </c>
      <c r="BH59" t="s">
        <v>160</v>
      </c>
      <c r="BI59" t="s">
        <v>160</v>
      </c>
      <c r="BJ59" t="s">
        <v>160</v>
      </c>
      <c r="BK59" t="s">
        <v>160</v>
      </c>
      <c r="BL59" t="s">
        <v>160</v>
      </c>
      <c r="BM59" t="s">
        <v>160</v>
      </c>
      <c r="BN59" t="s">
        <v>160</v>
      </c>
      <c r="BO59" t="s">
        <v>160</v>
      </c>
      <c r="BP59" t="s">
        <v>160</v>
      </c>
      <c r="BQ59" t="s">
        <v>160</v>
      </c>
      <c r="BR59" t="s">
        <v>160</v>
      </c>
      <c r="BS59" t="s">
        <v>160</v>
      </c>
      <c r="BT59" t="s">
        <v>160</v>
      </c>
      <c r="BU59" t="s">
        <v>160</v>
      </c>
      <c r="BV59" t="s">
        <v>160</v>
      </c>
      <c r="BW59" t="s">
        <v>160</v>
      </c>
      <c r="BX59" t="s">
        <v>160</v>
      </c>
      <c r="BY59" t="s">
        <v>160</v>
      </c>
      <c r="BZ59" t="s">
        <v>160</v>
      </c>
      <c r="CA59" t="s">
        <v>160</v>
      </c>
      <c r="CB59" t="s">
        <v>160</v>
      </c>
      <c r="CC59" t="s">
        <v>160</v>
      </c>
      <c r="CD59" t="s">
        <v>160</v>
      </c>
      <c r="CE59" t="s">
        <v>160</v>
      </c>
      <c r="CF59" t="s">
        <v>160</v>
      </c>
      <c r="CG59" t="s">
        <v>160</v>
      </c>
      <c r="CH59" t="s">
        <v>160</v>
      </c>
      <c r="CI59" t="s">
        <v>160</v>
      </c>
      <c r="CJ59" t="s">
        <v>160</v>
      </c>
      <c r="CK59" t="s">
        <v>160</v>
      </c>
      <c r="CL59" t="s">
        <v>160</v>
      </c>
      <c r="CM59" t="s">
        <v>160</v>
      </c>
      <c r="CN59" t="s">
        <v>160</v>
      </c>
      <c r="CO59" t="s">
        <v>160</v>
      </c>
      <c r="CP59" t="s">
        <v>160</v>
      </c>
      <c r="CQ59" t="s">
        <v>160</v>
      </c>
      <c r="CR59" t="s">
        <v>160</v>
      </c>
      <c r="CS59" t="s">
        <v>160</v>
      </c>
      <c r="CT59" t="s">
        <v>160</v>
      </c>
      <c r="CU59" t="s">
        <v>160</v>
      </c>
      <c r="CV59" t="s">
        <v>160</v>
      </c>
      <c r="CW59" t="s">
        <v>160</v>
      </c>
      <c r="CX59" t="s">
        <v>160</v>
      </c>
      <c r="CY59" t="s">
        <v>160</v>
      </c>
      <c r="CZ59" t="s">
        <v>160</v>
      </c>
      <c r="DA59" t="s">
        <v>160</v>
      </c>
      <c r="DB59" t="s">
        <v>160</v>
      </c>
      <c r="DC59" t="s">
        <v>160</v>
      </c>
      <c r="DD59" t="s">
        <v>160</v>
      </c>
      <c r="DE59" t="s">
        <v>160</v>
      </c>
      <c r="DF59" t="s">
        <v>160</v>
      </c>
      <c r="DG59" t="s">
        <v>160</v>
      </c>
      <c r="DH59" t="s">
        <v>160</v>
      </c>
      <c r="DI59" t="s">
        <v>160</v>
      </c>
      <c r="DJ59" t="s">
        <v>160</v>
      </c>
      <c r="DK59" t="s">
        <v>160</v>
      </c>
      <c r="DL59" t="s">
        <v>160</v>
      </c>
      <c r="DM59" t="s">
        <v>160</v>
      </c>
      <c r="DN59" t="s">
        <v>160</v>
      </c>
      <c r="DO59" t="s">
        <v>160</v>
      </c>
      <c r="DP59" t="s">
        <v>160</v>
      </c>
      <c r="DQ59" t="s">
        <v>160</v>
      </c>
      <c r="DR59" t="s">
        <v>160</v>
      </c>
      <c r="DS59" t="s">
        <v>160</v>
      </c>
      <c r="DT59" t="s">
        <v>160</v>
      </c>
      <c r="DU59" t="s">
        <v>160</v>
      </c>
      <c r="DV59" t="s">
        <v>160</v>
      </c>
      <c r="DW59" t="s">
        <v>160</v>
      </c>
      <c r="DX59" t="s">
        <v>160</v>
      </c>
      <c r="DY59" t="s">
        <v>160</v>
      </c>
      <c r="DZ59" t="s">
        <v>160</v>
      </c>
      <c r="EA59" t="s">
        <v>160</v>
      </c>
      <c r="EB59" t="s">
        <v>160</v>
      </c>
      <c r="EC59" t="s">
        <v>160</v>
      </c>
      <c r="ED59" t="s">
        <v>160</v>
      </c>
      <c r="EE59" t="s">
        <v>160</v>
      </c>
      <c r="EF59" t="s">
        <v>160</v>
      </c>
      <c r="EG59" t="s">
        <v>160</v>
      </c>
      <c r="EH59" t="s">
        <v>160</v>
      </c>
      <c r="EI59" t="s">
        <v>160</v>
      </c>
      <c r="EJ59" t="s">
        <v>160</v>
      </c>
      <c r="EK59" t="s">
        <v>160</v>
      </c>
      <c r="EL59" t="s">
        <v>160</v>
      </c>
      <c r="EM59" t="s">
        <v>160</v>
      </c>
      <c r="EN59" t="s">
        <v>160</v>
      </c>
      <c r="EO59" t="s">
        <v>160</v>
      </c>
      <c r="EP59" t="s">
        <v>160</v>
      </c>
      <c r="EQ59" t="s">
        <v>160</v>
      </c>
      <c r="ER59" t="s">
        <v>160</v>
      </c>
      <c r="ES59" t="s">
        <v>160</v>
      </c>
      <c r="ET59" t="s">
        <v>160</v>
      </c>
      <c r="EU59" t="s">
        <v>160</v>
      </c>
      <c r="EV59" t="s">
        <v>160</v>
      </c>
      <c r="EW59" t="s">
        <v>160</v>
      </c>
      <c r="EX59" t="s">
        <v>160</v>
      </c>
      <c r="EY59" t="s">
        <v>160</v>
      </c>
      <c r="EZ59" t="s">
        <v>160</v>
      </c>
      <c r="FA59" t="s">
        <v>160</v>
      </c>
      <c r="FB59" t="s">
        <v>160</v>
      </c>
      <c r="FC59" t="s">
        <v>160</v>
      </c>
      <c r="FD59" t="s">
        <v>160</v>
      </c>
      <c r="FE59" t="s">
        <v>160</v>
      </c>
      <c r="FF59" t="s">
        <v>160</v>
      </c>
      <c r="FG59" t="s">
        <v>160</v>
      </c>
      <c r="FH59" t="s">
        <v>160</v>
      </c>
      <c r="FI59" t="s">
        <v>160</v>
      </c>
      <c r="FJ59" t="s">
        <v>160</v>
      </c>
      <c r="FK59" t="s">
        <v>160</v>
      </c>
      <c r="FL59" t="s">
        <v>160</v>
      </c>
      <c r="FM59" t="s">
        <v>160</v>
      </c>
      <c r="FN59" t="s">
        <v>160</v>
      </c>
      <c r="FO59" t="s">
        <v>160</v>
      </c>
      <c r="FP59" t="s">
        <v>160</v>
      </c>
      <c r="FQ59" t="s">
        <v>160</v>
      </c>
      <c r="FR59" t="s">
        <v>160</v>
      </c>
      <c r="FS59" t="s">
        <v>160</v>
      </c>
      <c r="FT59" t="s">
        <v>160</v>
      </c>
      <c r="FU59" t="s">
        <v>160</v>
      </c>
      <c r="FV59" t="s">
        <v>160</v>
      </c>
      <c r="FW59" t="s">
        <v>160</v>
      </c>
      <c r="FX59" t="s">
        <v>160</v>
      </c>
      <c r="FY59" t="s">
        <v>160</v>
      </c>
      <c r="FZ59" t="s">
        <v>160</v>
      </c>
      <c r="GA59" t="s">
        <v>160</v>
      </c>
      <c r="GB59" t="s">
        <v>160</v>
      </c>
      <c r="GC59" t="s">
        <v>160</v>
      </c>
      <c r="GD59" t="s">
        <v>160</v>
      </c>
      <c r="GE59" t="s">
        <v>160</v>
      </c>
      <c r="GF59" t="s">
        <v>160</v>
      </c>
      <c r="GG59" t="s">
        <v>160</v>
      </c>
      <c r="GH59" t="s">
        <v>160</v>
      </c>
      <c r="GI59" t="s">
        <v>160</v>
      </c>
      <c r="GJ59" t="s">
        <v>160</v>
      </c>
      <c r="GK59" t="s">
        <v>160</v>
      </c>
      <c r="GL59" t="s">
        <v>160</v>
      </c>
      <c r="GM59" t="s">
        <v>160</v>
      </c>
      <c r="GN59" t="s">
        <v>160</v>
      </c>
      <c r="GO59" t="s">
        <v>160</v>
      </c>
      <c r="GP59" t="s">
        <v>160</v>
      </c>
      <c r="GQ59" t="s">
        <v>160</v>
      </c>
      <c r="GR59" t="s">
        <v>160</v>
      </c>
      <c r="GS59" t="s">
        <v>160</v>
      </c>
      <c r="GT59" t="s">
        <v>160</v>
      </c>
      <c r="GU59" t="s">
        <v>160</v>
      </c>
      <c r="GV59" t="s">
        <v>160</v>
      </c>
      <c r="GW59" t="s">
        <v>160</v>
      </c>
      <c r="GX59" t="s">
        <v>160</v>
      </c>
      <c r="GY59" t="s">
        <v>160</v>
      </c>
      <c r="GZ59" t="s">
        <v>160</v>
      </c>
      <c r="HA59" t="s">
        <v>160</v>
      </c>
      <c r="HB59" t="s">
        <v>160</v>
      </c>
      <c r="HC59" t="s">
        <v>160</v>
      </c>
      <c r="HD59" t="s">
        <v>160</v>
      </c>
      <c r="HE59" t="s">
        <v>160</v>
      </c>
      <c r="HF59" t="s">
        <v>160</v>
      </c>
      <c r="HG59" t="s">
        <v>160</v>
      </c>
      <c r="HH59" t="s">
        <v>160</v>
      </c>
      <c r="HI59" t="s">
        <v>160</v>
      </c>
      <c r="HJ59" t="s">
        <v>160</v>
      </c>
      <c r="HK59" t="s">
        <v>160</v>
      </c>
      <c r="HL59" t="s">
        <v>160</v>
      </c>
      <c r="HM59" t="s">
        <v>160</v>
      </c>
      <c r="HN59" t="s">
        <v>160</v>
      </c>
      <c r="HO59" t="s">
        <v>160</v>
      </c>
      <c r="HP59" t="s">
        <v>160</v>
      </c>
      <c r="HQ59" t="s">
        <v>160</v>
      </c>
      <c r="HR59" t="s">
        <v>160</v>
      </c>
      <c r="HS59" t="s">
        <v>160</v>
      </c>
      <c r="HT59" t="s">
        <v>160</v>
      </c>
      <c r="HU59" t="s">
        <v>160</v>
      </c>
      <c r="HV59" t="s">
        <v>160</v>
      </c>
      <c r="HW59" t="s">
        <v>160</v>
      </c>
      <c r="HX59" t="s">
        <v>160</v>
      </c>
      <c r="HY59" t="s">
        <v>160</v>
      </c>
      <c r="HZ59" t="s">
        <v>160</v>
      </c>
      <c r="IA59" t="s">
        <v>160</v>
      </c>
      <c r="IB59" t="s">
        <v>160</v>
      </c>
      <c r="IC59" t="s">
        <v>160</v>
      </c>
      <c r="ID59" t="s">
        <v>160</v>
      </c>
      <c r="IE59" t="s">
        <v>160</v>
      </c>
      <c r="IF59" t="s">
        <v>160</v>
      </c>
      <c r="IG59" t="s">
        <v>160</v>
      </c>
      <c r="IH59" t="s">
        <v>160</v>
      </c>
      <c r="II59" t="s">
        <v>160</v>
      </c>
      <c r="IJ59" t="s">
        <v>160</v>
      </c>
      <c r="IK59" t="s">
        <v>160</v>
      </c>
      <c r="IL59" t="s">
        <v>160</v>
      </c>
      <c r="IM59" t="s">
        <v>160</v>
      </c>
      <c r="IN59" t="s">
        <v>160</v>
      </c>
      <c r="IO59" t="s">
        <v>160</v>
      </c>
      <c r="IP59" t="s">
        <v>160</v>
      </c>
      <c r="IQ59" t="s">
        <v>160</v>
      </c>
      <c r="IR59" t="s">
        <v>160</v>
      </c>
      <c r="IS59" t="s">
        <v>160</v>
      </c>
      <c r="IT59" t="s">
        <v>160</v>
      </c>
      <c r="IU59" t="s">
        <v>160</v>
      </c>
      <c r="IV59" t="s">
        <v>160</v>
      </c>
      <c r="IW59" t="s">
        <v>160</v>
      </c>
      <c r="IX59" t="s">
        <v>160</v>
      </c>
      <c r="IY59" t="s">
        <v>160</v>
      </c>
      <c r="IZ59" t="s">
        <v>160</v>
      </c>
      <c r="JA59" t="s">
        <v>160</v>
      </c>
      <c r="JB59" t="s">
        <v>160</v>
      </c>
      <c r="JC59" t="s">
        <v>160</v>
      </c>
      <c r="JD59" t="s">
        <v>160</v>
      </c>
      <c r="JE59" t="s">
        <v>160</v>
      </c>
      <c r="JF59" t="s">
        <v>160</v>
      </c>
      <c r="JG59" t="s">
        <v>160</v>
      </c>
      <c r="JH59" t="s">
        <v>160</v>
      </c>
      <c r="JI59" t="s">
        <v>160</v>
      </c>
      <c r="JJ59" t="s">
        <v>160</v>
      </c>
      <c r="JK59" t="s">
        <v>160</v>
      </c>
      <c r="JL59" t="s">
        <v>160</v>
      </c>
      <c r="JM59" t="s">
        <v>160</v>
      </c>
      <c r="JN59" t="s">
        <v>160</v>
      </c>
      <c r="JO59" t="s">
        <v>160</v>
      </c>
      <c r="JP59" t="s">
        <v>160</v>
      </c>
      <c r="JQ59" t="s">
        <v>160</v>
      </c>
      <c r="JR59" t="s">
        <v>160</v>
      </c>
      <c r="JS59" t="s">
        <v>160</v>
      </c>
      <c r="JT59" t="s">
        <v>160</v>
      </c>
      <c r="JU59" t="s">
        <v>160</v>
      </c>
      <c r="JV59" t="s">
        <v>160</v>
      </c>
      <c r="JW59" t="s">
        <v>160</v>
      </c>
      <c r="JX59" t="s">
        <v>160</v>
      </c>
      <c r="JY59" t="s">
        <v>160</v>
      </c>
      <c r="JZ59" t="s">
        <v>160</v>
      </c>
      <c r="KA59" t="s">
        <v>160</v>
      </c>
      <c r="KB59" t="s">
        <v>160</v>
      </c>
      <c r="KC59" t="s">
        <v>160</v>
      </c>
      <c r="KD59" t="s">
        <v>160</v>
      </c>
      <c r="KE59" t="s">
        <v>160</v>
      </c>
      <c r="KF59" t="s">
        <v>160</v>
      </c>
      <c r="KG59" t="s">
        <v>160</v>
      </c>
      <c r="KH59" t="s">
        <v>160</v>
      </c>
      <c r="KI59" t="s">
        <v>160</v>
      </c>
      <c r="KJ59" t="s">
        <v>160</v>
      </c>
      <c r="KK59" t="s">
        <v>160</v>
      </c>
      <c r="KL59" t="s">
        <v>160</v>
      </c>
      <c r="KM59" t="s">
        <v>160</v>
      </c>
      <c r="KN59" t="s">
        <v>160</v>
      </c>
      <c r="KO59" t="s">
        <v>160</v>
      </c>
    </row>
    <row r="60" spans="1:301" x14ac:dyDescent="0.25">
      <c r="A60" s="13">
        <v>32</v>
      </c>
      <c r="B60" t="s">
        <v>160</v>
      </c>
      <c r="C60" t="s">
        <v>160</v>
      </c>
      <c r="D60" t="s">
        <v>160</v>
      </c>
      <c r="E60" t="s">
        <v>160</v>
      </c>
      <c r="F60" t="s">
        <v>160</v>
      </c>
      <c r="G60" t="s">
        <v>160</v>
      </c>
      <c r="H60" t="s">
        <v>160</v>
      </c>
      <c r="I60" t="s">
        <v>160</v>
      </c>
      <c r="J60" t="s">
        <v>160</v>
      </c>
      <c r="K60" t="s">
        <v>160</v>
      </c>
      <c r="L60" t="s">
        <v>160</v>
      </c>
      <c r="M60" t="s">
        <v>160</v>
      </c>
      <c r="N60" t="s">
        <v>160</v>
      </c>
      <c r="O60" t="s">
        <v>160</v>
      </c>
      <c r="P60" t="s">
        <v>160</v>
      </c>
      <c r="Q60" t="s">
        <v>160</v>
      </c>
      <c r="R60" t="s">
        <v>160</v>
      </c>
      <c r="S60" t="s">
        <v>160</v>
      </c>
      <c r="T60" t="s">
        <v>160</v>
      </c>
      <c r="U60" t="s">
        <v>160</v>
      </c>
      <c r="V60" t="s">
        <v>160</v>
      </c>
      <c r="W60" t="s">
        <v>160</v>
      </c>
      <c r="X60" t="s">
        <v>160</v>
      </c>
      <c r="Y60" t="s">
        <v>160</v>
      </c>
      <c r="Z60" t="s">
        <v>160</v>
      </c>
      <c r="AA60" t="s">
        <v>160</v>
      </c>
      <c r="AB60" t="s">
        <v>160</v>
      </c>
      <c r="AC60" t="s">
        <v>160</v>
      </c>
      <c r="AD60" t="s">
        <v>160</v>
      </c>
      <c r="AE60" t="s">
        <v>160</v>
      </c>
      <c r="AF60" t="s">
        <v>160</v>
      </c>
      <c r="AG60" t="s">
        <v>160</v>
      </c>
      <c r="AH60" t="s">
        <v>160</v>
      </c>
      <c r="AI60" t="s">
        <v>160</v>
      </c>
      <c r="AJ60" t="s">
        <v>1520</v>
      </c>
      <c r="AK60" t="s">
        <v>160</v>
      </c>
      <c r="AL60" t="s">
        <v>160</v>
      </c>
      <c r="AM60" t="s">
        <v>160</v>
      </c>
      <c r="AN60" t="s">
        <v>160</v>
      </c>
      <c r="AO60" t="s">
        <v>160</v>
      </c>
      <c r="AP60" t="s">
        <v>160</v>
      </c>
      <c r="AQ60" t="s">
        <v>160</v>
      </c>
      <c r="AR60" t="s">
        <v>160</v>
      </c>
      <c r="AS60" t="s">
        <v>160</v>
      </c>
      <c r="AT60" t="s">
        <v>160</v>
      </c>
      <c r="AU60" t="s">
        <v>160</v>
      </c>
      <c r="AV60" t="s">
        <v>160</v>
      </c>
      <c r="AW60" t="s">
        <v>160</v>
      </c>
      <c r="AX60" t="s">
        <v>160</v>
      </c>
      <c r="AY60" t="s">
        <v>160</v>
      </c>
      <c r="AZ60" t="s">
        <v>160</v>
      </c>
      <c r="BA60" t="s">
        <v>160</v>
      </c>
      <c r="BB60" t="s">
        <v>160</v>
      </c>
      <c r="BC60" t="s">
        <v>160</v>
      </c>
      <c r="BD60" t="s">
        <v>160</v>
      </c>
      <c r="BE60" t="s">
        <v>160</v>
      </c>
      <c r="BF60" t="s">
        <v>160</v>
      </c>
      <c r="BG60" t="s">
        <v>160</v>
      </c>
      <c r="BH60" t="s">
        <v>160</v>
      </c>
      <c r="BI60" t="s">
        <v>160</v>
      </c>
      <c r="BJ60" t="s">
        <v>160</v>
      </c>
      <c r="BK60" t="s">
        <v>160</v>
      </c>
      <c r="BL60" t="s">
        <v>160</v>
      </c>
      <c r="BM60" t="s">
        <v>160</v>
      </c>
      <c r="BN60" t="s">
        <v>160</v>
      </c>
      <c r="BO60" t="s">
        <v>160</v>
      </c>
      <c r="BP60" t="s">
        <v>160</v>
      </c>
      <c r="BQ60" t="s">
        <v>160</v>
      </c>
      <c r="BR60" t="s">
        <v>160</v>
      </c>
      <c r="BS60" t="s">
        <v>160</v>
      </c>
      <c r="BT60" t="s">
        <v>160</v>
      </c>
      <c r="BU60" t="s">
        <v>160</v>
      </c>
      <c r="BV60" t="s">
        <v>160</v>
      </c>
      <c r="BW60" t="s">
        <v>160</v>
      </c>
      <c r="BX60" t="s">
        <v>160</v>
      </c>
      <c r="BY60" t="s">
        <v>160</v>
      </c>
      <c r="BZ60" t="s">
        <v>160</v>
      </c>
      <c r="CA60" t="s">
        <v>160</v>
      </c>
      <c r="CB60" t="s">
        <v>160</v>
      </c>
      <c r="CC60" t="s">
        <v>160</v>
      </c>
      <c r="CD60" t="s">
        <v>160</v>
      </c>
      <c r="CE60" t="s">
        <v>160</v>
      </c>
      <c r="CF60" t="s">
        <v>160</v>
      </c>
      <c r="CG60" t="s">
        <v>160</v>
      </c>
      <c r="CH60" t="s">
        <v>160</v>
      </c>
      <c r="CI60" t="s">
        <v>160</v>
      </c>
      <c r="CJ60" t="s">
        <v>160</v>
      </c>
      <c r="CK60" t="s">
        <v>160</v>
      </c>
      <c r="CL60" t="s">
        <v>160</v>
      </c>
      <c r="CM60" t="s">
        <v>160</v>
      </c>
      <c r="CN60" t="s">
        <v>160</v>
      </c>
      <c r="CO60" t="s">
        <v>160</v>
      </c>
      <c r="CP60" t="s">
        <v>160</v>
      </c>
      <c r="CQ60" t="s">
        <v>160</v>
      </c>
      <c r="CR60" t="s">
        <v>160</v>
      </c>
      <c r="CS60" t="s">
        <v>160</v>
      </c>
      <c r="CT60" t="s">
        <v>160</v>
      </c>
      <c r="CU60" t="s">
        <v>160</v>
      </c>
      <c r="CV60" t="s">
        <v>160</v>
      </c>
      <c r="CW60" t="s">
        <v>160</v>
      </c>
      <c r="CX60" t="s">
        <v>160</v>
      </c>
      <c r="CY60" t="s">
        <v>160</v>
      </c>
      <c r="CZ60" t="s">
        <v>160</v>
      </c>
      <c r="DA60" t="s">
        <v>160</v>
      </c>
      <c r="DB60" t="s">
        <v>160</v>
      </c>
      <c r="DC60" t="s">
        <v>160</v>
      </c>
      <c r="DD60" t="s">
        <v>160</v>
      </c>
      <c r="DE60" t="s">
        <v>160</v>
      </c>
      <c r="DF60" t="s">
        <v>160</v>
      </c>
      <c r="DG60" t="s">
        <v>160</v>
      </c>
      <c r="DH60" t="s">
        <v>160</v>
      </c>
      <c r="DI60" t="s">
        <v>160</v>
      </c>
      <c r="DJ60" t="s">
        <v>160</v>
      </c>
      <c r="DK60" t="s">
        <v>160</v>
      </c>
      <c r="DL60" t="s">
        <v>160</v>
      </c>
      <c r="DM60" t="s">
        <v>160</v>
      </c>
      <c r="DN60" t="s">
        <v>160</v>
      </c>
      <c r="DO60" t="s">
        <v>160</v>
      </c>
      <c r="DP60" t="s">
        <v>160</v>
      </c>
      <c r="DQ60" t="s">
        <v>160</v>
      </c>
      <c r="DR60" t="s">
        <v>160</v>
      </c>
      <c r="DS60" t="s">
        <v>160</v>
      </c>
      <c r="DT60" t="s">
        <v>160</v>
      </c>
      <c r="DU60" t="s">
        <v>160</v>
      </c>
      <c r="DV60" t="s">
        <v>160</v>
      </c>
      <c r="DW60" t="s">
        <v>160</v>
      </c>
      <c r="DX60" t="s">
        <v>160</v>
      </c>
      <c r="DY60" t="s">
        <v>160</v>
      </c>
      <c r="DZ60" t="s">
        <v>160</v>
      </c>
      <c r="EA60" t="s">
        <v>160</v>
      </c>
      <c r="EB60" t="s">
        <v>160</v>
      </c>
      <c r="EC60" t="s">
        <v>160</v>
      </c>
      <c r="ED60" t="s">
        <v>160</v>
      </c>
      <c r="EE60" t="s">
        <v>160</v>
      </c>
      <c r="EF60" t="s">
        <v>160</v>
      </c>
      <c r="EG60" t="s">
        <v>160</v>
      </c>
      <c r="EH60" t="s">
        <v>160</v>
      </c>
      <c r="EI60" t="s">
        <v>160</v>
      </c>
      <c r="EJ60" t="s">
        <v>160</v>
      </c>
      <c r="EK60" t="s">
        <v>160</v>
      </c>
      <c r="EL60" t="s">
        <v>160</v>
      </c>
      <c r="EM60" t="s">
        <v>160</v>
      </c>
      <c r="EN60" t="s">
        <v>160</v>
      </c>
      <c r="EO60" t="s">
        <v>160</v>
      </c>
      <c r="EP60" t="s">
        <v>160</v>
      </c>
      <c r="EQ60" t="s">
        <v>160</v>
      </c>
      <c r="ER60" t="s">
        <v>160</v>
      </c>
      <c r="ES60" t="s">
        <v>160</v>
      </c>
      <c r="ET60" t="s">
        <v>160</v>
      </c>
      <c r="EU60" t="s">
        <v>160</v>
      </c>
      <c r="EV60" t="s">
        <v>160</v>
      </c>
      <c r="EW60" t="s">
        <v>160</v>
      </c>
      <c r="EX60" t="s">
        <v>160</v>
      </c>
      <c r="EY60" t="s">
        <v>160</v>
      </c>
      <c r="EZ60" t="s">
        <v>160</v>
      </c>
      <c r="FA60" t="s">
        <v>160</v>
      </c>
      <c r="FB60" t="s">
        <v>160</v>
      </c>
      <c r="FC60" t="s">
        <v>160</v>
      </c>
      <c r="FD60" t="s">
        <v>160</v>
      </c>
      <c r="FE60" t="s">
        <v>160</v>
      </c>
      <c r="FF60" t="s">
        <v>160</v>
      </c>
      <c r="FG60" t="s">
        <v>160</v>
      </c>
      <c r="FH60" t="s">
        <v>160</v>
      </c>
      <c r="FI60" t="s">
        <v>160</v>
      </c>
      <c r="FJ60" t="s">
        <v>160</v>
      </c>
      <c r="FK60" t="s">
        <v>160</v>
      </c>
      <c r="FL60" t="s">
        <v>160</v>
      </c>
      <c r="FM60" t="s">
        <v>160</v>
      </c>
      <c r="FN60" t="s">
        <v>160</v>
      </c>
      <c r="FO60" t="s">
        <v>160</v>
      </c>
      <c r="FP60" t="s">
        <v>160</v>
      </c>
      <c r="FQ60" t="s">
        <v>160</v>
      </c>
      <c r="FR60" t="s">
        <v>160</v>
      </c>
      <c r="FS60" t="s">
        <v>160</v>
      </c>
      <c r="FT60" t="s">
        <v>160</v>
      </c>
      <c r="FU60" t="s">
        <v>160</v>
      </c>
      <c r="FV60" t="s">
        <v>160</v>
      </c>
      <c r="FW60" t="s">
        <v>160</v>
      </c>
      <c r="FX60" t="s">
        <v>160</v>
      </c>
      <c r="FY60" t="s">
        <v>160</v>
      </c>
      <c r="FZ60" t="s">
        <v>160</v>
      </c>
      <c r="GA60" t="s">
        <v>160</v>
      </c>
      <c r="GB60" t="s">
        <v>160</v>
      </c>
      <c r="GC60" t="s">
        <v>160</v>
      </c>
      <c r="GD60" t="s">
        <v>160</v>
      </c>
      <c r="GE60" t="s">
        <v>160</v>
      </c>
      <c r="GF60" t="s">
        <v>160</v>
      </c>
      <c r="GG60" t="s">
        <v>160</v>
      </c>
      <c r="GH60" t="s">
        <v>160</v>
      </c>
      <c r="GI60" t="s">
        <v>160</v>
      </c>
      <c r="GJ60" t="s">
        <v>160</v>
      </c>
      <c r="GK60" t="s">
        <v>160</v>
      </c>
      <c r="GL60" t="s">
        <v>160</v>
      </c>
      <c r="GM60" t="s">
        <v>160</v>
      </c>
      <c r="GN60" t="s">
        <v>160</v>
      </c>
      <c r="GO60" t="s">
        <v>160</v>
      </c>
      <c r="GP60" t="s">
        <v>160</v>
      </c>
      <c r="GQ60" t="s">
        <v>160</v>
      </c>
      <c r="GR60" t="s">
        <v>160</v>
      </c>
      <c r="GS60" t="s">
        <v>160</v>
      </c>
      <c r="GT60" t="s">
        <v>160</v>
      </c>
      <c r="GU60" t="s">
        <v>160</v>
      </c>
      <c r="GV60" t="s">
        <v>160</v>
      </c>
      <c r="GW60" t="s">
        <v>160</v>
      </c>
      <c r="GX60" t="s">
        <v>160</v>
      </c>
      <c r="GY60" t="s">
        <v>160</v>
      </c>
      <c r="GZ60" t="s">
        <v>160</v>
      </c>
      <c r="HA60" t="s">
        <v>160</v>
      </c>
      <c r="HB60" t="s">
        <v>160</v>
      </c>
      <c r="HC60" t="s">
        <v>160</v>
      </c>
      <c r="HD60" t="s">
        <v>160</v>
      </c>
      <c r="HE60" t="s">
        <v>160</v>
      </c>
      <c r="HF60" t="s">
        <v>160</v>
      </c>
      <c r="HG60" t="s">
        <v>160</v>
      </c>
      <c r="HH60" t="s">
        <v>160</v>
      </c>
      <c r="HI60" t="s">
        <v>160</v>
      </c>
      <c r="HJ60" t="s">
        <v>160</v>
      </c>
      <c r="HK60" t="s">
        <v>160</v>
      </c>
      <c r="HL60" t="s">
        <v>160</v>
      </c>
      <c r="HM60" t="s">
        <v>160</v>
      </c>
      <c r="HN60" t="s">
        <v>160</v>
      </c>
      <c r="HO60" t="s">
        <v>160</v>
      </c>
      <c r="HP60" t="s">
        <v>160</v>
      </c>
      <c r="HQ60" t="s">
        <v>160</v>
      </c>
      <c r="HR60" t="s">
        <v>160</v>
      </c>
      <c r="HS60" t="s">
        <v>160</v>
      </c>
      <c r="HT60" t="s">
        <v>160</v>
      </c>
      <c r="HU60" t="s">
        <v>160</v>
      </c>
      <c r="HV60" t="s">
        <v>160</v>
      </c>
      <c r="HW60" t="s">
        <v>160</v>
      </c>
      <c r="HX60" t="s">
        <v>160</v>
      </c>
      <c r="HY60" t="s">
        <v>160</v>
      </c>
      <c r="HZ60" t="s">
        <v>160</v>
      </c>
      <c r="IA60" t="s">
        <v>160</v>
      </c>
      <c r="IB60" t="s">
        <v>160</v>
      </c>
      <c r="IC60" t="s">
        <v>160</v>
      </c>
      <c r="ID60" t="s">
        <v>160</v>
      </c>
      <c r="IE60" t="s">
        <v>160</v>
      </c>
      <c r="IF60" t="s">
        <v>160</v>
      </c>
      <c r="IG60" t="s">
        <v>160</v>
      </c>
      <c r="IH60" t="s">
        <v>160</v>
      </c>
      <c r="II60" t="s">
        <v>160</v>
      </c>
      <c r="IJ60" t="s">
        <v>160</v>
      </c>
      <c r="IK60" t="s">
        <v>160</v>
      </c>
      <c r="IL60" t="s">
        <v>160</v>
      </c>
      <c r="IM60" t="s">
        <v>160</v>
      </c>
      <c r="IN60" t="s">
        <v>160</v>
      </c>
      <c r="IO60" t="s">
        <v>160</v>
      </c>
      <c r="IP60" t="s">
        <v>160</v>
      </c>
      <c r="IQ60" t="s">
        <v>160</v>
      </c>
      <c r="IR60" t="s">
        <v>160</v>
      </c>
      <c r="IS60" t="s">
        <v>160</v>
      </c>
      <c r="IT60" t="s">
        <v>160</v>
      </c>
      <c r="IU60" t="s">
        <v>160</v>
      </c>
      <c r="IV60" t="s">
        <v>160</v>
      </c>
      <c r="IW60" t="s">
        <v>160</v>
      </c>
      <c r="IX60" t="s">
        <v>160</v>
      </c>
      <c r="IY60" t="s">
        <v>160</v>
      </c>
      <c r="IZ60" t="s">
        <v>160</v>
      </c>
      <c r="JA60" t="s">
        <v>160</v>
      </c>
      <c r="JB60" t="s">
        <v>160</v>
      </c>
      <c r="JC60" t="s">
        <v>160</v>
      </c>
      <c r="JD60" t="s">
        <v>160</v>
      </c>
      <c r="JE60" t="s">
        <v>160</v>
      </c>
      <c r="JF60" t="s">
        <v>160</v>
      </c>
      <c r="JG60" t="s">
        <v>160</v>
      </c>
      <c r="JH60" t="s">
        <v>160</v>
      </c>
      <c r="JI60" t="s">
        <v>160</v>
      </c>
      <c r="JJ60" t="s">
        <v>160</v>
      </c>
      <c r="JK60" t="s">
        <v>160</v>
      </c>
      <c r="JL60" t="s">
        <v>160</v>
      </c>
      <c r="JM60" t="s">
        <v>160</v>
      </c>
      <c r="JN60" t="s">
        <v>160</v>
      </c>
      <c r="JO60" t="s">
        <v>160</v>
      </c>
      <c r="JP60" t="s">
        <v>160</v>
      </c>
      <c r="JQ60" t="s">
        <v>160</v>
      </c>
      <c r="JR60" t="s">
        <v>160</v>
      </c>
      <c r="JS60" t="s">
        <v>160</v>
      </c>
      <c r="JT60" t="s">
        <v>160</v>
      </c>
      <c r="JU60" t="s">
        <v>160</v>
      </c>
      <c r="JV60" t="s">
        <v>160</v>
      </c>
      <c r="JW60" t="s">
        <v>160</v>
      </c>
      <c r="JX60" t="s">
        <v>160</v>
      </c>
      <c r="JY60" t="s">
        <v>160</v>
      </c>
      <c r="JZ60" t="s">
        <v>160</v>
      </c>
      <c r="KA60" t="s">
        <v>160</v>
      </c>
      <c r="KB60" t="s">
        <v>160</v>
      </c>
      <c r="KC60" t="s">
        <v>160</v>
      </c>
      <c r="KD60" t="s">
        <v>160</v>
      </c>
      <c r="KE60" t="s">
        <v>160</v>
      </c>
      <c r="KF60" t="s">
        <v>160</v>
      </c>
      <c r="KG60" t="s">
        <v>160</v>
      </c>
      <c r="KH60" t="s">
        <v>160</v>
      </c>
      <c r="KI60" t="s">
        <v>160</v>
      </c>
      <c r="KJ60" t="s">
        <v>160</v>
      </c>
      <c r="KK60" t="s">
        <v>160</v>
      </c>
      <c r="KL60" t="s">
        <v>160</v>
      </c>
      <c r="KM60" t="s">
        <v>160</v>
      </c>
      <c r="KN60" t="s">
        <v>160</v>
      </c>
      <c r="KO60" t="s">
        <v>160</v>
      </c>
    </row>
    <row r="61" spans="1:301" x14ac:dyDescent="0.25">
      <c r="A61" s="13">
        <v>33</v>
      </c>
      <c r="B61" t="s">
        <v>160</v>
      </c>
      <c r="C61" t="s">
        <v>160</v>
      </c>
      <c r="D61" t="s">
        <v>160</v>
      </c>
      <c r="E61" t="s">
        <v>160</v>
      </c>
      <c r="F61" t="s">
        <v>160</v>
      </c>
      <c r="G61" t="s">
        <v>160</v>
      </c>
      <c r="H61" t="s">
        <v>160</v>
      </c>
      <c r="I61" t="s">
        <v>160</v>
      </c>
      <c r="J61" t="s">
        <v>160</v>
      </c>
      <c r="K61" t="s">
        <v>160</v>
      </c>
      <c r="L61" t="s">
        <v>160</v>
      </c>
      <c r="M61" t="s">
        <v>160</v>
      </c>
      <c r="N61" t="s">
        <v>160</v>
      </c>
      <c r="O61" t="s">
        <v>160</v>
      </c>
      <c r="P61" t="s">
        <v>160</v>
      </c>
      <c r="Q61" t="s">
        <v>160</v>
      </c>
      <c r="R61" t="s">
        <v>160</v>
      </c>
      <c r="S61" t="s">
        <v>160</v>
      </c>
      <c r="T61" t="s">
        <v>160</v>
      </c>
      <c r="U61" t="s">
        <v>160</v>
      </c>
      <c r="V61" t="s">
        <v>160</v>
      </c>
      <c r="W61" t="s">
        <v>160</v>
      </c>
      <c r="X61" t="s">
        <v>160</v>
      </c>
      <c r="Y61" t="s">
        <v>160</v>
      </c>
      <c r="Z61" t="s">
        <v>160</v>
      </c>
      <c r="AA61" t="s">
        <v>160</v>
      </c>
      <c r="AB61" t="s">
        <v>160</v>
      </c>
      <c r="AC61" t="s">
        <v>160</v>
      </c>
      <c r="AD61" t="s">
        <v>160</v>
      </c>
      <c r="AE61" t="s">
        <v>160</v>
      </c>
      <c r="AF61" t="s">
        <v>160</v>
      </c>
      <c r="AG61" t="s">
        <v>160</v>
      </c>
      <c r="AH61" t="s">
        <v>160</v>
      </c>
      <c r="AI61" t="s">
        <v>160</v>
      </c>
      <c r="AJ61" t="s">
        <v>1521</v>
      </c>
      <c r="AK61" t="s">
        <v>160</v>
      </c>
      <c r="AL61" t="s">
        <v>160</v>
      </c>
      <c r="AM61" t="s">
        <v>160</v>
      </c>
      <c r="AN61" t="s">
        <v>160</v>
      </c>
      <c r="AO61" t="s">
        <v>160</v>
      </c>
      <c r="AP61" t="s">
        <v>160</v>
      </c>
      <c r="AQ61" t="s">
        <v>160</v>
      </c>
      <c r="AR61" t="s">
        <v>160</v>
      </c>
      <c r="AS61" t="s">
        <v>160</v>
      </c>
      <c r="AT61" t="s">
        <v>160</v>
      </c>
      <c r="AU61" t="s">
        <v>160</v>
      </c>
      <c r="AV61" t="s">
        <v>160</v>
      </c>
      <c r="AW61" t="s">
        <v>160</v>
      </c>
      <c r="AX61" t="s">
        <v>160</v>
      </c>
      <c r="AY61" t="s">
        <v>160</v>
      </c>
      <c r="AZ61" t="s">
        <v>160</v>
      </c>
      <c r="BA61" t="s">
        <v>160</v>
      </c>
      <c r="BB61" t="s">
        <v>160</v>
      </c>
      <c r="BC61" t="s">
        <v>160</v>
      </c>
      <c r="BD61" t="s">
        <v>160</v>
      </c>
      <c r="BE61" t="s">
        <v>160</v>
      </c>
      <c r="BF61" t="s">
        <v>160</v>
      </c>
      <c r="BG61" t="s">
        <v>160</v>
      </c>
      <c r="BH61" t="s">
        <v>160</v>
      </c>
      <c r="BI61" t="s">
        <v>160</v>
      </c>
      <c r="BJ61" t="s">
        <v>160</v>
      </c>
      <c r="BK61" t="s">
        <v>160</v>
      </c>
      <c r="BL61" t="s">
        <v>160</v>
      </c>
      <c r="BM61" t="s">
        <v>160</v>
      </c>
      <c r="BN61" t="s">
        <v>160</v>
      </c>
      <c r="BO61" t="s">
        <v>160</v>
      </c>
      <c r="BP61" t="s">
        <v>160</v>
      </c>
      <c r="BQ61" t="s">
        <v>160</v>
      </c>
      <c r="BR61" t="s">
        <v>160</v>
      </c>
      <c r="BS61" t="s">
        <v>160</v>
      </c>
      <c r="BT61" t="s">
        <v>160</v>
      </c>
      <c r="BU61" t="s">
        <v>160</v>
      </c>
      <c r="BV61" t="s">
        <v>160</v>
      </c>
      <c r="BW61" t="s">
        <v>160</v>
      </c>
      <c r="BX61" t="s">
        <v>160</v>
      </c>
      <c r="BY61" t="s">
        <v>160</v>
      </c>
      <c r="BZ61" t="s">
        <v>160</v>
      </c>
      <c r="CA61" t="s">
        <v>160</v>
      </c>
      <c r="CB61" t="s">
        <v>160</v>
      </c>
      <c r="CC61" t="s">
        <v>160</v>
      </c>
      <c r="CD61" t="s">
        <v>160</v>
      </c>
      <c r="CE61" t="s">
        <v>160</v>
      </c>
      <c r="CF61" t="s">
        <v>160</v>
      </c>
      <c r="CG61" t="s">
        <v>160</v>
      </c>
      <c r="CH61" t="s">
        <v>160</v>
      </c>
      <c r="CI61" t="s">
        <v>160</v>
      </c>
      <c r="CJ61" t="s">
        <v>160</v>
      </c>
      <c r="CK61" t="s">
        <v>160</v>
      </c>
      <c r="CL61" t="s">
        <v>160</v>
      </c>
      <c r="CM61" t="s">
        <v>160</v>
      </c>
      <c r="CN61" t="s">
        <v>160</v>
      </c>
      <c r="CO61" t="s">
        <v>160</v>
      </c>
      <c r="CP61" t="s">
        <v>160</v>
      </c>
      <c r="CQ61" t="s">
        <v>160</v>
      </c>
      <c r="CR61" t="s">
        <v>160</v>
      </c>
      <c r="CS61" t="s">
        <v>160</v>
      </c>
      <c r="CT61" t="s">
        <v>160</v>
      </c>
      <c r="CU61" t="s">
        <v>160</v>
      </c>
      <c r="CV61" t="s">
        <v>160</v>
      </c>
      <c r="CW61" t="s">
        <v>160</v>
      </c>
      <c r="CX61" t="s">
        <v>160</v>
      </c>
      <c r="CY61" t="s">
        <v>160</v>
      </c>
      <c r="CZ61" t="s">
        <v>160</v>
      </c>
      <c r="DA61" t="s">
        <v>160</v>
      </c>
      <c r="DB61" t="s">
        <v>160</v>
      </c>
      <c r="DC61" t="s">
        <v>160</v>
      </c>
      <c r="DD61" t="s">
        <v>160</v>
      </c>
      <c r="DE61" t="s">
        <v>160</v>
      </c>
      <c r="DF61" t="s">
        <v>160</v>
      </c>
      <c r="DG61" t="s">
        <v>160</v>
      </c>
      <c r="DH61" t="s">
        <v>160</v>
      </c>
      <c r="DI61" t="s">
        <v>160</v>
      </c>
      <c r="DJ61" t="s">
        <v>160</v>
      </c>
      <c r="DK61" t="s">
        <v>160</v>
      </c>
      <c r="DL61" t="s">
        <v>160</v>
      </c>
      <c r="DM61" t="s">
        <v>160</v>
      </c>
      <c r="DN61" t="s">
        <v>160</v>
      </c>
      <c r="DO61" t="s">
        <v>160</v>
      </c>
      <c r="DP61" t="s">
        <v>160</v>
      </c>
      <c r="DQ61" t="s">
        <v>160</v>
      </c>
      <c r="DR61" t="s">
        <v>160</v>
      </c>
      <c r="DS61" t="s">
        <v>160</v>
      </c>
      <c r="DT61" t="s">
        <v>160</v>
      </c>
      <c r="DU61" t="s">
        <v>160</v>
      </c>
      <c r="DV61" t="s">
        <v>160</v>
      </c>
      <c r="DW61" t="s">
        <v>160</v>
      </c>
      <c r="DX61" t="s">
        <v>160</v>
      </c>
      <c r="DY61" t="s">
        <v>160</v>
      </c>
      <c r="DZ61" t="s">
        <v>160</v>
      </c>
      <c r="EA61" t="s">
        <v>160</v>
      </c>
      <c r="EB61" t="s">
        <v>160</v>
      </c>
      <c r="EC61" t="s">
        <v>160</v>
      </c>
      <c r="ED61" t="s">
        <v>160</v>
      </c>
      <c r="EE61" t="s">
        <v>160</v>
      </c>
      <c r="EF61" t="s">
        <v>160</v>
      </c>
      <c r="EG61" t="s">
        <v>160</v>
      </c>
      <c r="EH61" t="s">
        <v>160</v>
      </c>
      <c r="EI61" t="s">
        <v>160</v>
      </c>
      <c r="EJ61" t="s">
        <v>160</v>
      </c>
      <c r="EK61" t="s">
        <v>160</v>
      </c>
      <c r="EL61" t="s">
        <v>160</v>
      </c>
      <c r="EM61" t="s">
        <v>160</v>
      </c>
      <c r="EN61" t="s">
        <v>160</v>
      </c>
      <c r="EO61" t="s">
        <v>160</v>
      </c>
      <c r="EP61" t="s">
        <v>160</v>
      </c>
      <c r="EQ61" t="s">
        <v>160</v>
      </c>
      <c r="ER61" t="s">
        <v>160</v>
      </c>
      <c r="ES61" t="s">
        <v>160</v>
      </c>
      <c r="ET61" t="s">
        <v>160</v>
      </c>
      <c r="EU61" t="s">
        <v>160</v>
      </c>
      <c r="EV61" t="s">
        <v>160</v>
      </c>
      <c r="EW61" t="s">
        <v>160</v>
      </c>
      <c r="EX61" t="s">
        <v>160</v>
      </c>
      <c r="EY61" t="s">
        <v>160</v>
      </c>
      <c r="EZ61" t="s">
        <v>160</v>
      </c>
      <c r="FA61" t="s">
        <v>160</v>
      </c>
      <c r="FB61" t="s">
        <v>160</v>
      </c>
      <c r="FC61" t="s">
        <v>160</v>
      </c>
      <c r="FD61" t="s">
        <v>160</v>
      </c>
      <c r="FE61" t="s">
        <v>160</v>
      </c>
      <c r="FF61" t="s">
        <v>160</v>
      </c>
      <c r="FG61" t="s">
        <v>160</v>
      </c>
      <c r="FH61" t="s">
        <v>160</v>
      </c>
      <c r="FI61" t="s">
        <v>160</v>
      </c>
      <c r="FJ61" t="s">
        <v>160</v>
      </c>
      <c r="FK61" t="s">
        <v>160</v>
      </c>
      <c r="FL61" t="s">
        <v>160</v>
      </c>
      <c r="FM61" t="s">
        <v>160</v>
      </c>
      <c r="FN61" t="s">
        <v>160</v>
      </c>
      <c r="FO61" t="s">
        <v>160</v>
      </c>
      <c r="FP61" t="s">
        <v>160</v>
      </c>
      <c r="FQ61" t="s">
        <v>160</v>
      </c>
      <c r="FR61" t="s">
        <v>160</v>
      </c>
      <c r="FS61" t="s">
        <v>160</v>
      </c>
      <c r="FT61" t="s">
        <v>160</v>
      </c>
      <c r="FU61" t="s">
        <v>160</v>
      </c>
      <c r="FV61" t="s">
        <v>160</v>
      </c>
      <c r="FW61" t="s">
        <v>160</v>
      </c>
      <c r="FX61" t="s">
        <v>160</v>
      </c>
      <c r="FY61" t="s">
        <v>160</v>
      </c>
      <c r="FZ61" t="s">
        <v>160</v>
      </c>
      <c r="GA61" t="s">
        <v>160</v>
      </c>
      <c r="GB61" t="s">
        <v>160</v>
      </c>
      <c r="GC61" t="s">
        <v>160</v>
      </c>
      <c r="GD61" t="s">
        <v>160</v>
      </c>
      <c r="GE61" t="s">
        <v>160</v>
      </c>
      <c r="GF61" t="s">
        <v>160</v>
      </c>
      <c r="GG61" t="s">
        <v>160</v>
      </c>
      <c r="GH61" t="s">
        <v>160</v>
      </c>
      <c r="GI61" t="s">
        <v>160</v>
      </c>
      <c r="GJ61" t="s">
        <v>160</v>
      </c>
      <c r="GK61" t="s">
        <v>160</v>
      </c>
      <c r="GL61" t="s">
        <v>160</v>
      </c>
      <c r="GM61" t="s">
        <v>160</v>
      </c>
      <c r="GN61" t="s">
        <v>160</v>
      </c>
      <c r="GO61" t="s">
        <v>160</v>
      </c>
      <c r="GP61" t="s">
        <v>160</v>
      </c>
      <c r="GQ61" t="s">
        <v>160</v>
      </c>
      <c r="GR61" t="s">
        <v>160</v>
      </c>
      <c r="GS61" t="s">
        <v>160</v>
      </c>
      <c r="GT61" t="s">
        <v>160</v>
      </c>
      <c r="GU61" t="s">
        <v>160</v>
      </c>
      <c r="GV61" t="s">
        <v>160</v>
      </c>
      <c r="GW61" t="s">
        <v>160</v>
      </c>
      <c r="GX61" t="s">
        <v>160</v>
      </c>
      <c r="GY61" t="s">
        <v>160</v>
      </c>
      <c r="GZ61" t="s">
        <v>160</v>
      </c>
      <c r="HA61" t="s">
        <v>160</v>
      </c>
      <c r="HB61" t="s">
        <v>160</v>
      </c>
      <c r="HC61" t="s">
        <v>160</v>
      </c>
      <c r="HD61" t="s">
        <v>160</v>
      </c>
      <c r="HE61" t="s">
        <v>160</v>
      </c>
      <c r="HF61" t="s">
        <v>160</v>
      </c>
      <c r="HG61" t="s">
        <v>160</v>
      </c>
      <c r="HH61" t="s">
        <v>160</v>
      </c>
      <c r="HI61" t="s">
        <v>160</v>
      </c>
      <c r="HJ61" t="s">
        <v>160</v>
      </c>
      <c r="HK61" t="s">
        <v>160</v>
      </c>
      <c r="HL61" t="s">
        <v>160</v>
      </c>
      <c r="HM61" t="s">
        <v>160</v>
      </c>
      <c r="HN61" t="s">
        <v>160</v>
      </c>
      <c r="HO61" t="s">
        <v>160</v>
      </c>
      <c r="HP61" t="s">
        <v>160</v>
      </c>
      <c r="HQ61" t="s">
        <v>160</v>
      </c>
      <c r="HR61" t="s">
        <v>160</v>
      </c>
      <c r="HS61" t="s">
        <v>160</v>
      </c>
      <c r="HT61" t="s">
        <v>160</v>
      </c>
      <c r="HU61" t="s">
        <v>160</v>
      </c>
      <c r="HV61" t="s">
        <v>160</v>
      </c>
      <c r="HW61" t="s">
        <v>160</v>
      </c>
      <c r="HX61" t="s">
        <v>160</v>
      </c>
      <c r="HY61" t="s">
        <v>160</v>
      </c>
      <c r="HZ61" t="s">
        <v>160</v>
      </c>
      <c r="IA61" t="s">
        <v>160</v>
      </c>
      <c r="IB61" t="s">
        <v>160</v>
      </c>
      <c r="IC61" t="s">
        <v>160</v>
      </c>
      <c r="ID61" t="s">
        <v>160</v>
      </c>
      <c r="IE61" t="s">
        <v>160</v>
      </c>
      <c r="IF61" t="s">
        <v>160</v>
      </c>
      <c r="IG61" t="s">
        <v>160</v>
      </c>
      <c r="IH61" t="s">
        <v>160</v>
      </c>
      <c r="II61" t="s">
        <v>160</v>
      </c>
      <c r="IJ61" t="s">
        <v>160</v>
      </c>
      <c r="IK61" t="s">
        <v>160</v>
      </c>
      <c r="IL61" t="s">
        <v>160</v>
      </c>
      <c r="IM61" t="s">
        <v>160</v>
      </c>
      <c r="IN61" t="s">
        <v>160</v>
      </c>
      <c r="IO61" t="s">
        <v>160</v>
      </c>
      <c r="IP61" t="s">
        <v>160</v>
      </c>
      <c r="IQ61" t="s">
        <v>160</v>
      </c>
      <c r="IR61" t="s">
        <v>160</v>
      </c>
      <c r="IS61" t="s">
        <v>160</v>
      </c>
      <c r="IT61" t="s">
        <v>160</v>
      </c>
      <c r="IU61" t="s">
        <v>160</v>
      </c>
      <c r="IV61" t="s">
        <v>160</v>
      </c>
      <c r="IW61" t="s">
        <v>160</v>
      </c>
      <c r="IX61" t="s">
        <v>160</v>
      </c>
      <c r="IY61" t="s">
        <v>160</v>
      </c>
      <c r="IZ61" t="s">
        <v>160</v>
      </c>
      <c r="JA61" t="s">
        <v>160</v>
      </c>
      <c r="JB61" t="s">
        <v>160</v>
      </c>
      <c r="JC61" t="s">
        <v>160</v>
      </c>
      <c r="JD61" t="s">
        <v>160</v>
      </c>
      <c r="JE61" t="s">
        <v>160</v>
      </c>
      <c r="JF61" t="s">
        <v>160</v>
      </c>
      <c r="JG61" t="s">
        <v>160</v>
      </c>
      <c r="JH61" t="s">
        <v>160</v>
      </c>
      <c r="JI61" t="s">
        <v>160</v>
      </c>
      <c r="JJ61" t="s">
        <v>160</v>
      </c>
      <c r="JK61" t="s">
        <v>160</v>
      </c>
      <c r="JL61" t="s">
        <v>160</v>
      </c>
      <c r="JM61" t="s">
        <v>160</v>
      </c>
      <c r="JN61" t="s">
        <v>160</v>
      </c>
      <c r="JO61" t="s">
        <v>160</v>
      </c>
      <c r="JP61" t="s">
        <v>160</v>
      </c>
      <c r="JQ61" t="s">
        <v>160</v>
      </c>
      <c r="JR61" t="s">
        <v>160</v>
      </c>
      <c r="JS61" t="s">
        <v>160</v>
      </c>
      <c r="JT61" t="s">
        <v>160</v>
      </c>
      <c r="JU61" t="s">
        <v>160</v>
      </c>
      <c r="JV61" t="s">
        <v>160</v>
      </c>
      <c r="JW61" t="s">
        <v>160</v>
      </c>
      <c r="JX61" t="s">
        <v>160</v>
      </c>
      <c r="JY61" t="s">
        <v>160</v>
      </c>
      <c r="JZ61" t="s">
        <v>160</v>
      </c>
      <c r="KA61" t="s">
        <v>160</v>
      </c>
      <c r="KB61" t="s">
        <v>160</v>
      </c>
      <c r="KC61" t="s">
        <v>160</v>
      </c>
      <c r="KD61" t="s">
        <v>160</v>
      </c>
      <c r="KE61" t="s">
        <v>160</v>
      </c>
      <c r="KF61" t="s">
        <v>160</v>
      </c>
      <c r="KG61" t="s">
        <v>160</v>
      </c>
      <c r="KH61" t="s">
        <v>160</v>
      </c>
      <c r="KI61" t="s">
        <v>160</v>
      </c>
      <c r="KJ61" t="s">
        <v>160</v>
      </c>
      <c r="KK61" t="s">
        <v>160</v>
      </c>
      <c r="KL61" t="s">
        <v>160</v>
      </c>
      <c r="KM61" t="s">
        <v>160</v>
      </c>
      <c r="KN61" t="s">
        <v>160</v>
      </c>
      <c r="KO61" t="s">
        <v>160</v>
      </c>
    </row>
    <row r="62" spans="1:301" x14ac:dyDescent="0.25">
      <c r="A62" s="13">
        <v>34</v>
      </c>
      <c r="B62" t="s">
        <v>160</v>
      </c>
      <c r="C62" t="s">
        <v>160</v>
      </c>
      <c r="D62" t="s">
        <v>160</v>
      </c>
      <c r="E62" t="s">
        <v>160</v>
      </c>
      <c r="F62" t="s">
        <v>160</v>
      </c>
      <c r="G62" t="s">
        <v>160</v>
      </c>
      <c r="H62" t="s">
        <v>160</v>
      </c>
      <c r="I62" t="s">
        <v>160</v>
      </c>
      <c r="J62" t="s">
        <v>160</v>
      </c>
      <c r="K62" t="s">
        <v>160</v>
      </c>
      <c r="L62" t="s">
        <v>160</v>
      </c>
      <c r="M62" t="s">
        <v>160</v>
      </c>
      <c r="N62" t="s">
        <v>160</v>
      </c>
      <c r="O62" t="s">
        <v>160</v>
      </c>
      <c r="P62" t="s">
        <v>160</v>
      </c>
      <c r="Q62" t="s">
        <v>160</v>
      </c>
      <c r="R62" t="s">
        <v>160</v>
      </c>
      <c r="S62" t="s">
        <v>160</v>
      </c>
      <c r="T62" t="s">
        <v>160</v>
      </c>
      <c r="U62" t="s">
        <v>160</v>
      </c>
      <c r="V62" t="s">
        <v>160</v>
      </c>
      <c r="W62" t="s">
        <v>160</v>
      </c>
      <c r="X62" t="s">
        <v>160</v>
      </c>
      <c r="Y62" t="s">
        <v>160</v>
      </c>
      <c r="Z62" t="s">
        <v>160</v>
      </c>
      <c r="AA62" t="s">
        <v>160</v>
      </c>
      <c r="AB62" t="s">
        <v>160</v>
      </c>
      <c r="AC62" t="s">
        <v>160</v>
      </c>
      <c r="AD62" t="s">
        <v>160</v>
      </c>
      <c r="AE62" t="s">
        <v>160</v>
      </c>
      <c r="AF62" t="s">
        <v>160</v>
      </c>
      <c r="AG62" t="s">
        <v>160</v>
      </c>
      <c r="AH62" t="s">
        <v>160</v>
      </c>
      <c r="AI62" t="s">
        <v>160</v>
      </c>
      <c r="AJ62" t="s">
        <v>1522</v>
      </c>
      <c r="AK62" t="s">
        <v>160</v>
      </c>
      <c r="AL62" t="s">
        <v>160</v>
      </c>
      <c r="AM62" t="s">
        <v>160</v>
      </c>
      <c r="AN62" t="s">
        <v>160</v>
      </c>
      <c r="AO62" t="s">
        <v>160</v>
      </c>
      <c r="AP62" t="s">
        <v>160</v>
      </c>
      <c r="AQ62" t="s">
        <v>160</v>
      </c>
      <c r="AR62" t="s">
        <v>160</v>
      </c>
      <c r="AS62" t="s">
        <v>160</v>
      </c>
      <c r="AT62" t="s">
        <v>160</v>
      </c>
      <c r="AU62" t="s">
        <v>160</v>
      </c>
      <c r="AV62" t="s">
        <v>160</v>
      </c>
      <c r="AW62" t="s">
        <v>160</v>
      </c>
      <c r="AX62" t="s">
        <v>160</v>
      </c>
      <c r="AY62" t="s">
        <v>160</v>
      </c>
      <c r="AZ62" t="s">
        <v>160</v>
      </c>
      <c r="BA62" t="s">
        <v>160</v>
      </c>
      <c r="BB62" t="s">
        <v>160</v>
      </c>
      <c r="BC62" t="s">
        <v>160</v>
      </c>
      <c r="BD62" t="s">
        <v>160</v>
      </c>
      <c r="BE62" t="s">
        <v>160</v>
      </c>
      <c r="BF62" t="s">
        <v>160</v>
      </c>
      <c r="BG62" t="s">
        <v>160</v>
      </c>
      <c r="BH62" t="s">
        <v>160</v>
      </c>
      <c r="BI62" t="s">
        <v>160</v>
      </c>
      <c r="BJ62" t="s">
        <v>160</v>
      </c>
      <c r="BK62" t="s">
        <v>160</v>
      </c>
      <c r="BL62" t="s">
        <v>160</v>
      </c>
      <c r="BM62" t="s">
        <v>160</v>
      </c>
      <c r="BN62" t="s">
        <v>160</v>
      </c>
      <c r="BO62" t="s">
        <v>160</v>
      </c>
      <c r="BP62" t="s">
        <v>160</v>
      </c>
      <c r="BQ62" t="s">
        <v>160</v>
      </c>
      <c r="BR62" t="s">
        <v>160</v>
      </c>
      <c r="BS62" t="s">
        <v>160</v>
      </c>
      <c r="BT62" t="s">
        <v>160</v>
      </c>
      <c r="BU62" t="s">
        <v>160</v>
      </c>
      <c r="BV62" t="s">
        <v>160</v>
      </c>
      <c r="BW62" t="s">
        <v>160</v>
      </c>
      <c r="BX62" t="s">
        <v>160</v>
      </c>
      <c r="BY62" t="s">
        <v>160</v>
      </c>
      <c r="BZ62" t="s">
        <v>160</v>
      </c>
      <c r="CA62" t="s">
        <v>160</v>
      </c>
      <c r="CB62" t="s">
        <v>160</v>
      </c>
      <c r="CC62" t="s">
        <v>160</v>
      </c>
      <c r="CD62" t="s">
        <v>160</v>
      </c>
      <c r="CE62" t="s">
        <v>160</v>
      </c>
      <c r="CF62" t="s">
        <v>160</v>
      </c>
      <c r="CG62" t="s">
        <v>160</v>
      </c>
      <c r="CH62" t="s">
        <v>160</v>
      </c>
      <c r="CI62" t="s">
        <v>160</v>
      </c>
      <c r="CJ62" t="s">
        <v>160</v>
      </c>
      <c r="CK62" t="s">
        <v>160</v>
      </c>
      <c r="CL62" t="s">
        <v>160</v>
      </c>
      <c r="CM62" t="s">
        <v>160</v>
      </c>
      <c r="CN62" t="s">
        <v>160</v>
      </c>
      <c r="CO62" t="s">
        <v>160</v>
      </c>
      <c r="CP62" t="s">
        <v>160</v>
      </c>
      <c r="CQ62" t="s">
        <v>160</v>
      </c>
      <c r="CR62" t="s">
        <v>160</v>
      </c>
      <c r="CS62" t="s">
        <v>160</v>
      </c>
      <c r="CT62" t="s">
        <v>160</v>
      </c>
      <c r="CU62" t="s">
        <v>160</v>
      </c>
      <c r="CV62" t="s">
        <v>160</v>
      </c>
      <c r="CW62" t="s">
        <v>160</v>
      </c>
      <c r="CX62" t="s">
        <v>160</v>
      </c>
      <c r="CY62" t="s">
        <v>160</v>
      </c>
      <c r="CZ62" t="s">
        <v>160</v>
      </c>
      <c r="DA62" t="s">
        <v>160</v>
      </c>
      <c r="DB62" t="s">
        <v>160</v>
      </c>
      <c r="DC62" t="s">
        <v>160</v>
      </c>
      <c r="DD62" t="s">
        <v>160</v>
      </c>
      <c r="DE62" t="s">
        <v>160</v>
      </c>
      <c r="DF62" t="s">
        <v>160</v>
      </c>
      <c r="DG62" t="s">
        <v>160</v>
      </c>
      <c r="DH62" t="s">
        <v>160</v>
      </c>
      <c r="DI62" t="s">
        <v>160</v>
      </c>
      <c r="DJ62" t="s">
        <v>160</v>
      </c>
      <c r="DK62" t="s">
        <v>160</v>
      </c>
      <c r="DL62" t="s">
        <v>160</v>
      </c>
      <c r="DM62" t="s">
        <v>160</v>
      </c>
      <c r="DN62" t="s">
        <v>160</v>
      </c>
      <c r="DO62" t="s">
        <v>160</v>
      </c>
      <c r="DP62" t="s">
        <v>160</v>
      </c>
      <c r="DQ62" t="s">
        <v>160</v>
      </c>
      <c r="DR62" t="s">
        <v>160</v>
      </c>
      <c r="DS62" t="s">
        <v>160</v>
      </c>
      <c r="DT62" t="s">
        <v>160</v>
      </c>
      <c r="DU62" t="s">
        <v>160</v>
      </c>
      <c r="DV62" t="s">
        <v>160</v>
      </c>
      <c r="DW62" t="s">
        <v>160</v>
      </c>
      <c r="DX62" t="s">
        <v>160</v>
      </c>
      <c r="DY62" t="s">
        <v>160</v>
      </c>
      <c r="DZ62" t="s">
        <v>160</v>
      </c>
      <c r="EA62" t="s">
        <v>160</v>
      </c>
      <c r="EB62" t="s">
        <v>160</v>
      </c>
      <c r="EC62" t="s">
        <v>160</v>
      </c>
      <c r="ED62" t="s">
        <v>160</v>
      </c>
      <c r="EE62" t="s">
        <v>160</v>
      </c>
      <c r="EF62" t="s">
        <v>160</v>
      </c>
      <c r="EG62" t="s">
        <v>160</v>
      </c>
      <c r="EH62" t="s">
        <v>160</v>
      </c>
      <c r="EI62" t="s">
        <v>160</v>
      </c>
      <c r="EJ62" t="s">
        <v>160</v>
      </c>
      <c r="EK62" t="s">
        <v>160</v>
      </c>
      <c r="EL62" t="s">
        <v>160</v>
      </c>
      <c r="EM62" t="s">
        <v>160</v>
      </c>
      <c r="EN62" t="s">
        <v>160</v>
      </c>
      <c r="EO62" t="s">
        <v>160</v>
      </c>
      <c r="EP62" t="s">
        <v>160</v>
      </c>
      <c r="EQ62" t="s">
        <v>160</v>
      </c>
      <c r="ER62" t="s">
        <v>160</v>
      </c>
      <c r="ES62" t="s">
        <v>160</v>
      </c>
      <c r="ET62" t="s">
        <v>160</v>
      </c>
      <c r="EU62" t="s">
        <v>160</v>
      </c>
      <c r="EV62" t="s">
        <v>160</v>
      </c>
      <c r="EW62" t="s">
        <v>160</v>
      </c>
      <c r="EX62" t="s">
        <v>160</v>
      </c>
      <c r="EY62" t="s">
        <v>160</v>
      </c>
      <c r="EZ62" t="s">
        <v>160</v>
      </c>
      <c r="FA62" t="s">
        <v>160</v>
      </c>
      <c r="FB62" t="s">
        <v>160</v>
      </c>
      <c r="FC62" t="s">
        <v>160</v>
      </c>
      <c r="FD62" t="s">
        <v>160</v>
      </c>
      <c r="FE62" t="s">
        <v>160</v>
      </c>
      <c r="FF62" t="s">
        <v>160</v>
      </c>
      <c r="FG62" t="s">
        <v>160</v>
      </c>
      <c r="FH62" t="s">
        <v>160</v>
      </c>
      <c r="FI62" t="s">
        <v>160</v>
      </c>
      <c r="FJ62" t="s">
        <v>160</v>
      </c>
      <c r="FK62" t="s">
        <v>160</v>
      </c>
      <c r="FL62" t="s">
        <v>160</v>
      </c>
      <c r="FM62" t="s">
        <v>160</v>
      </c>
      <c r="FN62" t="s">
        <v>160</v>
      </c>
      <c r="FO62" t="s">
        <v>160</v>
      </c>
      <c r="FP62" t="s">
        <v>160</v>
      </c>
      <c r="FQ62" t="s">
        <v>160</v>
      </c>
      <c r="FR62" t="s">
        <v>160</v>
      </c>
      <c r="FS62" t="s">
        <v>160</v>
      </c>
      <c r="FT62" t="s">
        <v>160</v>
      </c>
      <c r="FU62" t="s">
        <v>160</v>
      </c>
      <c r="FV62" t="s">
        <v>160</v>
      </c>
      <c r="FW62" t="s">
        <v>160</v>
      </c>
      <c r="FX62" t="s">
        <v>160</v>
      </c>
      <c r="FY62" t="s">
        <v>160</v>
      </c>
      <c r="FZ62" t="s">
        <v>160</v>
      </c>
      <c r="GA62" t="s">
        <v>160</v>
      </c>
      <c r="GB62" t="s">
        <v>160</v>
      </c>
      <c r="GC62" t="s">
        <v>160</v>
      </c>
      <c r="GD62" t="s">
        <v>160</v>
      </c>
      <c r="GE62" t="s">
        <v>160</v>
      </c>
      <c r="GF62" t="s">
        <v>160</v>
      </c>
      <c r="GG62" t="s">
        <v>160</v>
      </c>
      <c r="GH62" t="s">
        <v>160</v>
      </c>
      <c r="GI62" t="s">
        <v>160</v>
      </c>
      <c r="GJ62" t="s">
        <v>160</v>
      </c>
      <c r="GK62" t="s">
        <v>160</v>
      </c>
      <c r="GL62" t="s">
        <v>160</v>
      </c>
      <c r="GM62" t="s">
        <v>160</v>
      </c>
      <c r="GN62" t="s">
        <v>160</v>
      </c>
      <c r="GO62" t="s">
        <v>160</v>
      </c>
      <c r="GP62" t="s">
        <v>160</v>
      </c>
      <c r="GQ62" t="s">
        <v>160</v>
      </c>
      <c r="GR62" t="s">
        <v>160</v>
      </c>
      <c r="GS62" t="s">
        <v>160</v>
      </c>
      <c r="GT62" t="s">
        <v>160</v>
      </c>
      <c r="GU62" t="s">
        <v>160</v>
      </c>
      <c r="GV62" t="s">
        <v>160</v>
      </c>
      <c r="GW62" t="s">
        <v>160</v>
      </c>
      <c r="GX62" t="s">
        <v>160</v>
      </c>
      <c r="GY62" t="s">
        <v>160</v>
      </c>
      <c r="GZ62" t="s">
        <v>160</v>
      </c>
      <c r="HA62" t="s">
        <v>160</v>
      </c>
      <c r="HB62" t="s">
        <v>160</v>
      </c>
      <c r="HC62" t="s">
        <v>160</v>
      </c>
      <c r="HD62" t="s">
        <v>160</v>
      </c>
      <c r="HE62" t="s">
        <v>160</v>
      </c>
      <c r="HF62" t="s">
        <v>160</v>
      </c>
      <c r="HG62" t="s">
        <v>160</v>
      </c>
      <c r="HH62" t="s">
        <v>160</v>
      </c>
      <c r="HI62" t="s">
        <v>160</v>
      </c>
      <c r="HJ62" t="s">
        <v>160</v>
      </c>
      <c r="HK62" t="s">
        <v>160</v>
      </c>
      <c r="HL62" t="s">
        <v>160</v>
      </c>
      <c r="HM62" t="s">
        <v>160</v>
      </c>
      <c r="HN62" t="s">
        <v>160</v>
      </c>
      <c r="HO62" t="s">
        <v>160</v>
      </c>
      <c r="HP62" t="s">
        <v>160</v>
      </c>
      <c r="HQ62" t="s">
        <v>160</v>
      </c>
      <c r="HR62" t="s">
        <v>160</v>
      </c>
      <c r="HS62" t="s">
        <v>160</v>
      </c>
      <c r="HT62" t="s">
        <v>160</v>
      </c>
      <c r="HU62" t="s">
        <v>160</v>
      </c>
      <c r="HV62" t="s">
        <v>160</v>
      </c>
      <c r="HW62" t="s">
        <v>160</v>
      </c>
      <c r="HX62" t="s">
        <v>160</v>
      </c>
      <c r="HY62" t="s">
        <v>160</v>
      </c>
      <c r="HZ62" t="s">
        <v>160</v>
      </c>
      <c r="IA62" t="s">
        <v>160</v>
      </c>
      <c r="IB62" t="s">
        <v>160</v>
      </c>
      <c r="IC62" t="s">
        <v>160</v>
      </c>
      <c r="ID62" t="s">
        <v>160</v>
      </c>
      <c r="IE62" t="s">
        <v>160</v>
      </c>
      <c r="IF62" t="s">
        <v>160</v>
      </c>
      <c r="IG62" t="s">
        <v>160</v>
      </c>
      <c r="IH62" t="s">
        <v>160</v>
      </c>
      <c r="II62" t="s">
        <v>160</v>
      </c>
      <c r="IJ62" t="s">
        <v>160</v>
      </c>
      <c r="IK62" t="s">
        <v>160</v>
      </c>
      <c r="IL62" t="s">
        <v>160</v>
      </c>
      <c r="IM62" t="s">
        <v>160</v>
      </c>
      <c r="IN62" t="s">
        <v>160</v>
      </c>
      <c r="IO62" t="s">
        <v>160</v>
      </c>
      <c r="IP62" t="s">
        <v>160</v>
      </c>
      <c r="IQ62" t="s">
        <v>160</v>
      </c>
      <c r="IR62" t="s">
        <v>160</v>
      </c>
      <c r="IS62" t="s">
        <v>160</v>
      </c>
      <c r="IT62" t="s">
        <v>160</v>
      </c>
      <c r="IU62" t="s">
        <v>160</v>
      </c>
      <c r="IV62" t="s">
        <v>160</v>
      </c>
      <c r="IW62" t="s">
        <v>160</v>
      </c>
      <c r="IX62" t="s">
        <v>160</v>
      </c>
      <c r="IY62" t="s">
        <v>160</v>
      </c>
      <c r="IZ62" t="s">
        <v>160</v>
      </c>
      <c r="JA62" t="s">
        <v>160</v>
      </c>
      <c r="JB62" t="s">
        <v>160</v>
      </c>
      <c r="JC62" t="s">
        <v>160</v>
      </c>
      <c r="JD62" t="s">
        <v>160</v>
      </c>
      <c r="JE62" t="s">
        <v>160</v>
      </c>
      <c r="JF62" t="s">
        <v>160</v>
      </c>
      <c r="JG62" t="s">
        <v>160</v>
      </c>
      <c r="JH62" t="s">
        <v>160</v>
      </c>
      <c r="JI62" t="s">
        <v>160</v>
      </c>
      <c r="JJ62" t="s">
        <v>160</v>
      </c>
      <c r="JK62" t="s">
        <v>160</v>
      </c>
      <c r="JL62" t="s">
        <v>160</v>
      </c>
      <c r="JM62" t="s">
        <v>160</v>
      </c>
      <c r="JN62" t="s">
        <v>160</v>
      </c>
      <c r="JO62" t="s">
        <v>160</v>
      </c>
      <c r="JP62" t="s">
        <v>160</v>
      </c>
      <c r="JQ62" t="s">
        <v>160</v>
      </c>
      <c r="JR62" t="s">
        <v>160</v>
      </c>
      <c r="JS62" t="s">
        <v>160</v>
      </c>
      <c r="JT62" t="s">
        <v>160</v>
      </c>
      <c r="JU62" t="s">
        <v>160</v>
      </c>
      <c r="JV62" t="s">
        <v>160</v>
      </c>
      <c r="JW62" t="s">
        <v>160</v>
      </c>
      <c r="JX62" t="s">
        <v>160</v>
      </c>
      <c r="JY62" t="s">
        <v>160</v>
      </c>
      <c r="JZ62" t="s">
        <v>160</v>
      </c>
      <c r="KA62" t="s">
        <v>160</v>
      </c>
      <c r="KB62" t="s">
        <v>160</v>
      </c>
      <c r="KC62" t="s">
        <v>160</v>
      </c>
      <c r="KD62" t="s">
        <v>160</v>
      </c>
      <c r="KE62" t="s">
        <v>160</v>
      </c>
      <c r="KF62" t="s">
        <v>160</v>
      </c>
      <c r="KG62" t="s">
        <v>160</v>
      </c>
      <c r="KH62" t="s">
        <v>160</v>
      </c>
      <c r="KI62" t="s">
        <v>160</v>
      </c>
      <c r="KJ62" t="s">
        <v>160</v>
      </c>
      <c r="KK62" t="s">
        <v>160</v>
      </c>
      <c r="KL62" t="s">
        <v>160</v>
      </c>
      <c r="KM62" t="s">
        <v>160</v>
      </c>
      <c r="KN62" t="s">
        <v>160</v>
      </c>
      <c r="KO62" t="s">
        <v>160</v>
      </c>
    </row>
    <row r="63" spans="1:301" x14ac:dyDescent="0.25">
      <c r="B63" t="s">
        <v>160</v>
      </c>
      <c r="C63" t="s">
        <v>160</v>
      </c>
      <c r="D63" t="s">
        <v>160</v>
      </c>
      <c r="E63" t="s">
        <v>160</v>
      </c>
      <c r="F63" t="s">
        <v>160</v>
      </c>
      <c r="G63" t="s">
        <v>160</v>
      </c>
      <c r="H63" t="s">
        <v>160</v>
      </c>
      <c r="I63" t="s">
        <v>160</v>
      </c>
      <c r="J63" t="s">
        <v>160</v>
      </c>
      <c r="K63" t="s">
        <v>160</v>
      </c>
      <c r="L63" t="s">
        <v>160</v>
      </c>
      <c r="M63" t="s">
        <v>160</v>
      </c>
      <c r="N63" t="s">
        <v>160</v>
      </c>
      <c r="O63" t="s">
        <v>160</v>
      </c>
      <c r="P63" t="s">
        <v>160</v>
      </c>
      <c r="Q63" t="s">
        <v>160</v>
      </c>
      <c r="R63" t="s">
        <v>160</v>
      </c>
      <c r="S63" t="s">
        <v>160</v>
      </c>
      <c r="T63" t="s">
        <v>160</v>
      </c>
      <c r="U63" t="s">
        <v>160</v>
      </c>
      <c r="V63" t="s">
        <v>160</v>
      </c>
      <c r="W63" t="s">
        <v>160</v>
      </c>
      <c r="X63" t="s">
        <v>160</v>
      </c>
      <c r="Y63" t="s">
        <v>160</v>
      </c>
      <c r="Z63" t="s">
        <v>160</v>
      </c>
      <c r="AA63" t="s">
        <v>160</v>
      </c>
      <c r="AB63" t="s">
        <v>160</v>
      </c>
      <c r="AC63" t="s">
        <v>160</v>
      </c>
      <c r="AD63" t="s">
        <v>160</v>
      </c>
      <c r="AE63" t="s">
        <v>160</v>
      </c>
      <c r="AF63" t="s">
        <v>160</v>
      </c>
      <c r="AG63" t="s">
        <v>160</v>
      </c>
      <c r="AH63" t="s">
        <v>160</v>
      </c>
      <c r="AI63" t="s">
        <v>160</v>
      </c>
      <c r="AJ63" t="s">
        <v>160</v>
      </c>
      <c r="AK63" t="s">
        <v>160</v>
      </c>
      <c r="AL63" t="s">
        <v>160</v>
      </c>
      <c r="AM63" t="s">
        <v>160</v>
      </c>
      <c r="AN63" t="s">
        <v>160</v>
      </c>
      <c r="AO63" t="s">
        <v>160</v>
      </c>
      <c r="AP63" t="s">
        <v>160</v>
      </c>
      <c r="AQ63" t="s">
        <v>160</v>
      </c>
      <c r="AR63" t="s">
        <v>160</v>
      </c>
      <c r="AS63" t="s">
        <v>160</v>
      </c>
      <c r="AT63" t="s">
        <v>160</v>
      </c>
      <c r="AU63" t="s">
        <v>160</v>
      </c>
      <c r="AV63" t="s">
        <v>160</v>
      </c>
      <c r="AW63" t="s">
        <v>160</v>
      </c>
      <c r="AX63" t="s">
        <v>160</v>
      </c>
      <c r="AY63" t="s">
        <v>160</v>
      </c>
      <c r="AZ63" t="s">
        <v>160</v>
      </c>
      <c r="BA63" t="s">
        <v>160</v>
      </c>
      <c r="BB63" t="s">
        <v>160</v>
      </c>
      <c r="BC63" t="s">
        <v>160</v>
      </c>
      <c r="BD63" t="s">
        <v>160</v>
      </c>
      <c r="BE63" t="s">
        <v>160</v>
      </c>
      <c r="BF63" t="s">
        <v>160</v>
      </c>
      <c r="BG63" t="s">
        <v>160</v>
      </c>
      <c r="BH63" t="s">
        <v>160</v>
      </c>
      <c r="BI63" t="s">
        <v>160</v>
      </c>
      <c r="BJ63" t="s">
        <v>160</v>
      </c>
      <c r="BK63" t="s">
        <v>160</v>
      </c>
      <c r="BL63" t="s">
        <v>160</v>
      </c>
      <c r="BM63" t="s">
        <v>160</v>
      </c>
      <c r="BN63" t="s">
        <v>160</v>
      </c>
      <c r="BO63" t="s">
        <v>160</v>
      </c>
      <c r="BP63" t="s">
        <v>160</v>
      </c>
      <c r="BQ63" t="s">
        <v>160</v>
      </c>
      <c r="BR63" t="s">
        <v>160</v>
      </c>
      <c r="BS63" t="s">
        <v>160</v>
      </c>
      <c r="BT63" t="s">
        <v>160</v>
      </c>
      <c r="BU63" t="s">
        <v>160</v>
      </c>
      <c r="BV63" t="s">
        <v>160</v>
      </c>
      <c r="BW63" t="s">
        <v>160</v>
      </c>
      <c r="BX63" t="s">
        <v>160</v>
      </c>
      <c r="BY63" t="s">
        <v>160</v>
      </c>
      <c r="BZ63" t="s">
        <v>160</v>
      </c>
      <c r="CA63" t="s">
        <v>160</v>
      </c>
      <c r="CB63" t="s">
        <v>160</v>
      </c>
      <c r="CC63" t="s">
        <v>160</v>
      </c>
      <c r="CD63" t="s">
        <v>160</v>
      </c>
      <c r="CE63" t="s">
        <v>160</v>
      </c>
      <c r="CF63" t="s">
        <v>160</v>
      </c>
      <c r="CG63" t="s">
        <v>160</v>
      </c>
      <c r="CH63" t="s">
        <v>160</v>
      </c>
      <c r="CI63" t="s">
        <v>160</v>
      </c>
      <c r="CJ63" t="s">
        <v>160</v>
      </c>
      <c r="CK63" t="s">
        <v>160</v>
      </c>
      <c r="CL63" t="s">
        <v>160</v>
      </c>
      <c r="CM63" t="s">
        <v>160</v>
      </c>
      <c r="CN63" t="s">
        <v>160</v>
      </c>
      <c r="CO63" t="s">
        <v>160</v>
      </c>
      <c r="CP63" t="s">
        <v>160</v>
      </c>
      <c r="CQ63" t="s">
        <v>160</v>
      </c>
      <c r="CR63" t="s">
        <v>160</v>
      </c>
      <c r="CS63" t="s">
        <v>160</v>
      </c>
      <c r="CT63" t="s">
        <v>160</v>
      </c>
      <c r="CU63" t="s">
        <v>160</v>
      </c>
      <c r="CV63" t="s">
        <v>160</v>
      </c>
      <c r="CW63" t="s">
        <v>160</v>
      </c>
      <c r="CX63" t="s">
        <v>160</v>
      </c>
      <c r="CY63" t="s">
        <v>160</v>
      </c>
      <c r="CZ63" t="s">
        <v>160</v>
      </c>
      <c r="DA63" t="s">
        <v>160</v>
      </c>
      <c r="DB63" t="s">
        <v>160</v>
      </c>
      <c r="DC63" t="s">
        <v>160</v>
      </c>
      <c r="DD63" t="s">
        <v>160</v>
      </c>
      <c r="DE63" t="s">
        <v>160</v>
      </c>
      <c r="DF63" t="s">
        <v>160</v>
      </c>
      <c r="DG63" t="s">
        <v>160</v>
      </c>
      <c r="DH63" t="s">
        <v>160</v>
      </c>
      <c r="DI63" t="s">
        <v>160</v>
      </c>
      <c r="DJ63" t="s">
        <v>160</v>
      </c>
      <c r="DK63" t="s">
        <v>160</v>
      </c>
      <c r="DL63" t="s">
        <v>160</v>
      </c>
      <c r="DM63" t="s">
        <v>160</v>
      </c>
      <c r="DN63" t="s">
        <v>160</v>
      </c>
      <c r="DO63" t="s">
        <v>160</v>
      </c>
      <c r="DP63" t="s">
        <v>160</v>
      </c>
      <c r="DQ63" t="s">
        <v>160</v>
      </c>
      <c r="DR63" t="s">
        <v>160</v>
      </c>
      <c r="DS63" t="s">
        <v>160</v>
      </c>
      <c r="DT63" t="s">
        <v>160</v>
      </c>
      <c r="DU63" t="s">
        <v>160</v>
      </c>
      <c r="DV63" t="s">
        <v>160</v>
      </c>
      <c r="DW63" t="s">
        <v>160</v>
      </c>
      <c r="DX63" t="s">
        <v>160</v>
      </c>
      <c r="DY63" t="s">
        <v>160</v>
      </c>
      <c r="DZ63" t="s">
        <v>160</v>
      </c>
      <c r="EA63" t="s">
        <v>160</v>
      </c>
      <c r="EB63" t="s">
        <v>160</v>
      </c>
      <c r="EC63" t="s">
        <v>160</v>
      </c>
      <c r="ED63" t="s">
        <v>160</v>
      </c>
      <c r="EE63" t="s">
        <v>160</v>
      </c>
      <c r="EF63" t="s">
        <v>160</v>
      </c>
      <c r="EG63" t="s">
        <v>160</v>
      </c>
      <c r="EH63" t="s">
        <v>160</v>
      </c>
      <c r="EI63" t="s">
        <v>160</v>
      </c>
      <c r="EJ63" t="s">
        <v>160</v>
      </c>
      <c r="EK63" t="s">
        <v>160</v>
      </c>
      <c r="EL63" t="s">
        <v>160</v>
      </c>
      <c r="EM63" t="s">
        <v>160</v>
      </c>
      <c r="EN63" t="s">
        <v>160</v>
      </c>
      <c r="EO63" t="s">
        <v>160</v>
      </c>
      <c r="EP63" t="s">
        <v>160</v>
      </c>
      <c r="EQ63" t="s">
        <v>160</v>
      </c>
      <c r="ER63" t="s">
        <v>160</v>
      </c>
      <c r="ES63" t="s">
        <v>160</v>
      </c>
      <c r="ET63" t="s">
        <v>160</v>
      </c>
      <c r="EU63" t="s">
        <v>160</v>
      </c>
      <c r="EV63" t="s">
        <v>160</v>
      </c>
      <c r="EW63" t="s">
        <v>160</v>
      </c>
      <c r="EX63" t="s">
        <v>160</v>
      </c>
      <c r="EY63" t="s">
        <v>160</v>
      </c>
      <c r="EZ63" t="s">
        <v>160</v>
      </c>
      <c r="FA63" t="s">
        <v>160</v>
      </c>
      <c r="FB63" t="s">
        <v>160</v>
      </c>
      <c r="FC63" t="s">
        <v>160</v>
      </c>
      <c r="FD63" t="s">
        <v>160</v>
      </c>
      <c r="FE63" t="s">
        <v>160</v>
      </c>
      <c r="FF63" t="s">
        <v>160</v>
      </c>
      <c r="FG63" t="s">
        <v>160</v>
      </c>
      <c r="FH63" t="s">
        <v>160</v>
      </c>
      <c r="FI63" t="s">
        <v>160</v>
      </c>
      <c r="FJ63" t="s">
        <v>160</v>
      </c>
      <c r="FK63" t="s">
        <v>160</v>
      </c>
      <c r="FL63" t="s">
        <v>160</v>
      </c>
      <c r="FM63" t="s">
        <v>160</v>
      </c>
      <c r="FN63" t="s">
        <v>160</v>
      </c>
      <c r="FO63" t="s">
        <v>160</v>
      </c>
      <c r="FP63" t="s">
        <v>160</v>
      </c>
      <c r="FQ63" t="s">
        <v>160</v>
      </c>
      <c r="FR63" t="s">
        <v>160</v>
      </c>
      <c r="FS63" t="s">
        <v>160</v>
      </c>
      <c r="FT63" t="s">
        <v>160</v>
      </c>
      <c r="FU63" t="s">
        <v>160</v>
      </c>
      <c r="FV63" t="s">
        <v>160</v>
      </c>
      <c r="FW63" t="s">
        <v>160</v>
      </c>
      <c r="FX63" t="s">
        <v>160</v>
      </c>
      <c r="FY63" t="s">
        <v>160</v>
      </c>
      <c r="FZ63" t="s">
        <v>160</v>
      </c>
      <c r="GA63" t="s">
        <v>160</v>
      </c>
      <c r="GB63" t="s">
        <v>160</v>
      </c>
      <c r="GC63" t="s">
        <v>160</v>
      </c>
      <c r="GD63" t="s">
        <v>160</v>
      </c>
      <c r="GE63" t="s">
        <v>160</v>
      </c>
      <c r="GF63" t="s">
        <v>160</v>
      </c>
      <c r="GG63" t="s">
        <v>160</v>
      </c>
      <c r="GH63" t="s">
        <v>160</v>
      </c>
      <c r="GI63" t="s">
        <v>160</v>
      </c>
      <c r="GJ63" t="s">
        <v>160</v>
      </c>
      <c r="GK63" t="s">
        <v>160</v>
      </c>
      <c r="GL63" t="s">
        <v>160</v>
      </c>
      <c r="GM63" t="s">
        <v>160</v>
      </c>
      <c r="GN63" t="s">
        <v>160</v>
      </c>
      <c r="GO63" t="s">
        <v>160</v>
      </c>
      <c r="GP63" t="s">
        <v>160</v>
      </c>
      <c r="GQ63" t="s">
        <v>160</v>
      </c>
      <c r="GR63" t="s">
        <v>160</v>
      </c>
      <c r="GS63" t="s">
        <v>160</v>
      </c>
      <c r="GT63" t="s">
        <v>160</v>
      </c>
      <c r="GU63" t="s">
        <v>160</v>
      </c>
      <c r="GV63" t="s">
        <v>160</v>
      </c>
      <c r="GW63" t="s">
        <v>160</v>
      </c>
      <c r="GX63" t="s">
        <v>160</v>
      </c>
      <c r="GY63" t="s">
        <v>160</v>
      </c>
      <c r="GZ63" t="s">
        <v>160</v>
      </c>
      <c r="HA63" t="s">
        <v>160</v>
      </c>
      <c r="HB63" t="s">
        <v>160</v>
      </c>
      <c r="HC63" t="s">
        <v>160</v>
      </c>
      <c r="HD63" t="s">
        <v>160</v>
      </c>
      <c r="HE63" t="s">
        <v>160</v>
      </c>
      <c r="HF63" t="s">
        <v>160</v>
      </c>
      <c r="HG63" t="s">
        <v>160</v>
      </c>
      <c r="HH63" t="s">
        <v>160</v>
      </c>
      <c r="HI63" t="s">
        <v>160</v>
      </c>
      <c r="HJ63" t="s">
        <v>160</v>
      </c>
      <c r="HK63" t="s">
        <v>160</v>
      </c>
      <c r="HL63" t="s">
        <v>160</v>
      </c>
      <c r="HM63" t="s">
        <v>160</v>
      </c>
      <c r="HN63" t="s">
        <v>160</v>
      </c>
      <c r="HO63" t="s">
        <v>160</v>
      </c>
      <c r="HP63" t="s">
        <v>160</v>
      </c>
      <c r="HQ63" t="s">
        <v>160</v>
      </c>
      <c r="HR63" t="s">
        <v>160</v>
      </c>
      <c r="HS63" t="s">
        <v>160</v>
      </c>
      <c r="HT63" t="s">
        <v>160</v>
      </c>
      <c r="HU63" t="s">
        <v>160</v>
      </c>
      <c r="HV63" t="s">
        <v>160</v>
      </c>
      <c r="HW63" t="s">
        <v>160</v>
      </c>
      <c r="HX63" t="s">
        <v>160</v>
      </c>
      <c r="HY63" t="s">
        <v>160</v>
      </c>
      <c r="HZ63" t="s">
        <v>160</v>
      </c>
      <c r="IA63" t="s">
        <v>160</v>
      </c>
      <c r="IB63" t="s">
        <v>160</v>
      </c>
      <c r="IC63" t="s">
        <v>160</v>
      </c>
      <c r="ID63" t="s">
        <v>160</v>
      </c>
      <c r="IE63" t="s">
        <v>160</v>
      </c>
      <c r="IF63" t="s">
        <v>160</v>
      </c>
      <c r="IG63" t="s">
        <v>160</v>
      </c>
      <c r="IH63" t="s">
        <v>160</v>
      </c>
      <c r="II63" t="s">
        <v>160</v>
      </c>
      <c r="IJ63" t="s">
        <v>160</v>
      </c>
      <c r="IK63" t="s">
        <v>160</v>
      </c>
      <c r="IL63" t="s">
        <v>160</v>
      </c>
      <c r="IM63" t="s">
        <v>160</v>
      </c>
      <c r="IN63" t="s">
        <v>160</v>
      </c>
      <c r="IO63" t="s">
        <v>160</v>
      </c>
      <c r="IP63" t="s">
        <v>160</v>
      </c>
      <c r="IQ63" t="s">
        <v>160</v>
      </c>
      <c r="IR63" t="s">
        <v>160</v>
      </c>
      <c r="IS63" t="s">
        <v>160</v>
      </c>
      <c r="IT63" t="s">
        <v>160</v>
      </c>
      <c r="IU63" t="s">
        <v>160</v>
      </c>
      <c r="IV63" t="s">
        <v>160</v>
      </c>
      <c r="IW63" t="s">
        <v>160</v>
      </c>
      <c r="IX63" t="s">
        <v>160</v>
      </c>
      <c r="IY63" t="s">
        <v>160</v>
      </c>
      <c r="IZ63" t="s">
        <v>160</v>
      </c>
      <c r="JA63" t="s">
        <v>160</v>
      </c>
      <c r="JB63" t="s">
        <v>160</v>
      </c>
      <c r="JC63" t="s">
        <v>160</v>
      </c>
      <c r="JD63" t="s">
        <v>160</v>
      </c>
      <c r="JE63" t="s">
        <v>160</v>
      </c>
      <c r="JF63" t="s">
        <v>160</v>
      </c>
      <c r="JG63" t="s">
        <v>160</v>
      </c>
      <c r="JH63" t="s">
        <v>160</v>
      </c>
      <c r="JI63" t="s">
        <v>160</v>
      </c>
      <c r="JJ63" t="s">
        <v>160</v>
      </c>
      <c r="JK63" t="s">
        <v>160</v>
      </c>
      <c r="JL63" t="s">
        <v>160</v>
      </c>
      <c r="JM63" t="s">
        <v>160</v>
      </c>
      <c r="JN63" t="s">
        <v>160</v>
      </c>
      <c r="JO63" t="s">
        <v>160</v>
      </c>
      <c r="JP63" t="s">
        <v>160</v>
      </c>
      <c r="JQ63" t="s">
        <v>160</v>
      </c>
      <c r="JR63" t="s">
        <v>160</v>
      </c>
      <c r="JS63" t="s">
        <v>160</v>
      </c>
      <c r="JT63" t="s">
        <v>160</v>
      </c>
      <c r="JU63" t="s">
        <v>160</v>
      </c>
      <c r="JV63" t="s">
        <v>160</v>
      </c>
      <c r="JW63" t="s">
        <v>160</v>
      </c>
      <c r="JX63" t="s">
        <v>160</v>
      </c>
      <c r="JY63" t="s">
        <v>160</v>
      </c>
      <c r="JZ63" t="s">
        <v>160</v>
      </c>
      <c r="KA63" t="s">
        <v>160</v>
      </c>
      <c r="KB63" t="s">
        <v>160</v>
      </c>
      <c r="KC63" t="s">
        <v>160</v>
      </c>
      <c r="KD63" t="s">
        <v>160</v>
      </c>
      <c r="KE63" t="s">
        <v>160</v>
      </c>
      <c r="KF63" t="s">
        <v>160</v>
      </c>
      <c r="KG63" t="s">
        <v>160</v>
      </c>
      <c r="KH63" t="s">
        <v>160</v>
      </c>
      <c r="KI63" t="s">
        <v>160</v>
      </c>
      <c r="KJ63" t="s">
        <v>160</v>
      </c>
      <c r="KK63" t="s">
        <v>160</v>
      </c>
      <c r="KL63" t="s">
        <v>160</v>
      </c>
      <c r="KM63" t="s">
        <v>160</v>
      </c>
      <c r="KN63" t="s">
        <v>160</v>
      </c>
      <c r="KO63" t="s">
        <v>160</v>
      </c>
    </row>
    <row r="64" spans="1:301" x14ac:dyDescent="0.25">
      <c r="A64" s="19" t="s">
        <v>1523</v>
      </c>
    </row>
    <row r="65" spans="1:1356" x14ac:dyDescent="0.25">
      <c r="B65" s="20" t="s">
        <v>294</v>
      </c>
      <c r="C65" s="20" t="s">
        <v>295</v>
      </c>
      <c r="D65" s="20" t="s">
        <v>296</v>
      </c>
      <c r="E65" s="20" t="s">
        <v>1524</v>
      </c>
      <c r="F65" s="20" t="s">
        <v>1525</v>
      </c>
      <c r="G65" s="20" t="s">
        <v>1526</v>
      </c>
      <c r="H65" s="20" t="s">
        <v>1527</v>
      </c>
      <c r="I65" s="20" t="s">
        <v>1528</v>
      </c>
      <c r="J65" s="20" t="s">
        <v>1529</v>
      </c>
      <c r="K65" s="20" t="s">
        <v>1530</v>
      </c>
      <c r="L65" s="20" t="s">
        <v>1531</v>
      </c>
      <c r="M65" s="20" t="s">
        <v>1532</v>
      </c>
      <c r="N65" s="20" t="s">
        <v>299</v>
      </c>
      <c r="O65" s="20" t="s">
        <v>300</v>
      </c>
      <c r="P65" s="20" t="s">
        <v>1533</v>
      </c>
      <c r="Q65" s="20" t="s">
        <v>1534</v>
      </c>
      <c r="R65" s="20" t="s">
        <v>1535</v>
      </c>
      <c r="S65" s="20" t="s">
        <v>1536</v>
      </c>
      <c r="T65" s="20" t="s">
        <v>1537</v>
      </c>
      <c r="U65" s="20" t="s">
        <v>1538</v>
      </c>
      <c r="V65" s="20" t="s">
        <v>1539</v>
      </c>
      <c r="W65" s="20" t="s">
        <v>1540</v>
      </c>
      <c r="X65" s="20" t="s">
        <v>1541</v>
      </c>
      <c r="Y65" s="20" t="s">
        <v>1542</v>
      </c>
      <c r="Z65" s="20" t="s">
        <v>1543</v>
      </c>
      <c r="AA65" s="20" t="s">
        <v>1544</v>
      </c>
      <c r="AB65" s="20" t="s">
        <v>1545</v>
      </c>
      <c r="AC65" s="20" t="s">
        <v>1546</v>
      </c>
      <c r="AD65" s="20" t="s">
        <v>1547</v>
      </c>
      <c r="AE65" s="20" t="s">
        <v>1548</v>
      </c>
      <c r="AF65" s="20" t="s">
        <v>1549</v>
      </c>
      <c r="AG65" s="20" t="s">
        <v>1550</v>
      </c>
      <c r="AH65" s="20" t="s">
        <v>1551</v>
      </c>
      <c r="AI65" s="20" t="s">
        <v>1552</v>
      </c>
      <c r="AJ65" s="20" t="s">
        <v>1553</v>
      </c>
      <c r="AK65" s="20" t="s">
        <v>1554</v>
      </c>
      <c r="AL65" s="20" t="s">
        <v>1555</v>
      </c>
      <c r="AM65" s="20" t="s">
        <v>1556</v>
      </c>
      <c r="AN65" s="20" t="s">
        <v>1557</v>
      </c>
      <c r="AO65" s="20" t="s">
        <v>1558</v>
      </c>
      <c r="AP65" s="20" t="s">
        <v>1559</v>
      </c>
      <c r="AQ65" s="20" t="s">
        <v>1560</v>
      </c>
      <c r="AR65" s="20" t="s">
        <v>1561</v>
      </c>
      <c r="AS65" s="20" t="s">
        <v>1562</v>
      </c>
      <c r="AT65" s="20" t="s">
        <v>1563</v>
      </c>
      <c r="AU65" s="20" t="s">
        <v>1564</v>
      </c>
      <c r="AV65" s="20" t="s">
        <v>1565</v>
      </c>
      <c r="AW65" s="20" t="s">
        <v>1566</v>
      </c>
      <c r="AX65" s="20" t="s">
        <v>1567</v>
      </c>
      <c r="AY65" s="20" t="s">
        <v>1568</v>
      </c>
      <c r="AZ65" s="20" t="s">
        <v>1569</v>
      </c>
      <c r="BA65" s="20" t="s">
        <v>1570</v>
      </c>
      <c r="BB65" s="20" t="s">
        <v>1571</v>
      </c>
      <c r="BC65" s="20" t="s">
        <v>1572</v>
      </c>
      <c r="BD65" s="20" t="s">
        <v>1573</v>
      </c>
      <c r="BE65" s="20" t="s">
        <v>1574</v>
      </c>
      <c r="BF65" s="20" t="s">
        <v>1575</v>
      </c>
      <c r="BG65" s="20" t="s">
        <v>304</v>
      </c>
      <c r="BH65" s="20" t="s">
        <v>1576</v>
      </c>
      <c r="BI65" s="20" t="s">
        <v>1577</v>
      </c>
      <c r="BJ65" s="20" t="s">
        <v>1578</v>
      </c>
      <c r="BK65" s="20" t="s">
        <v>1579</v>
      </c>
      <c r="BL65" s="20" t="s">
        <v>1580</v>
      </c>
      <c r="BM65" s="20" t="s">
        <v>1581</v>
      </c>
      <c r="BN65" s="20" t="s">
        <v>306</v>
      </c>
      <c r="BO65" s="20" t="s">
        <v>1582</v>
      </c>
      <c r="BP65" s="20" t="s">
        <v>1583</v>
      </c>
      <c r="BQ65" s="20" t="s">
        <v>1584</v>
      </c>
      <c r="BR65" s="20" t="s">
        <v>1585</v>
      </c>
      <c r="BS65" s="20" t="s">
        <v>1586</v>
      </c>
      <c r="BT65" s="20" t="s">
        <v>1587</v>
      </c>
      <c r="BU65" s="20" t="s">
        <v>1588</v>
      </c>
      <c r="BV65" s="20" t="s">
        <v>1589</v>
      </c>
      <c r="BW65" s="20" t="s">
        <v>1590</v>
      </c>
      <c r="BX65" s="20" t="s">
        <v>309</v>
      </c>
      <c r="BY65" s="20" t="s">
        <v>1591</v>
      </c>
      <c r="BZ65" s="20" t="s">
        <v>1592</v>
      </c>
      <c r="CA65" s="20" t="s">
        <v>1593</v>
      </c>
      <c r="CB65" s="20" t="s">
        <v>1594</v>
      </c>
      <c r="CC65" s="20" t="s">
        <v>1595</v>
      </c>
      <c r="CD65" s="20" t="s">
        <v>1596</v>
      </c>
      <c r="CE65" s="20" t="s">
        <v>1597</v>
      </c>
      <c r="CF65" s="20" t="s">
        <v>1598</v>
      </c>
      <c r="CG65" s="20" t="s">
        <v>1599</v>
      </c>
      <c r="CH65" s="20" t="s">
        <v>1600</v>
      </c>
      <c r="CI65" s="20" t="s">
        <v>1601</v>
      </c>
      <c r="CJ65" s="20" t="s">
        <v>1602</v>
      </c>
      <c r="CK65" s="20" t="s">
        <v>1603</v>
      </c>
      <c r="CL65" s="20" t="s">
        <v>1604</v>
      </c>
      <c r="CM65" s="20" t="s">
        <v>1605</v>
      </c>
      <c r="CN65" s="20" t="s">
        <v>1606</v>
      </c>
      <c r="CO65" s="20" t="s">
        <v>1607</v>
      </c>
      <c r="CP65" s="20" t="s">
        <v>1608</v>
      </c>
      <c r="CQ65" s="20" t="s">
        <v>1609</v>
      </c>
      <c r="CR65" s="20" t="s">
        <v>1610</v>
      </c>
      <c r="CS65" s="20" t="s">
        <v>1611</v>
      </c>
      <c r="CT65" s="20" t="s">
        <v>1612</v>
      </c>
      <c r="CU65" s="20" t="s">
        <v>1613</v>
      </c>
      <c r="CV65" s="20" t="s">
        <v>312</v>
      </c>
      <c r="CW65" s="20" t="s">
        <v>1614</v>
      </c>
      <c r="CX65" s="20" t="s">
        <v>1615</v>
      </c>
      <c r="CY65" s="20" t="s">
        <v>1616</v>
      </c>
      <c r="CZ65" s="20" t="s">
        <v>1617</v>
      </c>
      <c r="DA65" s="20" t="s">
        <v>1618</v>
      </c>
      <c r="DB65" s="20" t="s">
        <v>1619</v>
      </c>
      <c r="DC65" s="20" t="s">
        <v>1620</v>
      </c>
      <c r="DD65" s="20" t="s">
        <v>1621</v>
      </c>
      <c r="DE65" s="20" t="s">
        <v>1622</v>
      </c>
      <c r="DF65" s="20" t="s">
        <v>1623</v>
      </c>
      <c r="DG65" s="20" t="s">
        <v>1624</v>
      </c>
      <c r="DH65" s="20" t="s">
        <v>1625</v>
      </c>
      <c r="DI65" s="20" t="s">
        <v>1626</v>
      </c>
      <c r="DJ65" s="20" t="s">
        <v>1627</v>
      </c>
      <c r="DK65" s="20" t="s">
        <v>1628</v>
      </c>
      <c r="DL65" s="20" t="s">
        <v>1629</v>
      </c>
      <c r="DM65" s="20" t="s">
        <v>1630</v>
      </c>
      <c r="DN65" s="20" t="s">
        <v>1631</v>
      </c>
      <c r="DO65" s="20" t="s">
        <v>1632</v>
      </c>
      <c r="DP65" s="20" t="s">
        <v>1633</v>
      </c>
      <c r="DQ65" s="20" t="s">
        <v>1634</v>
      </c>
      <c r="DR65" s="20" t="s">
        <v>1635</v>
      </c>
      <c r="DS65" s="20" t="s">
        <v>1636</v>
      </c>
      <c r="DT65" s="20" t="s">
        <v>1637</v>
      </c>
      <c r="DU65" s="20" t="s">
        <v>1638</v>
      </c>
      <c r="DV65" s="20" t="s">
        <v>1639</v>
      </c>
      <c r="DW65" s="20" t="s">
        <v>1640</v>
      </c>
      <c r="DX65" s="20" t="s">
        <v>1641</v>
      </c>
      <c r="DY65" s="20" t="s">
        <v>1642</v>
      </c>
      <c r="DZ65" s="20" t="s">
        <v>1643</v>
      </c>
      <c r="EA65" s="20" t="s">
        <v>1644</v>
      </c>
      <c r="EB65" s="20" t="s">
        <v>1645</v>
      </c>
      <c r="EC65" s="20" t="s">
        <v>1646</v>
      </c>
      <c r="ED65" s="20" t="s">
        <v>1647</v>
      </c>
      <c r="EE65" s="20" t="s">
        <v>317</v>
      </c>
      <c r="EF65" s="20" t="s">
        <v>1648</v>
      </c>
      <c r="EG65" s="20" t="s">
        <v>1649</v>
      </c>
      <c r="EH65" s="20" t="s">
        <v>1650</v>
      </c>
      <c r="EI65" s="20" t="s">
        <v>1651</v>
      </c>
      <c r="EJ65" s="20" t="s">
        <v>1652</v>
      </c>
      <c r="EK65" s="20" t="s">
        <v>1653</v>
      </c>
      <c r="EL65" s="20" t="s">
        <v>1654</v>
      </c>
      <c r="EM65" s="20" t="s">
        <v>1655</v>
      </c>
      <c r="EN65" s="20" t="s">
        <v>1656</v>
      </c>
      <c r="EO65" s="20" t="s">
        <v>1657</v>
      </c>
      <c r="EP65" s="20" t="s">
        <v>1658</v>
      </c>
      <c r="EQ65" s="20" t="s">
        <v>319</v>
      </c>
      <c r="ER65" s="20" t="s">
        <v>1659</v>
      </c>
      <c r="ES65" s="20" t="s">
        <v>1660</v>
      </c>
      <c r="ET65" s="20" t="s">
        <v>1661</v>
      </c>
      <c r="EU65" s="20" t="s">
        <v>1662</v>
      </c>
      <c r="EV65" s="20" t="s">
        <v>1663</v>
      </c>
      <c r="EW65" s="20" t="s">
        <v>1664</v>
      </c>
      <c r="EX65" s="20" t="s">
        <v>1665</v>
      </c>
      <c r="EY65" s="20" t="s">
        <v>1666</v>
      </c>
      <c r="EZ65" s="20" t="s">
        <v>1667</v>
      </c>
      <c r="FA65" s="20" t="s">
        <v>1668</v>
      </c>
      <c r="FB65" s="20" t="s">
        <v>1669</v>
      </c>
      <c r="FC65" s="20" t="s">
        <v>1670</v>
      </c>
      <c r="FD65" s="20" t="s">
        <v>1671</v>
      </c>
      <c r="FE65" s="20" t="s">
        <v>1672</v>
      </c>
      <c r="FF65" s="20" t="s">
        <v>1673</v>
      </c>
      <c r="FG65" s="20" t="s">
        <v>1674</v>
      </c>
      <c r="FH65" s="20" t="s">
        <v>1675</v>
      </c>
      <c r="FI65" s="20" t="s">
        <v>1676</v>
      </c>
      <c r="FJ65" s="20" t="s">
        <v>1677</v>
      </c>
      <c r="FK65" s="20" t="s">
        <v>1678</v>
      </c>
      <c r="FL65" s="20" t="s">
        <v>1679</v>
      </c>
      <c r="FM65" s="20" t="s">
        <v>1680</v>
      </c>
      <c r="FN65" s="20" t="s">
        <v>1681</v>
      </c>
      <c r="FO65" s="20" t="s">
        <v>1682</v>
      </c>
      <c r="FP65" s="20" t="s">
        <v>1683</v>
      </c>
      <c r="FQ65" s="20" t="s">
        <v>1684</v>
      </c>
      <c r="FR65" s="20" t="s">
        <v>325</v>
      </c>
      <c r="FS65" s="20" t="s">
        <v>326</v>
      </c>
      <c r="FT65" s="20" t="s">
        <v>1685</v>
      </c>
      <c r="FU65" s="20" t="s">
        <v>1686</v>
      </c>
      <c r="FV65" s="20" t="s">
        <v>1687</v>
      </c>
      <c r="FW65" s="20" t="s">
        <v>1688</v>
      </c>
      <c r="FX65" s="20" t="s">
        <v>1689</v>
      </c>
      <c r="FY65" s="20" t="s">
        <v>1690</v>
      </c>
      <c r="FZ65" s="20" t="s">
        <v>1691</v>
      </c>
      <c r="GA65" s="20" t="s">
        <v>1692</v>
      </c>
      <c r="GB65" s="20" t="s">
        <v>1693</v>
      </c>
      <c r="GC65" s="20" t="s">
        <v>1694</v>
      </c>
      <c r="GD65" s="20" t="s">
        <v>1695</v>
      </c>
      <c r="GE65" s="20" t="s">
        <v>1696</v>
      </c>
      <c r="GF65" s="20" t="s">
        <v>1697</v>
      </c>
      <c r="GG65" s="20" t="s">
        <v>1698</v>
      </c>
      <c r="GH65" s="20" t="s">
        <v>1699</v>
      </c>
      <c r="GI65" s="20" t="s">
        <v>1700</v>
      </c>
      <c r="GJ65" s="20" t="s">
        <v>1701</v>
      </c>
      <c r="GK65" s="20" t="s">
        <v>1702</v>
      </c>
      <c r="GL65" s="20" t="s">
        <v>1703</v>
      </c>
      <c r="GM65" s="20" t="s">
        <v>1704</v>
      </c>
      <c r="GN65" s="20" t="s">
        <v>1705</v>
      </c>
      <c r="GO65" s="20" t="s">
        <v>1706</v>
      </c>
      <c r="GP65" s="20" t="s">
        <v>1707</v>
      </c>
      <c r="GQ65" s="20" t="s">
        <v>1708</v>
      </c>
      <c r="GR65" s="20" t="s">
        <v>1709</v>
      </c>
      <c r="GS65" s="20" t="s">
        <v>1710</v>
      </c>
      <c r="GT65" s="20" t="s">
        <v>1711</v>
      </c>
      <c r="GU65" s="20" t="s">
        <v>1712</v>
      </c>
      <c r="GV65" s="20" t="s">
        <v>1713</v>
      </c>
      <c r="GW65" s="20" t="s">
        <v>1714</v>
      </c>
      <c r="GX65" s="20" t="s">
        <v>1715</v>
      </c>
      <c r="GY65" s="20" t="s">
        <v>1716</v>
      </c>
      <c r="GZ65" s="20" t="s">
        <v>1717</v>
      </c>
      <c r="HA65" s="20" t="s">
        <v>1718</v>
      </c>
      <c r="HB65" s="20" t="s">
        <v>1719</v>
      </c>
      <c r="HC65" s="20" t="s">
        <v>1720</v>
      </c>
      <c r="HD65" s="20" t="s">
        <v>1721</v>
      </c>
      <c r="HE65" s="20" t="s">
        <v>1722</v>
      </c>
      <c r="HF65" s="20" t="s">
        <v>1723</v>
      </c>
      <c r="HG65" s="20" t="s">
        <v>1724</v>
      </c>
      <c r="HH65" s="20" t="s">
        <v>1725</v>
      </c>
      <c r="HI65" s="20" t="s">
        <v>1726</v>
      </c>
      <c r="HJ65" s="20" t="s">
        <v>1727</v>
      </c>
      <c r="HK65" s="20" t="s">
        <v>1728</v>
      </c>
      <c r="HL65" s="20" t="s">
        <v>1729</v>
      </c>
      <c r="HM65" s="20" t="s">
        <v>1730</v>
      </c>
      <c r="HN65" s="20" t="s">
        <v>1731</v>
      </c>
      <c r="HO65" s="20" t="s">
        <v>1732</v>
      </c>
      <c r="HP65" s="20" t="s">
        <v>1733</v>
      </c>
      <c r="HQ65" s="20" t="s">
        <v>329</v>
      </c>
      <c r="HR65" s="20" t="s">
        <v>1734</v>
      </c>
      <c r="HS65" s="20" t="s">
        <v>1735</v>
      </c>
      <c r="HT65" s="20" t="s">
        <v>1736</v>
      </c>
      <c r="HU65" s="20" t="s">
        <v>1737</v>
      </c>
      <c r="HV65" s="20" t="s">
        <v>331</v>
      </c>
      <c r="HW65" s="20" t="s">
        <v>1738</v>
      </c>
      <c r="HX65" s="20" t="s">
        <v>1739</v>
      </c>
      <c r="HY65" s="20" t="s">
        <v>1740</v>
      </c>
      <c r="HZ65" s="20" t="s">
        <v>1741</v>
      </c>
      <c r="IA65" s="20" t="s">
        <v>1742</v>
      </c>
      <c r="IB65" s="20" t="s">
        <v>1743</v>
      </c>
      <c r="IC65" s="20" t="s">
        <v>1744</v>
      </c>
      <c r="ID65" s="20" t="s">
        <v>1745</v>
      </c>
      <c r="IE65" s="20" t="s">
        <v>1746</v>
      </c>
      <c r="IF65" s="20" t="s">
        <v>1747</v>
      </c>
      <c r="IG65" s="20" t="s">
        <v>1748</v>
      </c>
      <c r="IH65" s="20" t="s">
        <v>1749</v>
      </c>
      <c r="II65" s="20" t="s">
        <v>1750</v>
      </c>
      <c r="IJ65" s="20" t="s">
        <v>1751</v>
      </c>
      <c r="IK65" s="20" t="s">
        <v>1752</v>
      </c>
      <c r="IL65" s="20" t="s">
        <v>1753</v>
      </c>
      <c r="IM65" s="20" t="s">
        <v>1754</v>
      </c>
      <c r="IN65" s="20" t="s">
        <v>1755</v>
      </c>
      <c r="IO65" s="20" t="s">
        <v>1756</v>
      </c>
      <c r="IP65" s="20" t="s">
        <v>1757</v>
      </c>
      <c r="IQ65" s="20" t="s">
        <v>1758</v>
      </c>
      <c r="IR65" s="20" t="s">
        <v>1759</v>
      </c>
      <c r="IS65" s="20" t="s">
        <v>1760</v>
      </c>
      <c r="IT65" s="20" t="s">
        <v>1761</v>
      </c>
      <c r="IU65" s="20" t="s">
        <v>1762</v>
      </c>
      <c r="IV65" s="20" t="s">
        <v>335</v>
      </c>
      <c r="IW65" s="20" t="s">
        <v>336</v>
      </c>
      <c r="IX65" s="20" t="s">
        <v>1763</v>
      </c>
      <c r="IY65" s="20" t="s">
        <v>1764</v>
      </c>
      <c r="IZ65" s="20" t="s">
        <v>1765</v>
      </c>
      <c r="JA65" s="20" t="s">
        <v>1766</v>
      </c>
      <c r="JB65" s="20" t="s">
        <v>1767</v>
      </c>
      <c r="JC65" s="20" t="s">
        <v>338</v>
      </c>
      <c r="JD65" s="20" t="s">
        <v>339</v>
      </c>
      <c r="JE65" s="20" t="s">
        <v>1768</v>
      </c>
      <c r="JF65" s="20" t="s">
        <v>1769</v>
      </c>
      <c r="JG65" s="20" t="s">
        <v>1770</v>
      </c>
      <c r="JH65" s="20" t="s">
        <v>1771</v>
      </c>
      <c r="JI65" s="20" t="s">
        <v>1772</v>
      </c>
      <c r="JJ65" s="20" t="s">
        <v>1773</v>
      </c>
      <c r="JK65" s="20" t="s">
        <v>1774</v>
      </c>
      <c r="JL65" s="20" t="s">
        <v>1775</v>
      </c>
      <c r="JM65" s="20" t="s">
        <v>1776</v>
      </c>
      <c r="JN65" s="20" t="s">
        <v>1777</v>
      </c>
      <c r="JO65" s="20" t="s">
        <v>1778</v>
      </c>
      <c r="JP65" s="20" t="s">
        <v>1779</v>
      </c>
      <c r="JQ65" s="20" t="s">
        <v>1780</v>
      </c>
      <c r="JR65" s="20" t="s">
        <v>1781</v>
      </c>
      <c r="JS65" s="20" t="s">
        <v>1782</v>
      </c>
      <c r="JT65" s="20" t="s">
        <v>1783</v>
      </c>
      <c r="JU65" s="20" t="s">
        <v>1784</v>
      </c>
      <c r="JV65" s="20" t="s">
        <v>1785</v>
      </c>
      <c r="JW65" s="20" t="s">
        <v>1786</v>
      </c>
      <c r="JX65" s="20" t="s">
        <v>1787</v>
      </c>
      <c r="JY65" s="20" t="s">
        <v>1788</v>
      </c>
      <c r="JZ65" s="20" t="s">
        <v>1789</v>
      </c>
      <c r="KA65" s="20" t="s">
        <v>1790</v>
      </c>
      <c r="KB65" s="20" t="s">
        <v>1791</v>
      </c>
      <c r="KC65" s="20" t="s">
        <v>1792</v>
      </c>
      <c r="KD65" s="20" t="s">
        <v>1793</v>
      </c>
      <c r="KE65" s="20" t="s">
        <v>1794</v>
      </c>
      <c r="KF65" s="20" t="s">
        <v>1795</v>
      </c>
      <c r="KG65" s="20" t="s">
        <v>1796</v>
      </c>
      <c r="KH65" s="20" t="s">
        <v>1797</v>
      </c>
      <c r="KI65" s="20" t="s">
        <v>1798</v>
      </c>
      <c r="KJ65" s="20" t="s">
        <v>1799</v>
      </c>
      <c r="KK65" s="20" t="s">
        <v>1800</v>
      </c>
      <c r="KL65" s="20" t="s">
        <v>345</v>
      </c>
      <c r="KM65" s="20" t="s">
        <v>346</v>
      </c>
      <c r="KN65" s="20" t="s">
        <v>1801</v>
      </c>
      <c r="KO65" s="20" t="s">
        <v>1802</v>
      </c>
      <c r="KP65" s="20" t="s">
        <v>1803</v>
      </c>
      <c r="KQ65" s="20" t="s">
        <v>1804</v>
      </c>
      <c r="KR65" s="20" t="s">
        <v>1805</v>
      </c>
      <c r="KS65" s="20" t="s">
        <v>1806</v>
      </c>
      <c r="KT65" s="20" t="s">
        <v>1807</v>
      </c>
      <c r="KU65" s="20" t="s">
        <v>1808</v>
      </c>
      <c r="KV65" s="20" t="s">
        <v>1809</v>
      </c>
      <c r="KW65" s="20" t="s">
        <v>1810</v>
      </c>
      <c r="KX65" s="20" t="s">
        <v>1811</v>
      </c>
      <c r="KY65" s="20" t="s">
        <v>1812</v>
      </c>
      <c r="KZ65" s="20" t="s">
        <v>1813</v>
      </c>
      <c r="LA65" s="20" t="s">
        <v>1814</v>
      </c>
      <c r="LB65" s="20" t="s">
        <v>349</v>
      </c>
      <c r="LC65" s="20" t="s">
        <v>1815</v>
      </c>
      <c r="LD65" s="20" t="s">
        <v>1816</v>
      </c>
      <c r="LE65" s="20" t="s">
        <v>1817</v>
      </c>
      <c r="LF65" s="20" t="s">
        <v>1818</v>
      </c>
      <c r="LG65" s="20" t="s">
        <v>1819</v>
      </c>
      <c r="LH65" s="20" t="s">
        <v>1820</v>
      </c>
      <c r="LI65" s="20" t="s">
        <v>1821</v>
      </c>
      <c r="LJ65" s="20" t="s">
        <v>1822</v>
      </c>
      <c r="LK65" s="20" t="s">
        <v>1823</v>
      </c>
      <c r="LL65" s="20" t="s">
        <v>1824</v>
      </c>
      <c r="LM65" s="20" t="s">
        <v>1825</v>
      </c>
      <c r="LN65" s="20" t="s">
        <v>1826</v>
      </c>
      <c r="LO65" s="20" t="s">
        <v>1827</v>
      </c>
      <c r="LP65" s="20" t="s">
        <v>1828</v>
      </c>
      <c r="LQ65" s="20" t="s">
        <v>1829</v>
      </c>
      <c r="LR65" s="20" t="s">
        <v>1830</v>
      </c>
      <c r="LS65" s="20" t="s">
        <v>352</v>
      </c>
      <c r="LT65" s="20" t="s">
        <v>353</v>
      </c>
      <c r="LU65" s="20" t="s">
        <v>1831</v>
      </c>
      <c r="LV65" s="20" t="s">
        <v>1832</v>
      </c>
      <c r="LW65" s="20" t="s">
        <v>1833</v>
      </c>
      <c r="LX65" s="20" t="s">
        <v>1834</v>
      </c>
      <c r="LY65" s="20" t="s">
        <v>1835</v>
      </c>
      <c r="LZ65" s="20" t="s">
        <v>1836</v>
      </c>
      <c r="MA65" s="20" t="s">
        <v>1837</v>
      </c>
      <c r="MB65" s="20" t="s">
        <v>1838</v>
      </c>
      <c r="MC65" s="20" t="s">
        <v>355</v>
      </c>
      <c r="MD65" s="20" t="s">
        <v>356</v>
      </c>
      <c r="ME65" s="20" t="s">
        <v>357</v>
      </c>
      <c r="MF65" s="20" t="s">
        <v>358</v>
      </c>
      <c r="MG65" s="20" t="s">
        <v>1839</v>
      </c>
      <c r="MH65" s="20" t="s">
        <v>1840</v>
      </c>
      <c r="MI65" s="20" t="s">
        <v>1841</v>
      </c>
      <c r="MJ65" s="20" t="s">
        <v>1842</v>
      </c>
      <c r="MK65" s="20" t="s">
        <v>360</v>
      </c>
      <c r="ML65" s="20" t="s">
        <v>1843</v>
      </c>
      <c r="MM65" s="20" t="s">
        <v>1844</v>
      </c>
      <c r="MN65" s="20" t="s">
        <v>1845</v>
      </c>
      <c r="MO65" s="20" t="s">
        <v>1846</v>
      </c>
      <c r="MP65" s="20" t="s">
        <v>1847</v>
      </c>
      <c r="MQ65" s="20" t="s">
        <v>1848</v>
      </c>
      <c r="MR65" s="20" t="s">
        <v>362</v>
      </c>
      <c r="MS65" s="20" t="s">
        <v>1849</v>
      </c>
      <c r="MT65" s="20" t="s">
        <v>1850</v>
      </c>
      <c r="MU65" s="20" t="s">
        <v>1851</v>
      </c>
      <c r="MV65" s="20" t="s">
        <v>1852</v>
      </c>
      <c r="MW65" s="20" t="s">
        <v>1853</v>
      </c>
      <c r="MX65" s="20" t="s">
        <v>364</v>
      </c>
      <c r="MY65" s="20" t="s">
        <v>365</v>
      </c>
      <c r="MZ65" s="20" t="s">
        <v>366</v>
      </c>
      <c r="NA65" s="20" t="s">
        <v>367</v>
      </c>
      <c r="NB65" s="20" t="s">
        <v>368</v>
      </c>
      <c r="NC65" s="20" t="s">
        <v>1854</v>
      </c>
      <c r="ND65" s="20" t="s">
        <v>1855</v>
      </c>
      <c r="NE65" s="20" t="s">
        <v>1856</v>
      </c>
      <c r="NF65" s="20" t="s">
        <v>1857</v>
      </c>
      <c r="NG65" s="20" t="s">
        <v>1858</v>
      </c>
      <c r="NH65" s="20" t="s">
        <v>1859</v>
      </c>
      <c r="NI65" s="20" t="s">
        <v>1860</v>
      </c>
      <c r="NJ65" s="20" t="s">
        <v>1861</v>
      </c>
      <c r="NK65" s="20" t="s">
        <v>1862</v>
      </c>
      <c r="NL65" s="20" t="s">
        <v>1863</v>
      </c>
      <c r="NM65" s="20" t="s">
        <v>1864</v>
      </c>
      <c r="NN65" s="20" t="s">
        <v>1865</v>
      </c>
      <c r="NO65" s="20" t="s">
        <v>1866</v>
      </c>
      <c r="NP65" s="20" t="s">
        <v>1867</v>
      </c>
      <c r="NQ65" s="20" t="s">
        <v>1868</v>
      </c>
      <c r="NR65" s="20" t="s">
        <v>1869</v>
      </c>
      <c r="NS65" s="20" t="s">
        <v>1870</v>
      </c>
      <c r="NT65" s="20" t="s">
        <v>1871</v>
      </c>
      <c r="NU65" s="20" t="s">
        <v>1872</v>
      </c>
      <c r="NV65" s="20" t="s">
        <v>1873</v>
      </c>
      <c r="NW65" s="20" t="s">
        <v>1874</v>
      </c>
      <c r="NX65" s="20" t="s">
        <v>1875</v>
      </c>
      <c r="NY65" s="20" t="s">
        <v>1876</v>
      </c>
      <c r="NZ65" s="20" t="s">
        <v>1877</v>
      </c>
      <c r="OA65" s="20" t="s">
        <v>1878</v>
      </c>
      <c r="OB65" s="20" t="s">
        <v>1879</v>
      </c>
      <c r="OC65" s="20" t="s">
        <v>1880</v>
      </c>
      <c r="OD65" s="20" t="s">
        <v>1881</v>
      </c>
      <c r="OE65" s="20" t="s">
        <v>1882</v>
      </c>
      <c r="OF65" s="20" t="s">
        <v>1883</v>
      </c>
      <c r="OG65" s="20" t="s">
        <v>1884</v>
      </c>
      <c r="OH65" s="20" t="s">
        <v>1885</v>
      </c>
      <c r="OI65" s="20" t="s">
        <v>1886</v>
      </c>
      <c r="OJ65" s="20" t="s">
        <v>1887</v>
      </c>
      <c r="OK65" s="20" t="s">
        <v>1888</v>
      </c>
      <c r="OL65" s="20" t="s">
        <v>1889</v>
      </c>
      <c r="OM65" s="20" t="s">
        <v>1890</v>
      </c>
      <c r="ON65" s="20" t="s">
        <v>1891</v>
      </c>
      <c r="OO65" s="20" t="s">
        <v>1892</v>
      </c>
      <c r="OP65" s="20" t="s">
        <v>1893</v>
      </c>
      <c r="OQ65" s="20" t="s">
        <v>1894</v>
      </c>
      <c r="OR65" s="20" t="s">
        <v>1895</v>
      </c>
      <c r="OS65" s="20" t="s">
        <v>1896</v>
      </c>
      <c r="OT65" s="20" t="s">
        <v>1897</v>
      </c>
      <c r="OU65" s="20" t="s">
        <v>1898</v>
      </c>
      <c r="OV65" s="20" t="s">
        <v>1899</v>
      </c>
      <c r="OW65" s="20" t="s">
        <v>1900</v>
      </c>
      <c r="OX65" s="20" t="s">
        <v>1901</v>
      </c>
      <c r="OY65" s="20" t="s">
        <v>1902</v>
      </c>
      <c r="OZ65" s="20" t="s">
        <v>1903</v>
      </c>
      <c r="PA65" s="20" t="s">
        <v>1904</v>
      </c>
      <c r="PB65" s="20" t="s">
        <v>1905</v>
      </c>
      <c r="PC65" s="20" t="s">
        <v>1906</v>
      </c>
      <c r="PD65" s="20" t="s">
        <v>1907</v>
      </c>
      <c r="PE65" s="20" t="s">
        <v>1908</v>
      </c>
      <c r="PF65" s="20" t="s">
        <v>1909</v>
      </c>
      <c r="PG65" s="20" t="s">
        <v>1910</v>
      </c>
      <c r="PH65" s="20" t="s">
        <v>1911</v>
      </c>
      <c r="PI65" s="20" t="s">
        <v>1912</v>
      </c>
      <c r="PJ65" s="20" t="s">
        <v>1913</v>
      </c>
      <c r="PK65" s="20" t="s">
        <v>1914</v>
      </c>
      <c r="PL65" s="20" t="s">
        <v>1915</v>
      </c>
      <c r="PM65" s="20" t="s">
        <v>1916</v>
      </c>
      <c r="PN65" s="20" t="s">
        <v>1917</v>
      </c>
      <c r="PO65" s="20" t="s">
        <v>1918</v>
      </c>
      <c r="PP65" s="20" t="s">
        <v>1919</v>
      </c>
      <c r="PQ65" s="20" t="s">
        <v>1920</v>
      </c>
      <c r="PR65" s="20" t="s">
        <v>1921</v>
      </c>
      <c r="PS65" s="20" t="s">
        <v>1922</v>
      </c>
      <c r="PT65" s="20" t="s">
        <v>1923</v>
      </c>
      <c r="PU65" s="20" t="s">
        <v>1924</v>
      </c>
      <c r="PV65" s="20" t="s">
        <v>1925</v>
      </c>
      <c r="PW65" s="20" t="s">
        <v>1926</v>
      </c>
      <c r="PX65" s="20" t="s">
        <v>1927</v>
      </c>
      <c r="PY65" s="20" t="s">
        <v>379</v>
      </c>
      <c r="PZ65" s="20" t="s">
        <v>380</v>
      </c>
      <c r="QA65" s="20" t="s">
        <v>1928</v>
      </c>
      <c r="QB65" s="20" t="s">
        <v>1929</v>
      </c>
      <c r="QC65" s="20" t="s">
        <v>1930</v>
      </c>
      <c r="QD65" s="20" t="s">
        <v>1931</v>
      </c>
      <c r="QE65" s="20" t="s">
        <v>1932</v>
      </c>
      <c r="QF65" s="20" t="s">
        <v>1933</v>
      </c>
      <c r="QG65" s="20" t="s">
        <v>1934</v>
      </c>
      <c r="QH65" s="20" t="s">
        <v>1935</v>
      </c>
      <c r="QI65" s="20" t="s">
        <v>1936</v>
      </c>
      <c r="QJ65" s="20" t="s">
        <v>1937</v>
      </c>
      <c r="QK65" s="20" t="s">
        <v>1938</v>
      </c>
      <c r="QL65" s="20" t="s">
        <v>382</v>
      </c>
      <c r="QM65" s="20" t="s">
        <v>383</v>
      </c>
      <c r="QN65" s="20" t="s">
        <v>384</v>
      </c>
      <c r="QO65" s="20" t="s">
        <v>385</v>
      </c>
      <c r="QP65" s="20" t="s">
        <v>386</v>
      </c>
      <c r="QQ65" s="20" t="s">
        <v>387</v>
      </c>
      <c r="QR65" s="20" t="s">
        <v>388</v>
      </c>
      <c r="QS65" s="20" t="s">
        <v>389</v>
      </c>
      <c r="QT65" s="20" t="s">
        <v>390</v>
      </c>
      <c r="QU65" s="20" t="s">
        <v>391</v>
      </c>
      <c r="QV65" s="20" t="s">
        <v>392</v>
      </c>
      <c r="QW65" s="20" t="s">
        <v>393</v>
      </c>
      <c r="QX65" s="20" t="s">
        <v>394</v>
      </c>
      <c r="QY65" s="20" t="s">
        <v>395</v>
      </c>
      <c r="QZ65" s="20" t="s">
        <v>396</v>
      </c>
      <c r="RA65" s="20" t="s">
        <v>397</v>
      </c>
      <c r="RB65" s="20" t="s">
        <v>398</v>
      </c>
      <c r="RC65" s="20" t="s">
        <v>399</v>
      </c>
      <c r="RD65" s="20" t="s">
        <v>400</v>
      </c>
      <c r="RE65" s="20" t="s">
        <v>401</v>
      </c>
      <c r="RF65" s="20" t="s">
        <v>402</v>
      </c>
      <c r="RG65" s="20" t="s">
        <v>1939</v>
      </c>
      <c r="RH65" s="20" t="s">
        <v>1940</v>
      </c>
      <c r="RI65" s="20" t="s">
        <v>1941</v>
      </c>
      <c r="RJ65" s="20" t="s">
        <v>1942</v>
      </c>
      <c r="RK65" s="20" t="s">
        <v>1943</v>
      </c>
      <c r="RL65" s="20" t="s">
        <v>1944</v>
      </c>
      <c r="RM65" s="20" t="s">
        <v>1945</v>
      </c>
      <c r="RN65" s="20" t="s">
        <v>1946</v>
      </c>
      <c r="RO65" s="20" t="s">
        <v>1947</v>
      </c>
      <c r="RP65" s="20" t="s">
        <v>404</v>
      </c>
      <c r="RQ65" s="20" t="s">
        <v>1948</v>
      </c>
      <c r="RR65" s="20" t="s">
        <v>1949</v>
      </c>
      <c r="RS65" s="20" t="s">
        <v>1950</v>
      </c>
      <c r="RT65" s="20" t="s">
        <v>1951</v>
      </c>
      <c r="RU65" s="20" t="s">
        <v>1952</v>
      </c>
      <c r="RV65" s="20" t="s">
        <v>1953</v>
      </c>
      <c r="RW65" s="20" t="s">
        <v>1954</v>
      </c>
      <c r="RX65" s="20" t="s">
        <v>1955</v>
      </c>
      <c r="RY65" s="20" t="s">
        <v>1956</v>
      </c>
      <c r="RZ65" s="20" t="s">
        <v>1957</v>
      </c>
      <c r="SA65" s="20" t="s">
        <v>1958</v>
      </c>
      <c r="SB65" s="20" t="s">
        <v>1959</v>
      </c>
      <c r="SC65" s="20" t="s">
        <v>1960</v>
      </c>
      <c r="SD65" s="20" t="s">
        <v>1961</v>
      </c>
      <c r="SE65" s="20" t="s">
        <v>1962</v>
      </c>
      <c r="SF65" s="20" t="s">
        <v>1963</v>
      </c>
      <c r="SG65" s="20" t="s">
        <v>1964</v>
      </c>
      <c r="SH65" s="20" t="s">
        <v>1965</v>
      </c>
      <c r="SI65" s="20" t="s">
        <v>1966</v>
      </c>
      <c r="SJ65" s="20" t="s">
        <v>1967</v>
      </c>
      <c r="SK65" s="20" t="s">
        <v>1968</v>
      </c>
      <c r="SL65" s="20" t="s">
        <v>1969</v>
      </c>
      <c r="SM65" s="20" t="s">
        <v>1970</v>
      </c>
      <c r="SN65" s="20" t="s">
        <v>1971</v>
      </c>
      <c r="SO65" s="20" t="s">
        <v>1972</v>
      </c>
      <c r="SP65" s="20" t="s">
        <v>1973</v>
      </c>
      <c r="SQ65" s="20" t="s">
        <v>1974</v>
      </c>
      <c r="SR65" s="20" t="s">
        <v>408</v>
      </c>
      <c r="SS65" s="20" t="s">
        <v>1975</v>
      </c>
      <c r="ST65" s="20" t="s">
        <v>1976</v>
      </c>
      <c r="SU65" s="20" t="s">
        <v>1977</v>
      </c>
      <c r="SV65" s="20" t="s">
        <v>1978</v>
      </c>
      <c r="SW65" s="20" t="s">
        <v>1979</v>
      </c>
      <c r="SX65" s="20" t="s">
        <v>1980</v>
      </c>
      <c r="SY65" s="20" t="s">
        <v>1981</v>
      </c>
      <c r="SZ65" s="20" t="s">
        <v>1982</v>
      </c>
      <c r="TA65" s="20" t="s">
        <v>1983</v>
      </c>
      <c r="TB65" s="20" t="s">
        <v>1984</v>
      </c>
      <c r="TC65" s="20" t="s">
        <v>1985</v>
      </c>
      <c r="TD65" s="20" t="s">
        <v>1986</v>
      </c>
      <c r="TE65" s="20" t="s">
        <v>1987</v>
      </c>
      <c r="TF65" s="20" t="s">
        <v>1988</v>
      </c>
      <c r="TG65" s="20" t="s">
        <v>411</v>
      </c>
      <c r="TH65" s="20" t="s">
        <v>1989</v>
      </c>
      <c r="TI65" s="20" t="s">
        <v>1990</v>
      </c>
      <c r="TJ65" s="20" t="s">
        <v>1991</v>
      </c>
      <c r="TK65" s="20" t="s">
        <v>1992</v>
      </c>
      <c r="TL65" s="20" t="s">
        <v>1993</v>
      </c>
      <c r="TM65" s="20" t="s">
        <v>1994</v>
      </c>
      <c r="TN65" s="20" t="s">
        <v>1995</v>
      </c>
      <c r="TO65" s="20" t="s">
        <v>1996</v>
      </c>
      <c r="TP65" s="20" t="s">
        <v>1997</v>
      </c>
      <c r="TQ65" s="20" t="s">
        <v>1998</v>
      </c>
      <c r="TR65" s="20" t="s">
        <v>1999</v>
      </c>
      <c r="TS65" s="20" t="s">
        <v>2000</v>
      </c>
      <c r="TT65" s="20" t="s">
        <v>2001</v>
      </c>
      <c r="TU65" s="20" t="s">
        <v>2002</v>
      </c>
      <c r="TV65" s="20" t="s">
        <v>2003</v>
      </c>
      <c r="TW65" s="20" t="s">
        <v>2004</v>
      </c>
      <c r="TX65" s="20" t="s">
        <v>414</v>
      </c>
      <c r="TY65" s="20" t="s">
        <v>415</v>
      </c>
      <c r="TZ65" s="20" t="s">
        <v>416</v>
      </c>
      <c r="UA65" s="20" t="s">
        <v>2005</v>
      </c>
      <c r="UB65" s="20" t="s">
        <v>2006</v>
      </c>
      <c r="UC65" s="20" t="s">
        <v>2007</v>
      </c>
      <c r="UD65" s="20" t="s">
        <v>2008</v>
      </c>
      <c r="UE65" s="20" t="s">
        <v>2009</v>
      </c>
      <c r="UF65" s="20" t="s">
        <v>2010</v>
      </c>
      <c r="UG65" s="20" t="s">
        <v>2011</v>
      </c>
      <c r="UH65" s="20" t="s">
        <v>2012</v>
      </c>
      <c r="UI65" s="20" t="s">
        <v>2013</v>
      </c>
      <c r="UJ65" s="20" t="s">
        <v>2014</v>
      </c>
      <c r="UK65" s="20" t="s">
        <v>2015</v>
      </c>
      <c r="UL65" s="20" t="s">
        <v>2016</v>
      </c>
      <c r="UM65" s="20" t="s">
        <v>2017</v>
      </c>
      <c r="UN65" s="20" t="s">
        <v>2018</v>
      </c>
      <c r="UO65" s="20" t="s">
        <v>2019</v>
      </c>
      <c r="UP65" s="20" t="s">
        <v>419</v>
      </c>
      <c r="UQ65" s="20" t="s">
        <v>2020</v>
      </c>
      <c r="UR65" s="20" t="s">
        <v>2021</v>
      </c>
      <c r="US65" s="20" t="s">
        <v>2022</v>
      </c>
      <c r="UT65" s="20" t="s">
        <v>2023</v>
      </c>
      <c r="UU65" s="20" t="s">
        <v>2024</v>
      </c>
      <c r="UV65" s="20" t="s">
        <v>2025</v>
      </c>
      <c r="UW65" s="20" t="s">
        <v>2026</v>
      </c>
      <c r="UX65" s="20" t="s">
        <v>2027</v>
      </c>
      <c r="UY65" s="20" t="s">
        <v>2028</v>
      </c>
      <c r="UZ65" s="20" t="s">
        <v>2029</v>
      </c>
      <c r="VA65" s="20" t="s">
        <v>2030</v>
      </c>
      <c r="VB65" s="20" t="s">
        <v>2031</v>
      </c>
      <c r="VC65" s="20" t="s">
        <v>2032</v>
      </c>
      <c r="VD65" s="20" t="s">
        <v>2033</v>
      </c>
      <c r="VE65" s="20" t="s">
        <v>2034</v>
      </c>
      <c r="VF65" s="20" t="s">
        <v>2035</v>
      </c>
      <c r="VG65" s="20" t="s">
        <v>2036</v>
      </c>
      <c r="VH65" s="20" t="s">
        <v>2037</v>
      </c>
      <c r="VI65" s="20" t="s">
        <v>2038</v>
      </c>
      <c r="VJ65" s="20" t="s">
        <v>2039</v>
      </c>
      <c r="VK65" s="20" t="s">
        <v>2040</v>
      </c>
      <c r="VL65" s="20" t="s">
        <v>2041</v>
      </c>
      <c r="VM65" s="20" t="s">
        <v>2042</v>
      </c>
      <c r="VN65" s="20" t="s">
        <v>2043</v>
      </c>
      <c r="VO65" s="20" t="s">
        <v>2044</v>
      </c>
      <c r="VP65" s="20" t="s">
        <v>2045</v>
      </c>
      <c r="VQ65" s="20" t="s">
        <v>2046</v>
      </c>
      <c r="VR65" s="20" t="s">
        <v>2047</v>
      </c>
      <c r="VS65" s="20" t="s">
        <v>2048</v>
      </c>
      <c r="VT65" s="20" t="s">
        <v>2049</v>
      </c>
      <c r="VU65" s="20" t="s">
        <v>2050</v>
      </c>
      <c r="VV65" s="20" t="s">
        <v>2051</v>
      </c>
      <c r="VW65" s="20" t="s">
        <v>2052</v>
      </c>
      <c r="VX65" s="20" t="s">
        <v>2053</v>
      </c>
      <c r="VY65" s="20" t="s">
        <v>2054</v>
      </c>
      <c r="VZ65" s="20" t="s">
        <v>2055</v>
      </c>
      <c r="WA65" s="20" t="s">
        <v>2056</v>
      </c>
      <c r="WB65" s="20" t="s">
        <v>2057</v>
      </c>
      <c r="WC65" s="20" t="s">
        <v>2058</v>
      </c>
      <c r="WD65" s="20" t="s">
        <v>2059</v>
      </c>
      <c r="WE65" s="20" t="s">
        <v>2060</v>
      </c>
      <c r="WF65" s="20" t="s">
        <v>2061</v>
      </c>
      <c r="WG65" s="20" t="s">
        <v>2062</v>
      </c>
      <c r="WH65" s="20" t="s">
        <v>2063</v>
      </c>
      <c r="WI65" s="20" t="s">
        <v>2064</v>
      </c>
      <c r="WJ65" s="20" t="s">
        <v>2065</v>
      </c>
      <c r="WK65" s="20" t="s">
        <v>424</v>
      </c>
      <c r="WL65" s="20" t="s">
        <v>2066</v>
      </c>
      <c r="WM65" s="20" t="s">
        <v>2067</v>
      </c>
      <c r="WN65" s="20" t="s">
        <v>2068</v>
      </c>
      <c r="WO65" s="20" t="s">
        <v>2069</v>
      </c>
      <c r="WP65" s="20" t="s">
        <v>2070</v>
      </c>
      <c r="WQ65" s="20" t="s">
        <v>2071</v>
      </c>
      <c r="WR65" s="20" t="s">
        <v>2072</v>
      </c>
      <c r="WS65" s="20" t="s">
        <v>2073</v>
      </c>
      <c r="WT65" s="20" t="s">
        <v>2074</v>
      </c>
      <c r="WU65" s="20" t="s">
        <v>2075</v>
      </c>
      <c r="WV65" s="20" t="s">
        <v>2076</v>
      </c>
      <c r="WW65" s="20" t="s">
        <v>2077</v>
      </c>
      <c r="WX65" s="20" t="s">
        <v>2078</v>
      </c>
      <c r="WY65" s="20" t="s">
        <v>2079</v>
      </c>
      <c r="WZ65" s="20" t="s">
        <v>2080</v>
      </c>
      <c r="XA65" s="20" t="s">
        <v>2081</v>
      </c>
      <c r="XB65" s="20" t="s">
        <v>2082</v>
      </c>
      <c r="XC65" s="20" t="s">
        <v>2083</v>
      </c>
      <c r="XD65" s="20" t="s">
        <v>2084</v>
      </c>
      <c r="XE65" s="20" t="s">
        <v>2085</v>
      </c>
      <c r="XF65" s="20" t="s">
        <v>427</v>
      </c>
      <c r="XG65" s="20" t="s">
        <v>2086</v>
      </c>
      <c r="XH65" s="20" t="s">
        <v>2087</v>
      </c>
      <c r="XI65" s="20" t="s">
        <v>2088</v>
      </c>
      <c r="XJ65" s="20" t="s">
        <v>2089</v>
      </c>
      <c r="XK65" s="20" t="s">
        <v>2090</v>
      </c>
      <c r="XL65" s="20" t="s">
        <v>2091</v>
      </c>
      <c r="XM65" s="20" t="s">
        <v>2092</v>
      </c>
      <c r="XN65" s="20" t="s">
        <v>2093</v>
      </c>
      <c r="XO65" s="20" t="s">
        <v>2094</v>
      </c>
      <c r="XP65" s="20" t="s">
        <v>2095</v>
      </c>
      <c r="XQ65" s="20" t="s">
        <v>2096</v>
      </c>
      <c r="XR65" s="20" t="s">
        <v>2097</v>
      </c>
      <c r="XS65" s="20" t="s">
        <v>2098</v>
      </c>
      <c r="XT65" s="20" t="s">
        <v>2099</v>
      </c>
      <c r="XU65" s="20" t="s">
        <v>2100</v>
      </c>
      <c r="XV65" s="20" t="s">
        <v>2101</v>
      </c>
      <c r="XW65" s="20" t="s">
        <v>2102</v>
      </c>
      <c r="XX65" s="20" t="s">
        <v>2103</v>
      </c>
      <c r="XY65" s="20" t="s">
        <v>2104</v>
      </c>
      <c r="XZ65" s="20" t="s">
        <v>2105</v>
      </c>
      <c r="YA65" s="20" t="s">
        <v>2106</v>
      </c>
      <c r="YB65" s="20" t="s">
        <v>2107</v>
      </c>
      <c r="YC65" s="20" t="s">
        <v>2108</v>
      </c>
      <c r="YD65" s="20" t="s">
        <v>2109</v>
      </c>
      <c r="YE65" s="20" t="s">
        <v>2110</v>
      </c>
      <c r="YF65" s="20" t="s">
        <v>2111</v>
      </c>
      <c r="YG65" s="20" t="s">
        <v>2112</v>
      </c>
      <c r="YH65" s="20" t="s">
        <v>2113</v>
      </c>
      <c r="YI65" s="20" t="s">
        <v>2114</v>
      </c>
      <c r="YJ65" s="20" t="s">
        <v>2115</v>
      </c>
      <c r="YK65" s="20" t="s">
        <v>2116</v>
      </c>
      <c r="YL65" s="20" t="s">
        <v>2117</v>
      </c>
      <c r="YM65" s="20" t="s">
        <v>2118</v>
      </c>
      <c r="YN65" s="20" t="s">
        <v>2119</v>
      </c>
      <c r="YO65" s="20" t="s">
        <v>2120</v>
      </c>
      <c r="YP65" s="20" t="s">
        <v>2121</v>
      </c>
      <c r="YQ65" s="20" t="s">
        <v>2122</v>
      </c>
      <c r="YR65" s="20" t="s">
        <v>2123</v>
      </c>
      <c r="YS65" s="20" t="s">
        <v>2124</v>
      </c>
      <c r="YT65" s="20" t="s">
        <v>2125</v>
      </c>
      <c r="YU65" s="20" t="s">
        <v>2126</v>
      </c>
      <c r="YV65" s="20" t="s">
        <v>2127</v>
      </c>
      <c r="YW65" s="20" t="s">
        <v>2128</v>
      </c>
      <c r="YX65" s="20" t="s">
        <v>2129</v>
      </c>
      <c r="YY65" s="20" t="s">
        <v>2130</v>
      </c>
      <c r="YZ65" s="20" t="s">
        <v>2131</v>
      </c>
      <c r="ZA65" s="20" t="s">
        <v>2132</v>
      </c>
      <c r="ZB65" s="20" t="s">
        <v>2133</v>
      </c>
      <c r="ZC65" s="20" t="s">
        <v>2134</v>
      </c>
      <c r="ZD65" s="20" t="s">
        <v>2135</v>
      </c>
      <c r="ZE65" s="20" t="s">
        <v>2136</v>
      </c>
      <c r="ZF65" s="20" t="s">
        <v>2137</v>
      </c>
      <c r="ZG65" s="20" t="s">
        <v>432</v>
      </c>
      <c r="ZH65" s="20" t="s">
        <v>433</v>
      </c>
      <c r="ZI65" s="20" t="s">
        <v>2138</v>
      </c>
      <c r="ZJ65" s="20" t="s">
        <v>2139</v>
      </c>
      <c r="ZK65" s="20" t="s">
        <v>2140</v>
      </c>
      <c r="ZL65" s="20" t="s">
        <v>2141</v>
      </c>
      <c r="ZM65" s="20" t="s">
        <v>2142</v>
      </c>
      <c r="ZN65" s="20" t="s">
        <v>2143</v>
      </c>
      <c r="ZO65" s="20" t="s">
        <v>2144</v>
      </c>
      <c r="ZP65" s="20" t="s">
        <v>2145</v>
      </c>
      <c r="ZQ65" s="20" t="s">
        <v>2146</v>
      </c>
      <c r="ZR65" s="20" t="s">
        <v>2147</v>
      </c>
      <c r="ZS65" s="20" t="s">
        <v>2148</v>
      </c>
      <c r="ZT65" s="20" t="s">
        <v>2149</v>
      </c>
      <c r="ZU65" s="20" t="s">
        <v>2150</v>
      </c>
      <c r="ZV65" s="20" t="s">
        <v>2151</v>
      </c>
      <c r="ZW65" s="20" t="s">
        <v>2152</v>
      </c>
      <c r="ZX65" s="20" t="s">
        <v>2153</v>
      </c>
      <c r="ZY65" s="20" t="s">
        <v>2154</v>
      </c>
      <c r="ZZ65" s="20" t="s">
        <v>2155</v>
      </c>
      <c r="AAA65" s="20" t="s">
        <v>2156</v>
      </c>
      <c r="AAB65" s="20" t="s">
        <v>2157</v>
      </c>
      <c r="AAC65" s="20" t="s">
        <v>2158</v>
      </c>
      <c r="AAD65" s="20" t="s">
        <v>2159</v>
      </c>
      <c r="AAE65" s="20" t="s">
        <v>2160</v>
      </c>
      <c r="AAF65" s="20" t="s">
        <v>2161</v>
      </c>
      <c r="AAG65" s="20" t="s">
        <v>2162</v>
      </c>
      <c r="AAH65" s="20" t="s">
        <v>2163</v>
      </c>
      <c r="AAI65" s="20" t="s">
        <v>437</v>
      </c>
      <c r="AAJ65" s="20" t="s">
        <v>2164</v>
      </c>
      <c r="AAK65" s="20" t="s">
        <v>2165</v>
      </c>
      <c r="AAL65" s="20" t="s">
        <v>2166</v>
      </c>
      <c r="AAM65" s="20" t="s">
        <v>2167</v>
      </c>
      <c r="AAN65" s="20" t="s">
        <v>2168</v>
      </c>
      <c r="AAO65" s="20" t="s">
        <v>2169</v>
      </c>
      <c r="AAP65" s="20" t="s">
        <v>2170</v>
      </c>
      <c r="AAQ65" s="20" t="s">
        <v>2171</v>
      </c>
      <c r="AAR65" s="20" t="s">
        <v>2172</v>
      </c>
      <c r="AAS65" s="20" t="s">
        <v>2173</v>
      </c>
      <c r="AAT65" s="20" t="s">
        <v>2174</v>
      </c>
      <c r="AAU65" s="20" t="s">
        <v>2175</v>
      </c>
      <c r="AAV65" s="20" t="s">
        <v>2176</v>
      </c>
      <c r="AAW65" s="20" t="s">
        <v>2177</v>
      </c>
      <c r="AAX65" s="20" t="s">
        <v>2178</v>
      </c>
      <c r="AAY65" s="20" t="s">
        <v>2179</v>
      </c>
      <c r="AAZ65" s="20" t="s">
        <v>2180</v>
      </c>
      <c r="ABA65" s="20" t="s">
        <v>2181</v>
      </c>
      <c r="ABB65" s="20" t="s">
        <v>2182</v>
      </c>
      <c r="ABC65" s="20" t="s">
        <v>2183</v>
      </c>
      <c r="ABD65" s="20" t="s">
        <v>2184</v>
      </c>
      <c r="ABE65" s="20" t="s">
        <v>2185</v>
      </c>
      <c r="ABF65" s="20" t="s">
        <v>2186</v>
      </c>
      <c r="ABG65" s="20" t="s">
        <v>2187</v>
      </c>
      <c r="ABH65" s="20" t="s">
        <v>2188</v>
      </c>
      <c r="ABI65" s="20" t="s">
        <v>2189</v>
      </c>
      <c r="ABJ65" s="20" t="s">
        <v>2190</v>
      </c>
      <c r="ABK65" s="20" t="s">
        <v>2191</v>
      </c>
      <c r="ABL65" s="20" t="s">
        <v>2192</v>
      </c>
      <c r="ABM65" s="20" t="s">
        <v>2193</v>
      </c>
      <c r="ABN65" s="20" t="s">
        <v>2194</v>
      </c>
      <c r="ABO65" s="20" t="s">
        <v>2195</v>
      </c>
      <c r="ABP65" s="20" t="s">
        <v>2196</v>
      </c>
      <c r="ABQ65" s="20" t="s">
        <v>2197</v>
      </c>
      <c r="ABR65" s="20" t="s">
        <v>2198</v>
      </c>
      <c r="ABS65" s="20" t="s">
        <v>2199</v>
      </c>
      <c r="ABT65" s="20" t="s">
        <v>2200</v>
      </c>
      <c r="ABU65" s="20" t="s">
        <v>2201</v>
      </c>
      <c r="ABV65" s="20" t="s">
        <v>2202</v>
      </c>
      <c r="ABW65" s="20" t="s">
        <v>2203</v>
      </c>
      <c r="ABX65" s="20" t="s">
        <v>2204</v>
      </c>
      <c r="ABY65" s="20" t="s">
        <v>2205</v>
      </c>
      <c r="ABZ65" s="20" t="s">
        <v>442</v>
      </c>
      <c r="ACA65" s="20" t="s">
        <v>2206</v>
      </c>
      <c r="ACB65" s="20" t="s">
        <v>2207</v>
      </c>
      <c r="ACC65" s="20" t="s">
        <v>2208</v>
      </c>
      <c r="ACD65" s="20" t="s">
        <v>444</v>
      </c>
      <c r="ACE65" s="20" t="s">
        <v>2209</v>
      </c>
      <c r="ACF65" s="20" t="s">
        <v>2210</v>
      </c>
      <c r="ACG65" s="20" t="s">
        <v>2211</v>
      </c>
      <c r="ACH65" s="20" t="s">
        <v>2212</v>
      </c>
      <c r="ACI65" s="20" t="s">
        <v>2213</v>
      </c>
      <c r="ACJ65" s="20" t="s">
        <v>2214</v>
      </c>
      <c r="ACK65" s="20" t="s">
        <v>2215</v>
      </c>
      <c r="ACL65" s="20" t="s">
        <v>2216</v>
      </c>
      <c r="ACM65" s="20" t="s">
        <v>2217</v>
      </c>
      <c r="ACN65" s="20" t="s">
        <v>2218</v>
      </c>
      <c r="ACO65" s="20" t="s">
        <v>2219</v>
      </c>
      <c r="ACP65" s="20" t="s">
        <v>2220</v>
      </c>
      <c r="ACQ65" s="20" t="s">
        <v>2221</v>
      </c>
      <c r="ACR65" s="20" t="s">
        <v>447</v>
      </c>
      <c r="ACS65" s="20" t="s">
        <v>448</v>
      </c>
      <c r="ACT65" s="20" t="s">
        <v>449</v>
      </c>
      <c r="ACU65" s="20" t="s">
        <v>450</v>
      </c>
      <c r="ACV65" s="20" t="s">
        <v>2222</v>
      </c>
      <c r="ACW65" s="20" t="s">
        <v>2223</v>
      </c>
      <c r="ACX65" s="20" t="s">
        <v>2224</v>
      </c>
      <c r="ACY65" s="20" t="s">
        <v>2225</v>
      </c>
      <c r="ACZ65" s="20" t="s">
        <v>452</v>
      </c>
      <c r="ADA65" s="20" t="s">
        <v>453</v>
      </c>
      <c r="ADB65" s="20" t="s">
        <v>454</v>
      </c>
      <c r="ADC65" s="20" t="s">
        <v>2226</v>
      </c>
      <c r="ADD65" s="20" t="s">
        <v>2227</v>
      </c>
      <c r="ADE65" s="20" t="s">
        <v>2228</v>
      </c>
      <c r="ADF65" s="20" t="s">
        <v>2229</v>
      </c>
      <c r="ADG65" s="20" t="s">
        <v>2230</v>
      </c>
      <c r="ADH65" s="20" t="s">
        <v>2231</v>
      </c>
      <c r="ADI65" s="20" t="s">
        <v>456</v>
      </c>
      <c r="ADJ65" s="20" t="s">
        <v>2232</v>
      </c>
      <c r="ADK65" s="20" t="s">
        <v>2233</v>
      </c>
      <c r="ADL65" s="20" t="s">
        <v>2234</v>
      </c>
      <c r="ADM65" s="20" t="s">
        <v>2235</v>
      </c>
      <c r="ADN65" s="20" t="s">
        <v>2236</v>
      </c>
      <c r="ADO65" s="20" t="s">
        <v>2237</v>
      </c>
      <c r="ADP65" s="20" t="s">
        <v>2238</v>
      </c>
      <c r="ADQ65" s="20" t="s">
        <v>2239</v>
      </c>
      <c r="ADR65" s="20" t="s">
        <v>2240</v>
      </c>
      <c r="ADS65" s="20" t="s">
        <v>2241</v>
      </c>
      <c r="ADT65" s="20" t="s">
        <v>2242</v>
      </c>
      <c r="ADU65" s="20" t="s">
        <v>460</v>
      </c>
      <c r="ADV65" s="20" t="s">
        <v>461</v>
      </c>
      <c r="ADW65" s="20" t="s">
        <v>462</v>
      </c>
      <c r="ADX65" s="20" t="s">
        <v>2243</v>
      </c>
      <c r="ADY65" s="20" t="s">
        <v>2244</v>
      </c>
      <c r="ADZ65" s="20" t="s">
        <v>2245</v>
      </c>
      <c r="AEA65" s="20" t="s">
        <v>2246</v>
      </c>
      <c r="AEB65" s="20" t="s">
        <v>464</v>
      </c>
      <c r="AEC65" s="20" t="s">
        <v>465</v>
      </c>
      <c r="AED65" s="20" t="s">
        <v>466</v>
      </c>
      <c r="AEE65" s="20" t="s">
        <v>467</v>
      </c>
      <c r="AEF65" s="20" t="s">
        <v>2247</v>
      </c>
      <c r="AEG65" s="20" t="s">
        <v>2248</v>
      </c>
      <c r="AEH65" s="20" t="s">
        <v>2249</v>
      </c>
      <c r="AEI65" s="20" t="s">
        <v>2250</v>
      </c>
      <c r="AEJ65" s="20" t="s">
        <v>2251</v>
      </c>
      <c r="AEK65" s="20" t="s">
        <v>469</v>
      </c>
      <c r="AEL65" s="20" t="s">
        <v>2252</v>
      </c>
      <c r="AEM65" s="20" t="s">
        <v>2253</v>
      </c>
      <c r="AEN65" s="20" t="s">
        <v>2254</v>
      </c>
      <c r="AEO65" s="20" t="s">
        <v>2255</v>
      </c>
      <c r="AEP65" s="20" t="s">
        <v>2256</v>
      </c>
      <c r="AEQ65" s="20" t="s">
        <v>2257</v>
      </c>
      <c r="AER65" s="20" t="s">
        <v>2258</v>
      </c>
      <c r="AES65" s="20" t="s">
        <v>2259</v>
      </c>
      <c r="AET65" s="20" t="s">
        <v>2260</v>
      </c>
      <c r="AEU65" s="20" t="s">
        <v>2261</v>
      </c>
      <c r="AEV65" s="20" t="s">
        <v>2262</v>
      </c>
      <c r="AEW65" s="20" t="s">
        <v>2263</v>
      </c>
      <c r="AEX65" s="20" t="s">
        <v>2264</v>
      </c>
      <c r="AEY65" s="20" t="s">
        <v>473</v>
      </c>
      <c r="AEZ65" s="20" t="s">
        <v>474</v>
      </c>
      <c r="AFA65" s="20" t="s">
        <v>475</v>
      </c>
      <c r="AFB65" s="20" t="s">
        <v>2265</v>
      </c>
      <c r="AFC65" s="20" t="s">
        <v>2266</v>
      </c>
      <c r="AFD65" s="20" t="s">
        <v>2267</v>
      </c>
      <c r="AFE65" s="20" t="s">
        <v>2268</v>
      </c>
      <c r="AFF65" s="20" t="s">
        <v>2269</v>
      </c>
      <c r="AFG65" s="20" t="s">
        <v>2270</v>
      </c>
      <c r="AFH65" s="20" t="s">
        <v>2271</v>
      </c>
      <c r="AFI65" s="20" t="s">
        <v>2272</v>
      </c>
      <c r="AFJ65" s="20" t="s">
        <v>2273</v>
      </c>
      <c r="AFK65" s="20" t="s">
        <v>2274</v>
      </c>
      <c r="AFL65" s="20" t="s">
        <v>2275</v>
      </c>
      <c r="AFM65" s="20" t="s">
        <v>478</v>
      </c>
      <c r="AFN65" s="20" t="s">
        <v>479</v>
      </c>
      <c r="AFO65" s="20" t="s">
        <v>2276</v>
      </c>
      <c r="AFP65" s="20" t="s">
        <v>2277</v>
      </c>
      <c r="AFQ65" s="20" t="s">
        <v>2278</v>
      </c>
      <c r="AFR65" s="20" t="s">
        <v>2279</v>
      </c>
      <c r="AFS65" s="20" t="s">
        <v>2280</v>
      </c>
      <c r="AFT65" s="20" t="s">
        <v>2281</v>
      </c>
      <c r="AFU65" s="20" t="s">
        <v>2282</v>
      </c>
      <c r="AFV65" s="20" t="s">
        <v>2283</v>
      </c>
      <c r="AFW65" s="20" t="s">
        <v>2284</v>
      </c>
      <c r="AFX65" s="20" t="s">
        <v>2285</v>
      </c>
      <c r="AFY65" s="20" t="s">
        <v>2286</v>
      </c>
      <c r="AFZ65" s="20" t="s">
        <v>2287</v>
      </c>
      <c r="AGA65" s="20" t="s">
        <v>2288</v>
      </c>
      <c r="AGB65" s="20" t="s">
        <v>2289</v>
      </c>
      <c r="AGC65" s="20" t="s">
        <v>2290</v>
      </c>
      <c r="AGD65" s="20" t="s">
        <v>2291</v>
      </c>
      <c r="AGE65" s="20" t="s">
        <v>2292</v>
      </c>
      <c r="AGF65" s="20" t="s">
        <v>2293</v>
      </c>
      <c r="AGG65" s="20" t="s">
        <v>481</v>
      </c>
      <c r="AGH65" s="20" t="s">
        <v>482</v>
      </c>
      <c r="AGI65" s="20" t="s">
        <v>483</v>
      </c>
      <c r="AGJ65" s="20" t="s">
        <v>484</v>
      </c>
      <c r="AGK65" s="20" t="s">
        <v>485</v>
      </c>
      <c r="AGL65" s="20" t="s">
        <v>2294</v>
      </c>
      <c r="AGM65" s="20" t="s">
        <v>2295</v>
      </c>
      <c r="AGN65" s="20" t="s">
        <v>2296</v>
      </c>
      <c r="AGO65" s="20" t="s">
        <v>2297</v>
      </c>
      <c r="AGP65" s="20" t="s">
        <v>2298</v>
      </c>
      <c r="AGQ65" s="20" t="s">
        <v>2299</v>
      </c>
      <c r="AGR65" s="20" t="s">
        <v>2300</v>
      </c>
      <c r="AGS65" s="20" t="s">
        <v>2301</v>
      </c>
      <c r="AGT65" s="20" t="s">
        <v>2302</v>
      </c>
      <c r="AGU65" s="20" t="s">
        <v>2303</v>
      </c>
      <c r="AGV65" s="20" t="s">
        <v>2304</v>
      </c>
      <c r="AGW65" s="20" t="s">
        <v>2305</v>
      </c>
      <c r="AGX65" s="20" t="s">
        <v>2306</v>
      </c>
      <c r="AGY65" s="20" t="s">
        <v>2307</v>
      </c>
      <c r="AGZ65" s="20" t="s">
        <v>2308</v>
      </c>
      <c r="AHA65" s="20" t="s">
        <v>2309</v>
      </c>
      <c r="AHB65" s="20" t="s">
        <v>2310</v>
      </c>
      <c r="AHC65" s="20" t="s">
        <v>2311</v>
      </c>
      <c r="AHD65" s="20" t="s">
        <v>2312</v>
      </c>
      <c r="AHE65" s="20" t="s">
        <v>2313</v>
      </c>
      <c r="AHF65" s="20" t="s">
        <v>2314</v>
      </c>
      <c r="AHG65" s="20" t="s">
        <v>2315</v>
      </c>
      <c r="AHH65" s="20" t="s">
        <v>2316</v>
      </c>
      <c r="AHI65" s="20" t="s">
        <v>2317</v>
      </c>
      <c r="AHJ65" s="20" t="s">
        <v>2318</v>
      </c>
      <c r="AHK65" s="20" t="s">
        <v>2319</v>
      </c>
      <c r="AHL65" s="20" t="s">
        <v>2320</v>
      </c>
      <c r="AHM65" s="20" t="s">
        <v>2321</v>
      </c>
      <c r="AHN65" s="20" t="s">
        <v>2322</v>
      </c>
      <c r="AHO65" s="20" t="s">
        <v>2323</v>
      </c>
      <c r="AHP65" s="20" t="s">
        <v>2324</v>
      </c>
      <c r="AHQ65" s="20" t="s">
        <v>2325</v>
      </c>
      <c r="AHR65" s="20" t="s">
        <v>2326</v>
      </c>
      <c r="AHS65" s="20" t="s">
        <v>2327</v>
      </c>
      <c r="AHT65" s="20" t="s">
        <v>2328</v>
      </c>
      <c r="AHU65" s="20" t="s">
        <v>2329</v>
      </c>
      <c r="AHV65" s="20" t="s">
        <v>2330</v>
      </c>
      <c r="AHW65" s="20" t="s">
        <v>2331</v>
      </c>
      <c r="AHX65" s="20" t="s">
        <v>2332</v>
      </c>
      <c r="AHY65" s="20" t="s">
        <v>2333</v>
      </c>
      <c r="AHZ65" s="20" t="s">
        <v>2334</v>
      </c>
      <c r="AIA65" s="20" t="s">
        <v>2335</v>
      </c>
      <c r="AIB65" s="20" t="s">
        <v>2336</v>
      </c>
      <c r="AIC65" s="20" t="s">
        <v>2337</v>
      </c>
      <c r="AID65" s="20" t="s">
        <v>2338</v>
      </c>
      <c r="AIE65" s="20" t="s">
        <v>2339</v>
      </c>
      <c r="AIF65" s="20" t="s">
        <v>2340</v>
      </c>
      <c r="AIG65" s="20" t="s">
        <v>2341</v>
      </c>
      <c r="AIH65" s="20" t="s">
        <v>493</v>
      </c>
      <c r="AII65" s="20" t="s">
        <v>2342</v>
      </c>
      <c r="AIJ65" s="20" t="s">
        <v>2343</v>
      </c>
      <c r="AIK65" s="20" t="s">
        <v>2344</v>
      </c>
      <c r="AIL65" s="20" t="s">
        <v>2345</v>
      </c>
      <c r="AIM65" s="20" t="s">
        <v>2346</v>
      </c>
      <c r="AIN65" s="20" t="s">
        <v>2347</v>
      </c>
      <c r="AIO65" s="20" t="s">
        <v>2348</v>
      </c>
      <c r="AIP65" s="20" t="s">
        <v>2349</v>
      </c>
      <c r="AIQ65" s="20" t="s">
        <v>2350</v>
      </c>
      <c r="AIR65" s="20" t="s">
        <v>2351</v>
      </c>
      <c r="AIS65" s="20" t="s">
        <v>2352</v>
      </c>
      <c r="AIT65" s="20" t="s">
        <v>2353</v>
      </c>
      <c r="AIU65" s="20" t="s">
        <v>2354</v>
      </c>
      <c r="AIV65" s="20" t="s">
        <v>2355</v>
      </c>
      <c r="AIW65" s="20" t="s">
        <v>2356</v>
      </c>
      <c r="AIX65" s="20" t="s">
        <v>2357</v>
      </c>
      <c r="AIY65" s="20" t="s">
        <v>2358</v>
      </c>
      <c r="AIZ65" s="20" t="s">
        <v>498</v>
      </c>
      <c r="AJA65" s="20" t="s">
        <v>2359</v>
      </c>
      <c r="AJB65" s="20" t="s">
        <v>2360</v>
      </c>
      <c r="AJC65" s="20" t="s">
        <v>2361</v>
      </c>
      <c r="AJD65" s="20" t="s">
        <v>2362</v>
      </c>
      <c r="AJE65" s="20" t="s">
        <v>2363</v>
      </c>
      <c r="AJF65" s="20" t="s">
        <v>2364</v>
      </c>
      <c r="AJG65" s="20" t="s">
        <v>2365</v>
      </c>
      <c r="AJH65" s="20" t="s">
        <v>2366</v>
      </c>
      <c r="AJI65" s="20" t="s">
        <v>2367</v>
      </c>
      <c r="AJJ65" s="20" t="s">
        <v>2368</v>
      </c>
      <c r="AJK65" s="20" t="s">
        <v>2369</v>
      </c>
      <c r="AJL65" s="20" t="s">
        <v>2370</v>
      </c>
      <c r="AJM65" s="20" t="s">
        <v>2371</v>
      </c>
      <c r="AJN65" s="20" t="s">
        <v>2372</v>
      </c>
      <c r="AJO65" s="20" t="s">
        <v>2373</v>
      </c>
      <c r="AJP65" s="20" t="s">
        <v>2374</v>
      </c>
      <c r="AJQ65" s="20" t="s">
        <v>2375</v>
      </c>
      <c r="AJR65" s="20" t="s">
        <v>2376</v>
      </c>
      <c r="AJS65" s="20" t="s">
        <v>2377</v>
      </c>
      <c r="AJT65" s="20" t="s">
        <v>2378</v>
      </c>
      <c r="AJU65" s="20" t="s">
        <v>2379</v>
      </c>
      <c r="AJV65" s="20" t="s">
        <v>501</v>
      </c>
      <c r="AJW65" s="20" t="s">
        <v>2380</v>
      </c>
      <c r="AJX65" s="20" t="s">
        <v>2381</v>
      </c>
      <c r="AJY65" s="20" t="s">
        <v>2382</v>
      </c>
      <c r="AJZ65" s="20" t="s">
        <v>2383</v>
      </c>
      <c r="AKA65" s="20" t="s">
        <v>2384</v>
      </c>
      <c r="AKB65" s="20" t="s">
        <v>2385</v>
      </c>
      <c r="AKC65" s="20" t="s">
        <v>2386</v>
      </c>
      <c r="AKD65" s="20" t="s">
        <v>2387</v>
      </c>
      <c r="AKE65" s="20" t="s">
        <v>2388</v>
      </c>
      <c r="AKF65" s="20" t="s">
        <v>2389</v>
      </c>
      <c r="AKG65" s="20" t="s">
        <v>2390</v>
      </c>
      <c r="AKH65" s="20" t="s">
        <v>2391</v>
      </c>
      <c r="AKI65" s="20" t="s">
        <v>2392</v>
      </c>
      <c r="AKJ65" s="20" t="s">
        <v>2393</v>
      </c>
      <c r="AKK65" s="20" t="s">
        <v>503</v>
      </c>
      <c r="AKL65" s="20" t="s">
        <v>504</v>
      </c>
      <c r="AKM65" s="20" t="s">
        <v>2394</v>
      </c>
      <c r="AKN65" s="20" t="s">
        <v>2395</v>
      </c>
      <c r="AKO65" s="20" t="s">
        <v>2396</v>
      </c>
      <c r="AKP65" s="20" t="s">
        <v>2397</v>
      </c>
      <c r="AKQ65" s="20" t="s">
        <v>2398</v>
      </c>
      <c r="AKR65" s="20" t="s">
        <v>2399</v>
      </c>
      <c r="AKS65" s="20" t="s">
        <v>2400</v>
      </c>
      <c r="AKT65" s="20" t="s">
        <v>2401</v>
      </c>
      <c r="AKU65" s="20" t="s">
        <v>2402</v>
      </c>
      <c r="AKV65" s="20" t="s">
        <v>507</v>
      </c>
      <c r="AKW65" s="20" t="s">
        <v>2403</v>
      </c>
      <c r="AKX65" s="20" t="s">
        <v>2404</v>
      </c>
      <c r="AKY65" s="20" t="s">
        <v>2405</v>
      </c>
      <c r="AKZ65" s="20" t="s">
        <v>2406</v>
      </c>
      <c r="ALA65" s="20" t="s">
        <v>2407</v>
      </c>
      <c r="ALB65" s="20" t="s">
        <v>2408</v>
      </c>
      <c r="ALC65" s="20" t="s">
        <v>2409</v>
      </c>
      <c r="ALD65" s="20" t="s">
        <v>2410</v>
      </c>
      <c r="ALE65" s="20" t="s">
        <v>2411</v>
      </c>
      <c r="ALF65" s="20" t="s">
        <v>2412</v>
      </c>
      <c r="ALG65" s="20" t="s">
        <v>2413</v>
      </c>
      <c r="ALH65" s="20" t="s">
        <v>510</v>
      </c>
      <c r="ALI65" s="20" t="s">
        <v>2414</v>
      </c>
      <c r="ALJ65" s="20" t="s">
        <v>2415</v>
      </c>
      <c r="ALK65" s="20" t="s">
        <v>2416</v>
      </c>
      <c r="ALL65" s="20" t="s">
        <v>2417</v>
      </c>
      <c r="ALM65" s="20" t="s">
        <v>2418</v>
      </c>
      <c r="ALN65" s="20" t="s">
        <v>2419</v>
      </c>
      <c r="ALO65" s="20" t="s">
        <v>2420</v>
      </c>
      <c r="ALP65" s="20" t="s">
        <v>2421</v>
      </c>
      <c r="ALQ65" s="20" t="s">
        <v>2422</v>
      </c>
      <c r="ALR65" s="20" t="s">
        <v>2423</v>
      </c>
      <c r="ALS65" s="20" t="s">
        <v>2424</v>
      </c>
      <c r="ALT65" s="20" t="s">
        <v>2425</v>
      </c>
      <c r="ALU65" s="20" t="s">
        <v>2426</v>
      </c>
      <c r="ALV65" s="20" t="s">
        <v>2427</v>
      </c>
      <c r="ALW65" s="20" t="s">
        <v>513</v>
      </c>
      <c r="ALX65" s="20" t="s">
        <v>2428</v>
      </c>
      <c r="ALY65" s="20" t="s">
        <v>2429</v>
      </c>
      <c r="ALZ65" s="20" t="s">
        <v>2430</v>
      </c>
      <c r="AMA65" s="20" t="s">
        <v>2431</v>
      </c>
      <c r="AMB65" s="20" t="s">
        <v>2432</v>
      </c>
      <c r="AMC65" s="20" t="s">
        <v>2433</v>
      </c>
      <c r="AMD65" s="20" t="s">
        <v>2434</v>
      </c>
      <c r="AME65" s="20" t="s">
        <v>2435</v>
      </c>
      <c r="AMF65" s="20" t="s">
        <v>2436</v>
      </c>
      <c r="AMG65" s="20" t="s">
        <v>2437</v>
      </c>
      <c r="AMH65" s="20" t="s">
        <v>2438</v>
      </c>
      <c r="AMI65" s="20" t="s">
        <v>2439</v>
      </c>
      <c r="AMJ65" s="20" t="s">
        <v>2440</v>
      </c>
      <c r="AMK65" s="20" t="s">
        <v>2441</v>
      </c>
      <c r="AML65" s="20" t="s">
        <v>2442</v>
      </c>
      <c r="AMM65" s="20" t="s">
        <v>2443</v>
      </c>
      <c r="AMN65" s="20" t="s">
        <v>2444</v>
      </c>
      <c r="AMO65" s="20" t="s">
        <v>2445</v>
      </c>
      <c r="AMP65" s="20" t="s">
        <v>2446</v>
      </c>
      <c r="AMQ65" s="20" t="s">
        <v>2447</v>
      </c>
      <c r="AMR65" s="20" t="s">
        <v>2448</v>
      </c>
      <c r="AMS65" s="20" t="s">
        <v>2449</v>
      </c>
      <c r="AMT65" s="20" t="s">
        <v>2450</v>
      </c>
      <c r="AMU65" s="20" t="s">
        <v>2451</v>
      </c>
      <c r="AMV65" s="20" t="s">
        <v>2452</v>
      </c>
      <c r="AMW65" s="20" t="s">
        <v>2453</v>
      </c>
      <c r="AMX65" s="20" t="s">
        <v>2454</v>
      </c>
      <c r="AMY65" s="20" t="s">
        <v>2455</v>
      </c>
      <c r="AMZ65" s="20" t="s">
        <v>2456</v>
      </c>
      <c r="ANA65" s="20" t="s">
        <v>2457</v>
      </c>
      <c r="ANB65" s="20" t="s">
        <v>2458</v>
      </c>
      <c r="ANC65" s="20" t="s">
        <v>2459</v>
      </c>
      <c r="AND65" s="20" t="s">
        <v>2460</v>
      </c>
      <c r="ANE65" s="20" t="s">
        <v>519</v>
      </c>
      <c r="ANF65" s="20" t="s">
        <v>2461</v>
      </c>
      <c r="ANG65" s="20" t="s">
        <v>2462</v>
      </c>
      <c r="ANH65" s="20" t="s">
        <v>2463</v>
      </c>
      <c r="ANI65" s="20" t="s">
        <v>2464</v>
      </c>
      <c r="ANJ65" s="20" t="s">
        <v>2465</v>
      </c>
      <c r="ANK65" s="20" t="s">
        <v>2466</v>
      </c>
      <c r="ANL65" s="20" t="s">
        <v>2467</v>
      </c>
      <c r="ANM65" s="20" t="s">
        <v>2468</v>
      </c>
      <c r="ANN65" s="20" t="s">
        <v>2469</v>
      </c>
      <c r="ANO65" s="20" t="s">
        <v>2470</v>
      </c>
      <c r="ANP65" s="20" t="s">
        <v>2471</v>
      </c>
      <c r="ANQ65" s="20" t="s">
        <v>2472</v>
      </c>
      <c r="ANR65" s="20" t="s">
        <v>2473</v>
      </c>
      <c r="ANS65" s="20" t="s">
        <v>2474</v>
      </c>
      <c r="ANT65" s="20" t="s">
        <v>2475</v>
      </c>
      <c r="ANU65" s="20" t="s">
        <v>2476</v>
      </c>
      <c r="ANV65" s="20" t="s">
        <v>2477</v>
      </c>
      <c r="ANW65" s="20" t="s">
        <v>2478</v>
      </c>
      <c r="ANX65" s="20" t="s">
        <v>2479</v>
      </c>
      <c r="ANY65" s="20" t="s">
        <v>2480</v>
      </c>
      <c r="ANZ65" s="20" t="s">
        <v>2481</v>
      </c>
      <c r="AOA65" s="20" t="s">
        <v>2482</v>
      </c>
      <c r="AOB65" s="20" t="s">
        <v>2483</v>
      </c>
      <c r="AOC65" s="20" t="s">
        <v>2484</v>
      </c>
      <c r="AOD65" s="20" t="s">
        <v>2485</v>
      </c>
      <c r="AOE65" s="20" t="s">
        <v>2486</v>
      </c>
      <c r="AOF65" s="20" t="s">
        <v>2487</v>
      </c>
      <c r="AOG65" s="20" t="s">
        <v>2488</v>
      </c>
      <c r="AOH65" s="20" t="s">
        <v>2489</v>
      </c>
      <c r="AOI65" s="20" t="s">
        <v>2490</v>
      </c>
      <c r="AOJ65" s="20" t="s">
        <v>2491</v>
      </c>
      <c r="AOK65" s="20" t="s">
        <v>2492</v>
      </c>
      <c r="AOL65" s="20" t="s">
        <v>2493</v>
      </c>
      <c r="AOM65" s="20" t="s">
        <v>2494</v>
      </c>
      <c r="AON65" s="20" t="s">
        <v>2495</v>
      </c>
      <c r="AOO65" s="20" t="s">
        <v>2496</v>
      </c>
      <c r="AOP65" s="20" t="s">
        <v>2497</v>
      </c>
      <c r="AOQ65" s="20" t="s">
        <v>2498</v>
      </c>
      <c r="AOR65" s="20" t="s">
        <v>2499</v>
      </c>
      <c r="AOS65" s="20" t="s">
        <v>2500</v>
      </c>
      <c r="AOT65" s="20" t="s">
        <v>2501</v>
      </c>
      <c r="AOU65" s="20" t="s">
        <v>2502</v>
      </c>
      <c r="AOV65" s="20" t="s">
        <v>2503</v>
      </c>
      <c r="AOW65" s="20" t="s">
        <v>2504</v>
      </c>
      <c r="AOX65" s="20" t="s">
        <v>2505</v>
      </c>
      <c r="AOY65" s="20" t="s">
        <v>2506</v>
      </c>
      <c r="AOZ65" s="20" t="s">
        <v>2507</v>
      </c>
      <c r="APA65" s="20" t="s">
        <v>2508</v>
      </c>
      <c r="APB65" s="20" t="s">
        <v>2509</v>
      </c>
      <c r="APC65" s="20" t="s">
        <v>2510</v>
      </c>
      <c r="APD65" s="20" t="s">
        <v>2511</v>
      </c>
      <c r="APE65" s="20" t="s">
        <v>2512</v>
      </c>
      <c r="APF65" s="20" t="s">
        <v>2513</v>
      </c>
      <c r="APG65" s="20" t="s">
        <v>2514</v>
      </c>
      <c r="APH65" s="20" t="s">
        <v>2515</v>
      </c>
      <c r="API65" s="20" t="s">
        <v>2516</v>
      </c>
      <c r="APJ65" s="20" t="s">
        <v>2517</v>
      </c>
      <c r="APK65" s="20" t="s">
        <v>2518</v>
      </c>
      <c r="APL65" s="20" t="s">
        <v>2519</v>
      </c>
      <c r="APM65" s="20" t="s">
        <v>2520</v>
      </c>
      <c r="APN65" s="20" t="s">
        <v>2521</v>
      </c>
      <c r="APO65" s="20" t="s">
        <v>2522</v>
      </c>
      <c r="APP65" s="20" t="s">
        <v>2523</v>
      </c>
      <c r="APQ65" s="20" t="s">
        <v>2524</v>
      </c>
      <c r="APR65" s="20" t="s">
        <v>2525</v>
      </c>
      <c r="APS65" s="20" t="s">
        <v>2526</v>
      </c>
      <c r="APT65" s="20" t="s">
        <v>2527</v>
      </c>
      <c r="APU65" s="20" t="s">
        <v>2528</v>
      </c>
      <c r="APV65" s="20" t="s">
        <v>2529</v>
      </c>
      <c r="APW65" s="20" t="s">
        <v>2530</v>
      </c>
      <c r="APX65" s="20" t="s">
        <v>2531</v>
      </c>
      <c r="APY65" s="20" t="s">
        <v>2532</v>
      </c>
      <c r="APZ65" s="20" t="s">
        <v>2533</v>
      </c>
      <c r="AQA65" s="20" t="s">
        <v>2534</v>
      </c>
      <c r="AQB65" s="20" t="s">
        <v>2535</v>
      </c>
      <c r="AQC65" s="20" t="s">
        <v>2536</v>
      </c>
      <c r="AQD65" s="20" t="s">
        <v>2537</v>
      </c>
      <c r="AQE65" s="20" t="s">
        <v>2538</v>
      </c>
      <c r="AQF65" s="20" t="s">
        <v>2539</v>
      </c>
      <c r="AQG65" s="20" t="s">
        <v>2540</v>
      </c>
      <c r="AQH65" s="20" t="s">
        <v>2541</v>
      </c>
      <c r="AQI65" s="20" t="s">
        <v>2542</v>
      </c>
      <c r="AQJ65" s="20" t="s">
        <v>2543</v>
      </c>
      <c r="AQK65" s="20" t="s">
        <v>2544</v>
      </c>
      <c r="AQL65" s="20" t="s">
        <v>2545</v>
      </c>
      <c r="AQM65" s="20" t="s">
        <v>2546</v>
      </c>
      <c r="AQN65" s="20" t="s">
        <v>2547</v>
      </c>
      <c r="AQO65" s="20" t="s">
        <v>2548</v>
      </c>
      <c r="AQP65" s="20" t="s">
        <v>2549</v>
      </c>
      <c r="AQQ65" s="20" t="s">
        <v>2550</v>
      </c>
      <c r="AQR65" s="20" t="s">
        <v>528</v>
      </c>
      <c r="AQS65" s="20" t="s">
        <v>2551</v>
      </c>
      <c r="AQT65" s="20" t="s">
        <v>2552</v>
      </c>
      <c r="AQU65" s="20" t="s">
        <v>2553</v>
      </c>
      <c r="AQV65" s="20" t="s">
        <v>2554</v>
      </c>
      <c r="AQW65" s="20" t="s">
        <v>2555</v>
      </c>
      <c r="AQX65" s="20" t="s">
        <v>2556</v>
      </c>
      <c r="AQY65" s="20" t="s">
        <v>2557</v>
      </c>
      <c r="AQZ65" s="20" t="s">
        <v>2558</v>
      </c>
      <c r="ARA65" s="20" t="s">
        <v>2559</v>
      </c>
      <c r="ARB65" s="20" t="s">
        <v>2560</v>
      </c>
      <c r="ARC65" s="20" t="s">
        <v>2561</v>
      </c>
      <c r="ARD65" s="20" t="s">
        <v>2562</v>
      </c>
      <c r="ARE65" s="20" t="s">
        <v>2563</v>
      </c>
      <c r="ARF65" s="20" t="s">
        <v>2564</v>
      </c>
      <c r="ARG65" s="20" t="s">
        <v>2565</v>
      </c>
      <c r="ARH65" s="20" t="s">
        <v>2566</v>
      </c>
      <c r="ARI65" s="20" t="s">
        <v>2567</v>
      </c>
      <c r="ARJ65" s="20" t="s">
        <v>2568</v>
      </c>
      <c r="ARK65" s="20" t="s">
        <v>2569</v>
      </c>
      <c r="ARL65" s="20" t="s">
        <v>2570</v>
      </c>
      <c r="ARM65" s="20" t="s">
        <v>2571</v>
      </c>
      <c r="ARN65" s="20" t="s">
        <v>2572</v>
      </c>
      <c r="ARO65" s="20" t="s">
        <v>2573</v>
      </c>
      <c r="ARP65" s="20" t="s">
        <v>2574</v>
      </c>
      <c r="ARQ65" s="20" t="s">
        <v>2575</v>
      </c>
      <c r="ARR65" s="20" t="s">
        <v>2576</v>
      </c>
      <c r="ARS65" s="20" t="s">
        <v>2577</v>
      </c>
      <c r="ART65" s="20" t="s">
        <v>2578</v>
      </c>
      <c r="ARU65" s="20" t="s">
        <v>2579</v>
      </c>
      <c r="ARV65" s="20" t="s">
        <v>2580</v>
      </c>
      <c r="ARW65" s="20" t="s">
        <v>532</v>
      </c>
      <c r="ARX65" s="20" t="s">
        <v>2581</v>
      </c>
      <c r="ARY65" s="20" t="s">
        <v>2582</v>
      </c>
      <c r="ARZ65" s="20" t="s">
        <v>2583</v>
      </c>
      <c r="ASA65" s="20" t="s">
        <v>2584</v>
      </c>
      <c r="ASB65" s="20" t="s">
        <v>2585</v>
      </c>
      <c r="ASC65" s="20" t="s">
        <v>2586</v>
      </c>
      <c r="ASD65" s="20" t="s">
        <v>2587</v>
      </c>
      <c r="ASE65" s="20" t="s">
        <v>2588</v>
      </c>
      <c r="ASF65" s="20" t="s">
        <v>535</v>
      </c>
      <c r="ASG65" s="20" t="s">
        <v>536</v>
      </c>
      <c r="ASH65" s="20" t="s">
        <v>537</v>
      </c>
      <c r="ASI65" s="20" t="s">
        <v>538</v>
      </c>
      <c r="ASJ65" s="20" t="s">
        <v>2589</v>
      </c>
      <c r="ASK65" s="20" t="s">
        <v>2590</v>
      </c>
      <c r="ASL65" s="20" t="s">
        <v>2591</v>
      </c>
      <c r="ASM65" s="20" t="s">
        <v>2592</v>
      </c>
      <c r="ASN65" s="20" t="s">
        <v>2593</v>
      </c>
      <c r="ASO65" s="20" t="s">
        <v>2594</v>
      </c>
      <c r="ASP65" s="20" t="s">
        <v>2595</v>
      </c>
      <c r="ASQ65" s="20" t="s">
        <v>2596</v>
      </c>
      <c r="ASR65" s="20" t="s">
        <v>2597</v>
      </c>
      <c r="ASS65" s="20" t="s">
        <v>2598</v>
      </c>
      <c r="AST65" s="20" t="s">
        <v>2599</v>
      </c>
      <c r="ASU65" s="20" t="s">
        <v>2600</v>
      </c>
      <c r="ASV65" s="20" t="s">
        <v>2601</v>
      </c>
      <c r="ASW65" s="20" t="s">
        <v>542</v>
      </c>
      <c r="ASX65" s="20" t="s">
        <v>2602</v>
      </c>
      <c r="ASY65" s="20" t="s">
        <v>2603</v>
      </c>
      <c r="ASZ65" s="20" t="s">
        <v>2604</v>
      </c>
      <c r="ATA65" s="20" t="s">
        <v>2605</v>
      </c>
      <c r="ATB65" s="20" t="s">
        <v>544</v>
      </c>
      <c r="ATC65" s="20" t="s">
        <v>2606</v>
      </c>
      <c r="ATD65" s="20" t="s">
        <v>2607</v>
      </c>
      <c r="ATE65" s="20" t="s">
        <v>2608</v>
      </c>
      <c r="ATF65" s="20" t="s">
        <v>2609</v>
      </c>
      <c r="ATG65" s="20" t="s">
        <v>2610</v>
      </c>
      <c r="ATH65" s="20" t="s">
        <v>2611</v>
      </c>
      <c r="ATI65" s="20" t="s">
        <v>2612</v>
      </c>
      <c r="ATJ65" s="20" t="s">
        <v>2613</v>
      </c>
      <c r="ATK65" s="20" t="s">
        <v>546</v>
      </c>
      <c r="ATL65" s="20" t="s">
        <v>547</v>
      </c>
      <c r="ATM65" s="20" t="s">
        <v>548</v>
      </c>
      <c r="ATN65" s="20" t="s">
        <v>2614</v>
      </c>
      <c r="ATO65" s="20" t="s">
        <v>2615</v>
      </c>
      <c r="ATP65" s="20" t="s">
        <v>2616</v>
      </c>
      <c r="ATQ65" s="20" t="s">
        <v>2617</v>
      </c>
      <c r="ATR65" s="20" t="s">
        <v>2618</v>
      </c>
      <c r="ATS65" s="20" t="s">
        <v>2619</v>
      </c>
      <c r="ATT65" s="20" t="s">
        <v>2620</v>
      </c>
      <c r="ATU65" s="20" t="s">
        <v>2621</v>
      </c>
      <c r="ATV65" s="20" t="s">
        <v>2622</v>
      </c>
      <c r="ATW65" s="20" t="s">
        <v>2623</v>
      </c>
      <c r="ATX65" s="20" t="s">
        <v>2624</v>
      </c>
      <c r="ATY65" s="20" t="s">
        <v>2625</v>
      </c>
      <c r="ATZ65" s="20" t="s">
        <v>2626</v>
      </c>
      <c r="AUA65" s="20" t="s">
        <v>2627</v>
      </c>
      <c r="AUB65" s="20" t="s">
        <v>551</v>
      </c>
      <c r="AUC65" s="20" t="s">
        <v>552</v>
      </c>
      <c r="AUD65" s="20" t="s">
        <v>553</v>
      </c>
      <c r="AUE65" s="20" t="s">
        <v>2628</v>
      </c>
      <c r="AUF65" s="20" t="s">
        <v>2629</v>
      </c>
      <c r="AUG65" s="20" t="s">
        <v>2630</v>
      </c>
      <c r="AUH65" s="20" t="s">
        <v>2631</v>
      </c>
      <c r="AUI65" s="20" t="s">
        <v>2632</v>
      </c>
      <c r="AUJ65" s="20" t="s">
        <v>2633</v>
      </c>
      <c r="AUK65" s="20" t="s">
        <v>555</v>
      </c>
      <c r="AUL65" s="20" t="s">
        <v>556</v>
      </c>
      <c r="AUM65" s="20" t="s">
        <v>2634</v>
      </c>
      <c r="AUN65" s="20" t="s">
        <v>2635</v>
      </c>
      <c r="AUO65" s="20" t="s">
        <v>2636</v>
      </c>
      <c r="AUP65" s="20" t="s">
        <v>2637</v>
      </c>
      <c r="AUQ65" s="20" t="s">
        <v>2638</v>
      </c>
      <c r="AUR65" s="20" t="s">
        <v>2639</v>
      </c>
      <c r="AUS65" s="20" t="s">
        <v>558</v>
      </c>
      <c r="AUT65" s="20" t="s">
        <v>559</v>
      </c>
      <c r="AUU65" s="20" t="s">
        <v>2640</v>
      </c>
      <c r="AUV65" s="20" t="s">
        <v>2641</v>
      </c>
      <c r="AUW65" s="20" t="s">
        <v>2642</v>
      </c>
      <c r="AUX65" s="20" t="s">
        <v>2643</v>
      </c>
      <c r="AUY65" s="20" t="s">
        <v>561</v>
      </c>
      <c r="AUZ65" s="20" t="s">
        <v>562</v>
      </c>
      <c r="AVA65" s="20" t="s">
        <v>563</v>
      </c>
      <c r="AVB65" s="20" t="s">
        <v>564</v>
      </c>
      <c r="AVC65" s="20" t="s">
        <v>2644</v>
      </c>
      <c r="AVD65" s="20" t="s">
        <v>2645</v>
      </c>
      <c r="AVE65" s="20" t="s">
        <v>2646</v>
      </c>
      <c r="AVF65" s="20" t="s">
        <v>2647</v>
      </c>
      <c r="AVG65" s="20" t="s">
        <v>2648</v>
      </c>
      <c r="AVH65" s="20" t="s">
        <v>2649</v>
      </c>
      <c r="AVI65" s="20" t="s">
        <v>566</v>
      </c>
      <c r="AVJ65" s="20" t="s">
        <v>567</v>
      </c>
      <c r="AVK65" s="20" t="s">
        <v>2650</v>
      </c>
      <c r="AVL65" s="20" t="s">
        <v>2651</v>
      </c>
      <c r="AVM65" s="20" t="s">
        <v>2652</v>
      </c>
      <c r="AVN65" s="20" t="s">
        <v>2653</v>
      </c>
      <c r="AVO65" s="20" t="s">
        <v>2654</v>
      </c>
      <c r="AVP65" s="20" t="s">
        <v>2655</v>
      </c>
      <c r="AVQ65" s="20" t="s">
        <v>2656</v>
      </c>
      <c r="AVR65" s="20" t="s">
        <v>2657</v>
      </c>
      <c r="AVS65" s="20" t="s">
        <v>2658</v>
      </c>
      <c r="AVT65" s="20" t="s">
        <v>2659</v>
      </c>
      <c r="AVU65" s="20" t="s">
        <v>2660</v>
      </c>
      <c r="AVV65" s="20" t="s">
        <v>2661</v>
      </c>
      <c r="AVW65" s="20" t="s">
        <v>2662</v>
      </c>
      <c r="AVX65" s="20" t="s">
        <v>2663</v>
      </c>
      <c r="AVY65" s="20" t="s">
        <v>2664</v>
      </c>
      <c r="AVZ65" s="20" t="s">
        <v>2665</v>
      </c>
      <c r="AWA65" s="20" t="s">
        <v>2666</v>
      </c>
      <c r="AWB65" s="20" t="s">
        <v>2667</v>
      </c>
      <c r="AWC65" s="20" t="s">
        <v>2668</v>
      </c>
      <c r="AWD65" s="20" t="s">
        <v>2669</v>
      </c>
      <c r="AWE65" s="20" t="s">
        <v>2670</v>
      </c>
      <c r="AWF65" s="20" t="s">
        <v>571</v>
      </c>
      <c r="AWG65" s="20" t="s">
        <v>2671</v>
      </c>
      <c r="AWH65" s="20" t="s">
        <v>2672</v>
      </c>
      <c r="AWI65" s="20" t="s">
        <v>2673</v>
      </c>
      <c r="AWJ65" s="20" t="s">
        <v>2674</v>
      </c>
      <c r="AWK65" s="20" t="s">
        <v>2675</v>
      </c>
      <c r="AWL65" s="20" t="s">
        <v>2676</v>
      </c>
      <c r="AWM65" s="20" t="s">
        <v>2677</v>
      </c>
      <c r="AWN65" s="20" t="s">
        <v>2678</v>
      </c>
      <c r="AWO65" s="20" t="s">
        <v>2679</v>
      </c>
      <c r="AWP65" s="20" t="s">
        <v>2680</v>
      </c>
      <c r="AWQ65" s="20" t="s">
        <v>2681</v>
      </c>
      <c r="AWR65" s="20" t="s">
        <v>2682</v>
      </c>
      <c r="AWS65" s="20" t="s">
        <v>2683</v>
      </c>
      <c r="AWT65" s="20" t="s">
        <v>2684</v>
      </c>
      <c r="AWU65" s="20" t="s">
        <v>2685</v>
      </c>
      <c r="AWV65" s="20" t="s">
        <v>2686</v>
      </c>
      <c r="AWW65" s="20" t="s">
        <v>2687</v>
      </c>
      <c r="AWX65" s="20" t="s">
        <v>2688</v>
      </c>
      <c r="AWY65" s="20" t="s">
        <v>2689</v>
      </c>
      <c r="AWZ65" s="20" t="s">
        <v>2690</v>
      </c>
      <c r="AXA65" s="20" t="s">
        <v>575</v>
      </c>
      <c r="AXB65" s="20" t="s">
        <v>2691</v>
      </c>
      <c r="AXC65" s="20" t="s">
        <v>2692</v>
      </c>
      <c r="AXD65" s="20" t="s">
        <v>2693</v>
      </c>
      <c r="AXE65" s="20" t="s">
        <v>2694</v>
      </c>
      <c r="AXF65" s="20" t="s">
        <v>2695</v>
      </c>
      <c r="AXG65" s="20" t="s">
        <v>2696</v>
      </c>
      <c r="AXH65" s="20" t="s">
        <v>2697</v>
      </c>
      <c r="AXI65" s="20" t="s">
        <v>2698</v>
      </c>
      <c r="AXJ65" s="20" t="s">
        <v>2699</v>
      </c>
      <c r="AXK65" s="20" t="s">
        <v>2700</v>
      </c>
      <c r="AXL65" s="20" t="s">
        <v>579</v>
      </c>
      <c r="AXM65" s="20" t="s">
        <v>2701</v>
      </c>
      <c r="AXN65" s="20" t="s">
        <v>2702</v>
      </c>
      <c r="AXO65" s="20" t="s">
        <v>2703</v>
      </c>
      <c r="AXP65" s="20" t="s">
        <v>2704</v>
      </c>
      <c r="AXQ65" s="20" t="s">
        <v>2705</v>
      </c>
      <c r="AXR65" s="20" t="s">
        <v>2706</v>
      </c>
      <c r="AXS65" s="20" t="s">
        <v>2707</v>
      </c>
      <c r="AXT65" s="20" t="s">
        <v>582</v>
      </c>
      <c r="AXU65" s="20" t="s">
        <v>2708</v>
      </c>
      <c r="AXV65" s="20" t="s">
        <v>2709</v>
      </c>
      <c r="AXW65" s="20" t="s">
        <v>2710</v>
      </c>
      <c r="AXX65" s="20" t="s">
        <v>2711</v>
      </c>
      <c r="AXY65" s="20" t="s">
        <v>2712</v>
      </c>
      <c r="AXZ65" s="20" t="s">
        <v>2713</v>
      </c>
      <c r="AYA65" s="20" t="s">
        <v>2714</v>
      </c>
      <c r="AYB65" s="20" t="s">
        <v>2715</v>
      </c>
      <c r="AYC65" s="20" t="s">
        <v>2716</v>
      </c>
      <c r="AYD65" s="20" t="s">
        <v>2717</v>
      </c>
      <c r="AYE65" s="20" t="s">
        <v>2718</v>
      </c>
      <c r="AYF65" s="20" t="s">
        <v>2719</v>
      </c>
      <c r="AYG65" s="20" t="s">
        <v>585</v>
      </c>
      <c r="AYH65" s="20" t="s">
        <v>2720</v>
      </c>
      <c r="AYI65" s="20" t="s">
        <v>2721</v>
      </c>
      <c r="AYJ65" s="20" t="s">
        <v>2722</v>
      </c>
      <c r="AYK65" s="20" t="s">
        <v>2723</v>
      </c>
      <c r="AYL65" s="20" t="s">
        <v>2724</v>
      </c>
      <c r="AYM65" s="20" t="s">
        <v>2725</v>
      </c>
      <c r="AYN65" s="20" t="s">
        <v>2726</v>
      </c>
      <c r="AYO65" s="20" t="s">
        <v>2727</v>
      </c>
      <c r="AYP65" s="20" t="s">
        <v>2728</v>
      </c>
      <c r="AYQ65" s="20" t="s">
        <v>2729</v>
      </c>
      <c r="AYR65" s="20" t="s">
        <v>2730</v>
      </c>
      <c r="AYS65" s="20" t="s">
        <v>2731</v>
      </c>
      <c r="AYT65" s="20" t="s">
        <v>2732</v>
      </c>
      <c r="AYU65" s="20" t="s">
        <v>589</v>
      </c>
      <c r="AYV65" s="20" t="s">
        <v>590</v>
      </c>
      <c r="AYW65" s="20" t="s">
        <v>2733</v>
      </c>
      <c r="AYX65" s="20" t="s">
        <v>2734</v>
      </c>
      <c r="AYY65" s="20" t="s">
        <v>2735</v>
      </c>
      <c r="AYZ65" s="20" t="s">
        <v>2736</v>
      </c>
      <c r="AZA65" s="20" t="s">
        <v>2737</v>
      </c>
      <c r="AZB65" s="20" t="s">
        <v>2738</v>
      </c>
      <c r="AZC65" s="20" t="s">
        <v>592</v>
      </c>
      <c r="AZD65" s="20" t="s">
        <v>593</v>
      </c>
    </row>
    <row r="66" spans="1:1356" x14ac:dyDescent="0.25">
      <c r="A66" s="13">
        <v>1</v>
      </c>
      <c r="AW66" t="s">
        <v>688</v>
      </c>
      <c r="AX66" t="s">
        <v>2739</v>
      </c>
      <c r="BP66" t="s">
        <v>2740</v>
      </c>
      <c r="BY66" t="s">
        <v>60</v>
      </c>
      <c r="CF66" t="s">
        <v>2741</v>
      </c>
      <c r="CH66" t="s">
        <v>68</v>
      </c>
      <c r="CM66" t="s">
        <v>68</v>
      </c>
      <c r="CW66" t="s">
        <v>165</v>
      </c>
      <c r="CZ66" t="s">
        <v>718</v>
      </c>
      <c r="DD66" t="s">
        <v>68</v>
      </c>
      <c r="DM66" t="s">
        <v>165</v>
      </c>
      <c r="DQ66" t="s">
        <v>718</v>
      </c>
      <c r="DV66" t="s">
        <v>68</v>
      </c>
      <c r="EP66" t="s">
        <v>2742</v>
      </c>
      <c r="ES66" t="s">
        <v>2743</v>
      </c>
      <c r="EU66" t="s">
        <v>2744</v>
      </c>
      <c r="EV66" t="s">
        <v>2745</v>
      </c>
      <c r="FD66" t="s">
        <v>2746</v>
      </c>
      <c r="FE66" t="s">
        <v>2747</v>
      </c>
      <c r="FF66" t="s">
        <v>2748</v>
      </c>
      <c r="FH66" t="s">
        <v>2749</v>
      </c>
      <c r="FI66" t="s">
        <v>2750</v>
      </c>
      <c r="FJ66" t="s">
        <v>2751</v>
      </c>
      <c r="FP66" t="s">
        <v>2752</v>
      </c>
      <c r="FQ66" t="s">
        <v>1279</v>
      </c>
      <c r="FW66" t="s">
        <v>2753</v>
      </c>
      <c r="GF66" t="s">
        <v>2754</v>
      </c>
      <c r="HZ66" t="s">
        <v>2755</v>
      </c>
      <c r="OV66" t="s">
        <v>2756</v>
      </c>
      <c r="PF66" t="s">
        <v>2757</v>
      </c>
      <c r="PI66" t="s">
        <v>2758</v>
      </c>
      <c r="PJ66" t="s">
        <v>2759</v>
      </c>
      <c r="PR66" t="s">
        <v>2760</v>
      </c>
      <c r="PV66" t="s">
        <v>2761</v>
      </c>
      <c r="QD66" t="s">
        <v>2762</v>
      </c>
      <c r="SF66" t="s">
        <v>2763</v>
      </c>
      <c r="SG66" t="s">
        <v>2764</v>
      </c>
      <c r="SH66" t="s">
        <v>2765</v>
      </c>
      <c r="SU66" t="s">
        <v>2766</v>
      </c>
      <c r="SV66" t="s">
        <v>2767</v>
      </c>
      <c r="SZ66" t="s">
        <v>2768</v>
      </c>
      <c r="TV66" t="s">
        <v>2769</v>
      </c>
      <c r="VC66" t="s">
        <v>2770</v>
      </c>
      <c r="XN66" t="s">
        <v>2771</v>
      </c>
      <c r="AAE66" t="s">
        <v>2772</v>
      </c>
      <c r="ABO66" t="s">
        <v>2773</v>
      </c>
      <c r="ABT66" t="s">
        <v>2774</v>
      </c>
      <c r="ABX66" t="s">
        <v>2775</v>
      </c>
      <c r="ACE66" t="s">
        <v>2776</v>
      </c>
      <c r="ACJ66" t="s">
        <v>2777</v>
      </c>
      <c r="AFO66" t="s">
        <v>2778</v>
      </c>
      <c r="AFP66" t="s">
        <v>68</v>
      </c>
      <c r="AFZ66" t="s">
        <v>59</v>
      </c>
      <c r="AGB66" t="s">
        <v>2779</v>
      </c>
      <c r="AGQ66" t="s">
        <v>2780</v>
      </c>
      <c r="AIA66" t="s">
        <v>2781</v>
      </c>
      <c r="AIB66" t="s">
        <v>2782</v>
      </c>
      <c r="AIG66" t="s">
        <v>2783</v>
      </c>
      <c r="AIV66" t="s">
        <v>2784</v>
      </c>
      <c r="AJA66" t="s">
        <v>2785</v>
      </c>
      <c r="AJC66" t="s">
        <v>2786</v>
      </c>
      <c r="AJD66" t="s">
        <v>2787</v>
      </c>
      <c r="AJI66" t="s">
        <v>2788</v>
      </c>
      <c r="AKA66" t="s">
        <v>2789</v>
      </c>
      <c r="AKE66" t="s">
        <v>2739</v>
      </c>
      <c r="AKN66" t="s">
        <v>2790</v>
      </c>
      <c r="ALI66" t="s">
        <v>2791</v>
      </c>
      <c r="ALJ66" t="s">
        <v>2792</v>
      </c>
      <c r="ALK66" t="s">
        <v>2793</v>
      </c>
      <c r="ALO66" t="s">
        <v>2794</v>
      </c>
      <c r="ALP66" t="s">
        <v>2795</v>
      </c>
      <c r="AMB66" t="s">
        <v>2796</v>
      </c>
      <c r="AMC66" t="s">
        <v>2797</v>
      </c>
      <c r="ANY66" t="s">
        <v>2798</v>
      </c>
      <c r="AOA66" t="s">
        <v>2799</v>
      </c>
      <c r="AOB66" t="s">
        <v>2800</v>
      </c>
      <c r="AOD66" t="s">
        <v>2801</v>
      </c>
      <c r="AOF66" t="s">
        <v>2802</v>
      </c>
      <c r="AOH66" t="s">
        <v>2803</v>
      </c>
      <c r="AOI66" t="s">
        <v>2804</v>
      </c>
      <c r="AOJ66" t="s">
        <v>2805</v>
      </c>
      <c r="AOL66" t="s">
        <v>2806</v>
      </c>
      <c r="AOM66" t="s">
        <v>2807</v>
      </c>
      <c r="AON66" t="s">
        <v>2808</v>
      </c>
      <c r="AOT66" t="s">
        <v>2809</v>
      </c>
      <c r="AOW66" t="s">
        <v>2810</v>
      </c>
      <c r="AOX66" t="s">
        <v>68</v>
      </c>
      <c r="AOY66" t="s">
        <v>68</v>
      </c>
      <c r="AOZ66" t="s">
        <v>68</v>
      </c>
      <c r="APA66" t="s">
        <v>68</v>
      </c>
      <c r="AWK66" t="s">
        <v>2811</v>
      </c>
    </row>
    <row r="67" spans="1:1356" x14ac:dyDescent="0.25">
      <c r="A67" s="13">
        <v>2</v>
      </c>
      <c r="B67" t="s">
        <v>160</v>
      </c>
      <c r="C67" t="s">
        <v>160</v>
      </c>
      <c r="D67" t="s">
        <v>160</v>
      </c>
      <c r="E67" t="s">
        <v>160</v>
      </c>
      <c r="F67" t="s">
        <v>160</v>
      </c>
      <c r="G67" t="s">
        <v>160</v>
      </c>
      <c r="H67" t="s">
        <v>160</v>
      </c>
      <c r="I67" t="s">
        <v>160</v>
      </c>
      <c r="J67" t="s">
        <v>160</v>
      </c>
      <c r="K67" t="s">
        <v>160</v>
      </c>
      <c r="L67" t="s">
        <v>160</v>
      </c>
      <c r="M67" t="s">
        <v>160</v>
      </c>
      <c r="N67" t="s">
        <v>160</v>
      </c>
      <c r="O67" t="s">
        <v>160</v>
      </c>
      <c r="P67" t="s">
        <v>160</v>
      </c>
      <c r="Q67" t="s">
        <v>160</v>
      </c>
      <c r="R67" t="s">
        <v>160</v>
      </c>
      <c r="S67" t="s">
        <v>160</v>
      </c>
      <c r="T67" t="s">
        <v>160</v>
      </c>
      <c r="U67" t="s">
        <v>160</v>
      </c>
      <c r="V67" t="s">
        <v>160</v>
      </c>
      <c r="W67" t="s">
        <v>160</v>
      </c>
      <c r="X67" t="s">
        <v>160</v>
      </c>
      <c r="Y67" t="s">
        <v>160</v>
      </c>
      <c r="Z67" t="s">
        <v>160</v>
      </c>
      <c r="AA67" t="s">
        <v>160</v>
      </c>
      <c r="AB67" t="s">
        <v>160</v>
      </c>
      <c r="AC67" t="s">
        <v>160</v>
      </c>
      <c r="AD67" t="s">
        <v>160</v>
      </c>
      <c r="AE67" t="s">
        <v>160</v>
      </c>
      <c r="AF67" t="s">
        <v>160</v>
      </c>
      <c r="AG67" t="s">
        <v>160</v>
      </c>
      <c r="AH67" t="s">
        <v>160</v>
      </c>
      <c r="AI67" t="s">
        <v>160</v>
      </c>
      <c r="AJ67" t="s">
        <v>160</v>
      </c>
      <c r="AK67" t="s">
        <v>160</v>
      </c>
      <c r="AL67" t="s">
        <v>160</v>
      </c>
      <c r="AM67" t="s">
        <v>160</v>
      </c>
      <c r="AN67" t="s">
        <v>160</v>
      </c>
      <c r="AO67" t="s">
        <v>160</v>
      </c>
      <c r="AP67" t="s">
        <v>160</v>
      </c>
      <c r="AQ67" t="s">
        <v>160</v>
      </c>
      <c r="AR67" t="s">
        <v>160</v>
      </c>
      <c r="AS67" t="s">
        <v>160</v>
      </c>
      <c r="AT67" t="s">
        <v>160</v>
      </c>
      <c r="AU67" t="s">
        <v>160</v>
      </c>
      <c r="AV67" t="s">
        <v>160</v>
      </c>
      <c r="AW67" t="s">
        <v>2812</v>
      </c>
      <c r="AX67" t="s">
        <v>2813</v>
      </c>
      <c r="AY67" t="s">
        <v>160</v>
      </c>
      <c r="AZ67" t="s">
        <v>160</v>
      </c>
      <c r="BA67" t="s">
        <v>160</v>
      </c>
      <c r="BB67" t="s">
        <v>160</v>
      </c>
      <c r="BC67" t="s">
        <v>160</v>
      </c>
      <c r="BD67" t="s">
        <v>160</v>
      </c>
      <c r="BE67" t="s">
        <v>160</v>
      </c>
      <c r="BF67" t="s">
        <v>160</v>
      </c>
      <c r="BG67" t="s">
        <v>160</v>
      </c>
      <c r="BH67" t="s">
        <v>160</v>
      </c>
      <c r="BI67" t="s">
        <v>160</v>
      </c>
      <c r="BJ67" t="s">
        <v>160</v>
      </c>
      <c r="BK67" t="s">
        <v>160</v>
      </c>
      <c r="BL67" t="s">
        <v>160</v>
      </c>
      <c r="BM67" t="s">
        <v>160</v>
      </c>
      <c r="BN67" t="s">
        <v>160</v>
      </c>
      <c r="BO67" t="s">
        <v>160</v>
      </c>
      <c r="BP67" t="s">
        <v>68</v>
      </c>
      <c r="BQ67" t="s">
        <v>160</v>
      </c>
      <c r="BR67" t="s">
        <v>160</v>
      </c>
      <c r="BS67" t="s">
        <v>160</v>
      </c>
      <c r="BT67" t="s">
        <v>160</v>
      </c>
      <c r="BU67" t="s">
        <v>160</v>
      </c>
      <c r="BV67" t="s">
        <v>160</v>
      </c>
      <c r="BW67" t="s">
        <v>160</v>
      </c>
      <c r="BX67" t="s">
        <v>160</v>
      </c>
      <c r="BY67" t="s">
        <v>139</v>
      </c>
      <c r="BZ67" t="s">
        <v>160</v>
      </c>
      <c r="CA67" t="s">
        <v>160</v>
      </c>
      <c r="CB67" t="s">
        <v>160</v>
      </c>
      <c r="CC67" t="s">
        <v>160</v>
      </c>
      <c r="CD67" t="s">
        <v>160</v>
      </c>
      <c r="CE67" t="s">
        <v>160</v>
      </c>
      <c r="CF67" t="s">
        <v>180</v>
      </c>
      <c r="CG67" t="s">
        <v>160</v>
      </c>
      <c r="CH67" t="s">
        <v>920</v>
      </c>
      <c r="CI67" t="s">
        <v>160</v>
      </c>
      <c r="CJ67" t="s">
        <v>160</v>
      </c>
      <c r="CK67" t="s">
        <v>160</v>
      </c>
      <c r="CL67" t="s">
        <v>160</v>
      </c>
      <c r="CM67" t="s">
        <v>258</v>
      </c>
      <c r="CN67" t="s">
        <v>160</v>
      </c>
      <c r="CO67" t="s">
        <v>160</v>
      </c>
      <c r="CP67" t="s">
        <v>160</v>
      </c>
      <c r="CQ67" t="s">
        <v>160</v>
      </c>
      <c r="CR67" t="s">
        <v>160</v>
      </c>
      <c r="CS67" t="s">
        <v>160</v>
      </c>
      <c r="CT67" t="s">
        <v>160</v>
      </c>
      <c r="CU67" t="s">
        <v>160</v>
      </c>
      <c r="CV67" t="s">
        <v>160</v>
      </c>
      <c r="CW67" t="s">
        <v>68</v>
      </c>
      <c r="CX67" t="s">
        <v>160</v>
      </c>
      <c r="CY67" t="s">
        <v>160</v>
      </c>
      <c r="CZ67" t="s">
        <v>669</v>
      </c>
      <c r="DA67" t="s">
        <v>160</v>
      </c>
      <c r="DB67" t="s">
        <v>160</v>
      </c>
      <c r="DC67" t="s">
        <v>160</v>
      </c>
      <c r="DD67" t="s">
        <v>807</v>
      </c>
      <c r="DE67" t="s">
        <v>160</v>
      </c>
      <c r="DF67" t="s">
        <v>160</v>
      </c>
      <c r="DG67" t="s">
        <v>160</v>
      </c>
      <c r="DH67" t="s">
        <v>160</v>
      </c>
      <c r="DI67" t="s">
        <v>160</v>
      </c>
      <c r="DJ67" t="s">
        <v>160</v>
      </c>
      <c r="DK67" t="s">
        <v>160</v>
      </c>
      <c r="DL67" t="s">
        <v>160</v>
      </c>
      <c r="DM67" t="s">
        <v>2792</v>
      </c>
      <c r="DN67" t="s">
        <v>160</v>
      </c>
      <c r="DO67" t="s">
        <v>160</v>
      </c>
      <c r="DP67" t="s">
        <v>160</v>
      </c>
      <c r="DQ67" t="s">
        <v>669</v>
      </c>
      <c r="DR67" t="s">
        <v>160</v>
      </c>
      <c r="DS67" t="s">
        <v>160</v>
      </c>
      <c r="DT67" t="s">
        <v>160</v>
      </c>
      <c r="DU67" t="s">
        <v>160</v>
      </c>
      <c r="DV67" t="s">
        <v>807</v>
      </c>
      <c r="DW67" t="s">
        <v>160</v>
      </c>
      <c r="DX67" t="s">
        <v>160</v>
      </c>
      <c r="DY67" t="s">
        <v>160</v>
      </c>
      <c r="DZ67" t="s">
        <v>160</v>
      </c>
      <c r="EA67" t="s">
        <v>160</v>
      </c>
      <c r="EB67" t="s">
        <v>160</v>
      </c>
      <c r="EC67" t="s">
        <v>160</v>
      </c>
      <c r="ED67" t="s">
        <v>160</v>
      </c>
      <c r="EE67" t="s">
        <v>160</v>
      </c>
      <c r="EF67" t="s">
        <v>160</v>
      </c>
      <c r="EG67" t="s">
        <v>160</v>
      </c>
      <c r="EH67" t="s">
        <v>160</v>
      </c>
      <c r="EI67" t="s">
        <v>160</v>
      </c>
      <c r="EJ67" t="s">
        <v>160</v>
      </c>
      <c r="EK67" t="s">
        <v>160</v>
      </c>
      <c r="EL67" t="s">
        <v>160</v>
      </c>
      <c r="EM67" t="s">
        <v>160</v>
      </c>
      <c r="EN67" t="s">
        <v>160</v>
      </c>
      <c r="EO67" t="s">
        <v>160</v>
      </c>
      <c r="EP67" t="s">
        <v>68</v>
      </c>
      <c r="EQ67" t="s">
        <v>160</v>
      </c>
      <c r="ER67" t="s">
        <v>160</v>
      </c>
      <c r="ES67" t="s">
        <v>2814</v>
      </c>
      <c r="ET67" t="s">
        <v>160</v>
      </c>
      <c r="EU67" t="s">
        <v>2815</v>
      </c>
      <c r="EV67" t="s">
        <v>2816</v>
      </c>
      <c r="EW67" t="s">
        <v>160</v>
      </c>
      <c r="EX67" t="s">
        <v>160</v>
      </c>
      <c r="EY67" t="s">
        <v>160</v>
      </c>
      <c r="EZ67" t="s">
        <v>160</v>
      </c>
      <c r="FA67" t="s">
        <v>160</v>
      </c>
      <c r="FB67" t="s">
        <v>160</v>
      </c>
      <c r="FC67" t="s">
        <v>160</v>
      </c>
      <c r="FD67" t="s">
        <v>2817</v>
      </c>
      <c r="FE67" t="s">
        <v>2818</v>
      </c>
      <c r="FF67" t="s">
        <v>2819</v>
      </c>
      <c r="FG67" t="s">
        <v>160</v>
      </c>
      <c r="FH67" t="s">
        <v>2820</v>
      </c>
      <c r="FI67" t="s">
        <v>2821</v>
      </c>
      <c r="FJ67" t="s">
        <v>2822</v>
      </c>
      <c r="FK67" t="s">
        <v>160</v>
      </c>
      <c r="FL67" t="s">
        <v>160</v>
      </c>
      <c r="FM67" t="s">
        <v>160</v>
      </c>
      <c r="FN67" t="s">
        <v>160</v>
      </c>
      <c r="FO67" t="s">
        <v>160</v>
      </c>
      <c r="FP67" t="s">
        <v>2823</v>
      </c>
      <c r="FQ67" t="s">
        <v>2824</v>
      </c>
      <c r="FR67" t="s">
        <v>160</v>
      </c>
      <c r="FS67" t="s">
        <v>160</v>
      </c>
      <c r="FT67" t="s">
        <v>160</v>
      </c>
      <c r="FU67" t="s">
        <v>160</v>
      </c>
      <c r="FV67" t="s">
        <v>160</v>
      </c>
      <c r="FW67" t="s">
        <v>2825</v>
      </c>
      <c r="FX67" t="s">
        <v>160</v>
      </c>
      <c r="FY67" t="s">
        <v>160</v>
      </c>
      <c r="FZ67" t="s">
        <v>160</v>
      </c>
      <c r="GA67" t="s">
        <v>160</v>
      </c>
      <c r="GB67" t="s">
        <v>160</v>
      </c>
      <c r="GC67" t="s">
        <v>160</v>
      </c>
      <c r="GD67" t="s">
        <v>160</v>
      </c>
      <c r="GE67" t="s">
        <v>160</v>
      </c>
      <c r="GF67" t="s">
        <v>2826</v>
      </c>
      <c r="GG67" t="s">
        <v>160</v>
      </c>
      <c r="GH67" t="s">
        <v>160</v>
      </c>
      <c r="GI67" t="s">
        <v>160</v>
      </c>
      <c r="GJ67" t="s">
        <v>160</v>
      </c>
      <c r="GK67" t="s">
        <v>160</v>
      </c>
      <c r="GL67" t="s">
        <v>160</v>
      </c>
      <c r="GM67" t="s">
        <v>160</v>
      </c>
      <c r="GN67" t="s">
        <v>160</v>
      </c>
      <c r="GO67" t="s">
        <v>160</v>
      </c>
      <c r="GP67" t="s">
        <v>160</v>
      </c>
      <c r="GQ67" t="s">
        <v>160</v>
      </c>
      <c r="GR67" t="s">
        <v>160</v>
      </c>
      <c r="GS67" t="s">
        <v>160</v>
      </c>
      <c r="GT67" t="s">
        <v>160</v>
      </c>
      <c r="GU67" t="s">
        <v>160</v>
      </c>
      <c r="GV67" t="s">
        <v>160</v>
      </c>
      <c r="GW67" t="s">
        <v>160</v>
      </c>
      <c r="GX67" t="s">
        <v>160</v>
      </c>
      <c r="GY67" t="s">
        <v>160</v>
      </c>
      <c r="GZ67" t="s">
        <v>160</v>
      </c>
      <c r="HA67" t="s">
        <v>160</v>
      </c>
      <c r="HB67" t="s">
        <v>160</v>
      </c>
      <c r="HC67" t="s">
        <v>160</v>
      </c>
      <c r="HD67" t="s">
        <v>160</v>
      </c>
      <c r="HE67" t="s">
        <v>160</v>
      </c>
      <c r="HF67" t="s">
        <v>160</v>
      </c>
      <c r="HG67" t="s">
        <v>160</v>
      </c>
      <c r="HH67" t="s">
        <v>160</v>
      </c>
      <c r="HI67" t="s">
        <v>160</v>
      </c>
      <c r="HJ67" t="s">
        <v>160</v>
      </c>
      <c r="HK67" t="s">
        <v>160</v>
      </c>
      <c r="HL67" t="s">
        <v>160</v>
      </c>
      <c r="HM67" t="s">
        <v>160</v>
      </c>
      <c r="HN67" t="s">
        <v>160</v>
      </c>
      <c r="HO67" t="s">
        <v>160</v>
      </c>
      <c r="HP67" t="s">
        <v>160</v>
      </c>
      <c r="HQ67" t="s">
        <v>160</v>
      </c>
      <c r="HR67" t="s">
        <v>160</v>
      </c>
      <c r="HS67" t="s">
        <v>160</v>
      </c>
      <c r="HT67" t="s">
        <v>160</v>
      </c>
      <c r="HU67" t="s">
        <v>160</v>
      </c>
      <c r="HV67" t="s">
        <v>160</v>
      </c>
      <c r="HW67" t="s">
        <v>160</v>
      </c>
      <c r="HX67" t="s">
        <v>160</v>
      </c>
      <c r="HY67" t="s">
        <v>160</v>
      </c>
      <c r="HZ67" t="s">
        <v>2827</v>
      </c>
      <c r="IA67" t="s">
        <v>160</v>
      </c>
      <c r="IB67" t="s">
        <v>160</v>
      </c>
      <c r="IC67" t="s">
        <v>160</v>
      </c>
      <c r="ID67" t="s">
        <v>160</v>
      </c>
      <c r="IE67" t="s">
        <v>160</v>
      </c>
      <c r="IF67" t="s">
        <v>160</v>
      </c>
      <c r="IG67" t="s">
        <v>160</v>
      </c>
      <c r="IH67" t="s">
        <v>160</v>
      </c>
      <c r="II67" t="s">
        <v>160</v>
      </c>
      <c r="IJ67" t="s">
        <v>160</v>
      </c>
      <c r="IK67" t="s">
        <v>160</v>
      </c>
      <c r="IL67" t="s">
        <v>160</v>
      </c>
      <c r="IM67" t="s">
        <v>160</v>
      </c>
      <c r="IN67" t="s">
        <v>160</v>
      </c>
      <c r="IO67" t="s">
        <v>160</v>
      </c>
      <c r="IP67" t="s">
        <v>160</v>
      </c>
      <c r="IQ67" t="s">
        <v>160</v>
      </c>
      <c r="IR67" t="s">
        <v>160</v>
      </c>
      <c r="IS67" t="s">
        <v>160</v>
      </c>
      <c r="IT67" t="s">
        <v>160</v>
      </c>
      <c r="IU67" t="s">
        <v>160</v>
      </c>
      <c r="IV67" t="s">
        <v>160</v>
      </c>
      <c r="IW67" t="s">
        <v>160</v>
      </c>
      <c r="IX67" t="s">
        <v>160</v>
      </c>
      <c r="IY67" t="s">
        <v>160</v>
      </c>
      <c r="IZ67" t="s">
        <v>160</v>
      </c>
      <c r="JA67" t="s">
        <v>160</v>
      </c>
      <c r="JB67" t="s">
        <v>160</v>
      </c>
      <c r="JC67" t="s">
        <v>160</v>
      </c>
      <c r="JD67" t="s">
        <v>160</v>
      </c>
      <c r="JE67" t="s">
        <v>160</v>
      </c>
      <c r="JF67" t="s">
        <v>160</v>
      </c>
      <c r="JG67" t="s">
        <v>160</v>
      </c>
      <c r="JH67" t="s">
        <v>160</v>
      </c>
      <c r="JI67" t="s">
        <v>160</v>
      </c>
      <c r="JJ67" t="s">
        <v>160</v>
      </c>
      <c r="JK67" t="s">
        <v>160</v>
      </c>
      <c r="JL67" t="s">
        <v>160</v>
      </c>
      <c r="JM67" t="s">
        <v>160</v>
      </c>
      <c r="JN67" t="s">
        <v>160</v>
      </c>
      <c r="JO67" t="s">
        <v>160</v>
      </c>
      <c r="JP67" t="s">
        <v>160</v>
      </c>
      <c r="JQ67" t="s">
        <v>160</v>
      </c>
      <c r="JR67" t="s">
        <v>160</v>
      </c>
      <c r="JS67" t="s">
        <v>160</v>
      </c>
      <c r="JT67" t="s">
        <v>160</v>
      </c>
      <c r="JU67" t="s">
        <v>160</v>
      </c>
      <c r="JV67" t="s">
        <v>160</v>
      </c>
      <c r="JW67" t="s">
        <v>160</v>
      </c>
      <c r="JX67" t="s">
        <v>160</v>
      </c>
      <c r="JY67" t="s">
        <v>160</v>
      </c>
      <c r="JZ67" t="s">
        <v>160</v>
      </c>
      <c r="KA67" t="s">
        <v>160</v>
      </c>
      <c r="KB67" t="s">
        <v>160</v>
      </c>
      <c r="KC67" t="s">
        <v>160</v>
      </c>
      <c r="KD67" t="s">
        <v>160</v>
      </c>
      <c r="KE67" t="s">
        <v>160</v>
      </c>
      <c r="KF67" t="s">
        <v>160</v>
      </c>
      <c r="KG67" t="s">
        <v>160</v>
      </c>
      <c r="KH67" t="s">
        <v>160</v>
      </c>
      <c r="KI67" t="s">
        <v>160</v>
      </c>
      <c r="KJ67" t="s">
        <v>160</v>
      </c>
      <c r="KK67" t="s">
        <v>160</v>
      </c>
      <c r="KL67" t="s">
        <v>160</v>
      </c>
      <c r="KM67" t="s">
        <v>160</v>
      </c>
      <c r="KN67" t="s">
        <v>160</v>
      </c>
      <c r="KO67" t="s">
        <v>160</v>
      </c>
      <c r="KP67" t="s">
        <v>160</v>
      </c>
      <c r="KQ67" t="s">
        <v>160</v>
      </c>
      <c r="KR67" t="s">
        <v>160</v>
      </c>
      <c r="KS67" t="s">
        <v>160</v>
      </c>
      <c r="KT67" t="s">
        <v>160</v>
      </c>
      <c r="KU67" t="s">
        <v>160</v>
      </c>
      <c r="KV67" t="s">
        <v>160</v>
      </c>
      <c r="KW67" t="s">
        <v>160</v>
      </c>
      <c r="KX67" t="s">
        <v>160</v>
      </c>
      <c r="KY67" t="s">
        <v>160</v>
      </c>
      <c r="KZ67" t="s">
        <v>160</v>
      </c>
      <c r="LA67" t="s">
        <v>160</v>
      </c>
      <c r="LB67" t="s">
        <v>160</v>
      </c>
      <c r="LC67" t="s">
        <v>160</v>
      </c>
      <c r="LD67" t="s">
        <v>160</v>
      </c>
      <c r="LE67" t="s">
        <v>160</v>
      </c>
      <c r="LF67" t="s">
        <v>160</v>
      </c>
      <c r="LG67" t="s">
        <v>160</v>
      </c>
      <c r="LH67" t="s">
        <v>160</v>
      </c>
      <c r="LI67" t="s">
        <v>160</v>
      </c>
      <c r="LJ67" t="s">
        <v>160</v>
      </c>
      <c r="LK67" t="s">
        <v>160</v>
      </c>
      <c r="LL67" t="s">
        <v>160</v>
      </c>
      <c r="LM67" t="s">
        <v>160</v>
      </c>
      <c r="LN67" t="s">
        <v>160</v>
      </c>
      <c r="LO67" t="s">
        <v>160</v>
      </c>
      <c r="LP67" t="s">
        <v>160</v>
      </c>
      <c r="LQ67" t="s">
        <v>160</v>
      </c>
      <c r="LR67" t="s">
        <v>160</v>
      </c>
      <c r="LS67" t="s">
        <v>160</v>
      </c>
      <c r="LT67" t="s">
        <v>160</v>
      </c>
      <c r="LU67" t="s">
        <v>160</v>
      </c>
      <c r="LV67" t="s">
        <v>160</v>
      </c>
      <c r="LW67" t="s">
        <v>160</v>
      </c>
      <c r="LX67" t="s">
        <v>160</v>
      </c>
      <c r="LY67" t="s">
        <v>160</v>
      </c>
      <c r="LZ67" t="s">
        <v>160</v>
      </c>
      <c r="MA67" t="s">
        <v>160</v>
      </c>
      <c r="MB67" t="s">
        <v>160</v>
      </c>
      <c r="MC67" t="s">
        <v>160</v>
      </c>
      <c r="MD67" t="s">
        <v>160</v>
      </c>
      <c r="ME67" t="s">
        <v>160</v>
      </c>
      <c r="MF67" t="s">
        <v>160</v>
      </c>
      <c r="MG67" t="s">
        <v>160</v>
      </c>
      <c r="MH67" t="s">
        <v>160</v>
      </c>
      <c r="MI67" t="s">
        <v>160</v>
      </c>
      <c r="MJ67" t="s">
        <v>160</v>
      </c>
      <c r="MK67" t="s">
        <v>160</v>
      </c>
      <c r="ML67" t="s">
        <v>160</v>
      </c>
      <c r="MM67" t="s">
        <v>160</v>
      </c>
      <c r="MN67" t="s">
        <v>160</v>
      </c>
      <c r="MO67" t="s">
        <v>160</v>
      </c>
      <c r="MP67" t="s">
        <v>160</v>
      </c>
      <c r="MQ67" t="s">
        <v>160</v>
      </c>
      <c r="MR67" t="s">
        <v>160</v>
      </c>
      <c r="MS67" t="s">
        <v>160</v>
      </c>
      <c r="MT67" t="s">
        <v>160</v>
      </c>
      <c r="MU67" t="s">
        <v>160</v>
      </c>
      <c r="MV67" t="s">
        <v>160</v>
      </c>
      <c r="MW67" t="s">
        <v>160</v>
      </c>
      <c r="MX67" t="s">
        <v>160</v>
      </c>
      <c r="MY67" t="s">
        <v>160</v>
      </c>
      <c r="MZ67" t="s">
        <v>160</v>
      </c>
      <c r="NA67" t="s">
        <v>160</v>
      </c>
      <c r="NB67" t="s">
        <v>160</v>
      </c>
      <c r="NC67" t="s">
        <v>160</v>
      </c>
      <c r="ND67" t="s">
        <v>160</v>
      </c>
      <c r="NE67" t="s">
        <v>160</v>
      </c>
      <c r="NF67" t="s">
        <v>160</v>
      </c>
      <c r="NG67" t="s">
        <v>160</v>
      </c>
      <c r="NH67" t="s">
        <v>160</v>
      </c>
      <c r="NI67" t="s">
        <v>160</v>
      </c>
      <c r="NJ67" t="s">
        <v>160</v>
      </c>
      <c r="NK67" t="s">
        <v>160</v>
      </c>
      <c r="NL67" t="s">
        <v>160</v>
      </c>
      <c r="NM67" t="s">
        <v>160</v>
      </c>
      <c r="NN67" t="s">
        <v>160</v>
      </c>
      <c r="NO67" t="s">
        <v>160</v>
      </c>
      <c r="NP67" t="s">
        <v>160</v>
      </c>
      <c r="NQ67" t="s">
        <v>160</v>
      </c>
      <c r="NR67" t="s">
        <v>160</v>
      </c>
      <c r="NS67" t="s">
        <v>160</v>
      </c>
      <c r="NT67" t="s">
        <v>160</v>
      </c>
      <c r="NU67" t="s">
        <v>160</v>
      </c>
      <c r="NV67" t="s">
        <v>160</v>
      </c>
      <c r="NW67" t="s">
        <v>160</v>
      </c>
      <c r="NX67" t="s">
        <v>160</v>
      </c>
      <c r="NY67" t="s">
        <v>160</v>
      </c>
      <c r="NZ67" t="s">
        <v>160</v>
      </c>
      <c r="OA67" t="s">
        <v>160</v>
      </c>
      <c r="OB67" t="s">
        <v>160</v>
      </c>
      <c r="OC67" t="s">
        <v>160</v>
      </c>
      <c r="OD67" t="s">
        <v>160</v>
      </c>
      <c r="OE67" t="s">
        <v>160</v>
      </c>
      <c r="OF67" t="s">
        <v>160</v>
      </c>
      <c r="OG67" t="s">
        <v>160</v>
      </c>
      <c r="OH67" t="s">
        <v>160</v>
      </c>
      <c r="OI67" t="s">
        <v>160</v>
      </c>
      <c r="OJ67" t="s">
        <v>160</v>
      </c>
      <c r="OK67" t="s">
        <v>160</v>
      </c>
      <c r="OL67" t="s">
        <v>160</v>
      </c>
      <c r="OM67" t="s">
        <v>160</v>
      </c>
      <c r="ON67" t="s">
        <v>160</v>
      </c>
      <c r="OO67" t="s">
        <v>160</v>
      </c>
      <c r="OP67" t="s">
        <v>160</v>
      </c>
      <c r="OQ67" t="s">
        <v>160</v>
      </c>
      <c r="OR67" t="s">
        <v>160</v>
      </c>
      <c r="OS67" t="s">
        <v>160</v>
      </c>
      <c r="OT67" t="s">
        <v>160</v>
      </c>
      <c r="OU67" t="s">
        <v>160</v>
      </c>
      <c r="OV67" t="s">
        <v>2828</v>
      </c>
      <c r="OW67" t="s">
        <v>160</v>
      </c>
      <c r="OX67" t="s">
        <v>160</v>
      </c>
      <c r="OY67" t="s">
        <v>160</v>
      </c>
      <c r="OZ67" t="s">
        <v>160</v>
      </c>
      <c r="PA67" t="s">
        <v>160</v>
      </c>
      <c r="PB67" t="s">
        <v>160</v>
      </c>
      <c r="PC67" t="s">
        <v>160</v>
      </c>
      <c r="PD67" t="s">
        <v>160</v>
      </c>
      <c r="PE67" t="s">
        <v>160</v>
      </c>
      <c r="PF67" t="s">
        <v>2829</v>
      </c>
      <c r="PG67" t="s">
        <v>160</v>
      </c>
      <c r="PH67" t="s">
        <v>160</v>
      </c>
      <c r="PI67" t="s">
        <v>2830</v>
      </c>
      <c r="PJ67" t="s">
        <v>2831</v>
      </c>
      <c r="PK67" t="s">
        <v>160</v>
      </c>
      <c r="PL67" t="s">
        <v>160</v>
      </c>
      <c r="PM67" t="s">
        <v>160</v>
      </c>
      <c r="PN67" t="s">
        <v>160</v>
      </c>
      <c r="PO67" t="s">
        <v>160</v>
      </c>
      <c r="PP67" t="s">
        <v>160</v>
      </c>
      <c r="PQ67" t="s">
        <v>160</v>
      </c>
      <c r="PR67" t="s">
        <v>2832</v>
      </c>
      <c r="PS67" t="s">
        <v>160</v>
      </c>
      <c r="PT67" t="s">
        <v>160</v>
      </c>
      <c r="PU67" t="s">
        <v>160</v>
      </c>
      <c r="PV67" t="s">
        <v>2833</v>
      </c>
      <c r="PW67" t="s">
        <v>160</v>
      </c>
      <c r="PX67" t="s">
        <v>160</v>
      </c>
      <c r="PY67" t="s">
        <v>160</v>
      </c>
      <c r="PZ67" t="s">
        <v>160</v>
      </c>
      <c r="QA67" t="s">
        <v>160</v>
      </c>
      <c r="QB67" t="s">
        <v>160</v>
      </c>
      <c r="QC67" t="s">
        <v>160</v>
      </c>
      <c r="QD67" t="s">
        <v>2834</v>
      </c>
      <c r="QE67" t="s">
        <v>160</v>
      </c>
      <c r="QF67" t="s">
        <v>160</v>
      </c>
      <c r="QG67" t="s">
        <v>160</v>
      </c>
      <c r="QH67" t="s">
        <v>160</v>
      </c>
      <c r="QI67" t="s">
        <v>160</v>
      </c>
      <c r="QJ67" t="s">
        <v>160</v>
      </c>
      <c r="QK67" t="s">
        <v>160</v>
      </c>
      <c r="QL67" t="s">
        <v>160</v>
      </c>
      <c r="QM67" t="s">
        <v>160</v>
      </c>
      <c r="QN67" t="s">
        <v>160</v>
      </c>
      <c r="QO67" t="s">
        <v>160</v>
      </c>
      <c r="QP67" t="s">
        <v>160</v>
      </c>
      <c r="QQ67" t="s">
        <v>160</v>
      </c>
      <c r="QR67" t="s">
        <v>160</v>
      </c>
      <c r="QS67" t="s">
        <v>160</v>
      </c>
      <c r="QT67" t="s">
        <v>160</v>
      </c>
      <c r="QU67" t="s">
        <v>160</v>
      </c>
      <c r="QV67" t="s">
        <v>160</v>
      </c>
      <c r="QW67" t="s">
        <v>160</v>
      </c>
      <c r="QX67" t="s">
        <v>160</v>
      </c>
      <c r="QY67" t="s">
        <v>160</v>
      </c>
      <c r="QZ67" t="s">
        <v>160</v>
      </c>
      <c r="RA67" t="s">
        <v>160</v>
      </c>
      <c r="RB67" t="s">
        <v>160</v>
      </c>
      <c r="RC67" t="s">
        <v>160</v>
      </c>
      <c r="RD67" t="s">
        <v>160</v>
      </c>
      <c r="RE67" t="s">
        <v>160</v>
      </c>
      <c r="RF67" t="s">
        <v>160</v>
      </c>
      <c r="RG67" t="s">
        <v>160</v>
      </c>
      <c r="RH67" t="s">
        <v>160</v>
      </c>
      <c r="RI67" t="s">
        <v>160</v>
      </c>
      <c r="RJ67" t="s">
        <v>160</v>
      </c>
      <c r="RK67" t="s">
        <v>160</v>
      </c>
      <c r="RL67" t="s">
        <v>160</v>
      </c>
      <c r="RM67" t="s">
        <v>160</v>
      </c>
      <c r="RN67" t="s">
        <v>160</v>
      </c>
      <c r="RO67" t="s">
        <v>160</v>
      </c>
      <c r="RP67" t="s">
        <v>160</v>
      </c>
      <c r="RQ67" t="s">
        <v>160</v>
      </c>
      <c r="RR67" t="s">
        <v>160</v>
      </c>
      <c r="RS67" t="s">
        <v>160</v>
      </c>
      <c r="RT67" t="s">
        <v>160</v>
      </c>
      <c r="RU67" t="s">
        <v>160</v>
      </c>
      <c r="RV67" t="s">
        <v>160</v>
      </c>
      <c r="RW67" t="s">
        <v>160</v>
      </c>
      <c r="RX67" t="s">
        <v>160</v>
      </c>
      <c r="RY67" t="s">
        <v>160</v>
      </c>
      <c r="RZ67" t="s">
        <v>160</v>
      </c>
      <c r="SA67" t="s">
        <v>160</v>
      </c>
      <c r="SB67" t="s">
        <v>160</v>
      </c>
      <c r="SC67" t="s">
        <v>160</v>
      </c>
      <c r="SD67" t="s">
        <v>160</v>
      </c>
      <c r="SE67" t="s">
        <v>160</v>
      </c>
      <c r="SF67" t="s">
        <v>2835</v>
      </c>
      <c r="SG67" t="s">
        <v>2836</v>
      </c>
      <c r="SH67" t="s">
        <v>2837</v>
      </c>
      <c r="SI67" t="s">
        <v>160</v>
      </c>
      <c r="SJ67" t="s">
        <v>160</v>
      </c>
      <c r="SK67" t="s">
        <v>160</v>
      </c>
      <c r="SL67" t="s">
        <v>160</v>
      </c>
      <c r="SM67" t="s">
        <v>160</v>
      </c>
      <c r="SN67" t="s">
        <v>160</v>
      </c>
      <c r="SO67" t="s">
        <v>160</v>
      </c>
      <c r="SP67" t="s">
        <v>160</v>
      </c>
      <c r="SQ67" t="s">
        <v>160</v>
      </c>
      <c r="SR67" t="s">
        <v>160</v>
      </c>
      <c r="SS67" t="s">
        <v>160</v>
      </c>
      <c r="ST67" t="s">
        <v>160</v>
      </c>
      <c r="SU67" t="s">
        <v>2838</v>
      </c>
      <c r="SV67" t="s">
        <v>2839</v>
      </c>
      <c r="SW67" t="s">
        <v>160</v>
      </c>
      <c r="SX67" t="s">
        <v>160</v>
      </c>
      <c r="SY67" t="s">
        <v>160</v>
      </c>
      <c r="SZ67" t="s">
        <v>2840</v>
      </c>
      <c r="TA67" t="s">
        <v>160</v>
      </c>
      <c r="TB67" t="s">
        <v>160</v>
      </c>
      <c r="TC67" t="s">
        <v>160</v>
      </c>
      <c r="TD67" t="s">
        <v>160</v>
      </c>
      <c r="TE67" t="s">
        <v>160</v>
      </c>
      <c r="TF67" t="s">
        <v>160</v>
      </c>
      <c r="TG67" t="s">
        <v>160</v>
      </c>
      <c r="TH67" t="s">
        <v>160</v>
      </c>
      <c r="TI67" t="s">
        <v>160</v>
      </c>
      <c r="TJ67" t="s">
        <v>160</v>
      </c>
      <c r="TK67" t="s">
        <v>160</v>
      </c>
      <c r="TL67" t="s">
        <v>160</v>
      </c>
      <c r="TM67" t="s">
        <v>160</v>
      </c>
      <c r="TN67" t="s">
        <v>160</v>
      </c>
      <c r="TO67" t="s">
        <v>160</v>
      </c>
      <c r="TP67" t="s">
        <v>160</v>
      </c>
      <c r="TQ67" t="s">
        <v>160</v>
      </c>
      <c r="TR67" t="s">
        <v>160</v>
      </c>
      <c r="TS67" t="s">
        <v>160</v>
      </c>
      <c r="TT67" t="s">
        <v>160</v>
      </c>
      <c r="TU67" t="s">
        <v>160</v>
      </c>
      <c r="TV67" t="s">
        <v>68</v>
      </c>
      <c r="TW67" t="s">
        <v>160</v>
      </c>
      <c r="TX67" t="s">
        <v>160</v>
      </c>
      <c r="TY67" t="s">
        <v>160</v>
      </c>
      <c r="TZ67" t="s">
        <v>160</v>
      </c>
      <c r="UA67" t="s">
        <v>160</v>
      </c>
      <c r="UB67" t="s">
        <v>160</v>
      </c>
      <c r="UC67" t="s">
        <v>160</v>
      </c>
      <c r="UD67" t="s">
        <v>160</v>
      </c>
      <c r="UE67" t="s">
        <v>160</v>
      </c>
      <c r="UF67" t="s">
        <v>160</v>
      </c>
      <c r="UG67" t="s">
        <v>160</v>
      </c>
      <c r="UH67" t="s">
        <v>160</v>
      </c>
      <c r="UI67" t="s">
        <v>160</v>
      </c>
      <c r="UJ67" t="s">
        <v>160</v>
      </c>
      <c r="UK67" t="s">
        <v>160</v>
      </c>
      <c r="UL67" t="s">
        <v>160</v>
      </c>
      <c r="UM67" t="s">
        <v>160</v>
      </c>
      <c r="UN67" t="s">
        <v>160</v>
      </c>
      <c r="UO67" t="s">
        <v>160</v>
      </c>
      <c r="UP67" t="s">
        <v>160</v>
      </c>
      <c r="UQ67" t="s">
        <v>160</v>
      </c>
      <c r="UR67" t="s">
        <v>160</v>
      </c>
      <c r="US67" t="s">
        <v>160</v>
      </c>
      <c r="UT67" t="s">
        <v>160</v>
      </c>
      <c r="UU67" t="s">
        <v>160</v>
      </c>
      <c r="UV67" t="s">
        <v>160</v>
      </c>
      <c r="UW67" t="s">
        <v>160</v>
      </c>
      <c r="UX67" t="s">
        <v>160</v>
      </c>
      <c r="UY67" t="s">
        <v>160</v>
      </c>
      <c r="UZ67" t="s">
        <v>160</v>
      </c>
      <c r="VA67" t="s">
        <v>160</v>
      </c>
      <c r="VB67" t="s">
        <v>160</v>
      </c>
      <c r="VC67" t="s">
        <v>2841</v>
      </c>
      <c r="VD67" t="s">
        <v>160</v>
      </c>
      <c r="VE67" t="s">
        <v>160</v>
      </c>
      <c r="VF67" t="s">
        <v>160</v>
      </c>
      <c r="VG67" t="s">
        <v>160</v>
      </c>
      <c r="VH67" t="s">
        <v>160</v>
      </c>
      <c r="VI67" t="s">
        <v>160</v>
      </c>
      <c r="VJ67" t="s">
        <v>160</v>
      </c>
      <c r="VK67" t="s">
        <v>160</v>
      </c>
      <c r="VL67" t="s">
        <v>160</v>
      </c>
      <c r="VM67" t="s">
        <v>160</v>
      </c>
      <c r="VN67" t="s">
        <v>160</v>
      </c>
      <c r="VO67" t="s">
        <v>160</v>
      </c>
      <c r="VP67" t="s">
        <v>160</v>
      </c>
      <c r="VQ67" t="s">
        <v>160</v>
      </c>
      <c r="VR67" t="s">
        <v>160</v>
      </c>
      <c r="VS67" t="s">
        <v>160</v>
      </c>
      <c r="VT67" t="s">
        <v>160</v>
      </c>
      <c r="VU67" t="s">
        <v>160</v>
      </c>
      <c r="VV67" t="s">
        <v>160</v>
      </c>
      <c r="VW67" t="s">
        <v>160</v>
      </c>
      <c r="VX67" t="s">
        <v>160</v>
      </c>
      <c r="VY67" t="s">
        <v>160</v>
      </c>
      <c r="VZ67" t="s">
        <v>160</v>
      </c>
      <c r="WA67" t="s">
        <v>160</v>
      </c>
      <c r="WB67" t="s">
        <v>160</v>
      </c>
      <c r="WC67" t="s">
        <v>160</v>
      </c>
      <c r="WD67" t="s">
        <v>160</v>
      </c>
      <c r="WE67" t="s">
        <v>160</v>
      </c>
      <c r="WF67" t="s">
        <v>160</v>
      </c>
      <c r="WG67" t="s">
        <v>160</v>
      </c>
      <c r="WH67" t="s">
        <v>160</v>
      </c>
      <c r="WI67" t="s">
        <v>160</v>
      </c>
      <c r="WJ67" t="s">
        <v>160</v>
      </c>
      <c r="WK67" t="s">
        <v>160</v>
      </c>
      <c r="WL67" t="s">
        <v>160</v>
      </c>
      <c r="WM67" t="s">
        <v>160</v>
      </c>
      <c r="WN67" t="s">
        <v>160</v>
      </c>
      <c r="WO67" t="s">
        <v>160</v>
      </c>
      <c r="WP67" t="s">
        <v>160</v>
      </c>
      <c r="WQ67" t="s">
        <v>160</v>
      </c>
      <c r="WR67" t="s">
        <v>160</v>
      </c>
      <c r="WS67" t="s">
        <v>160</v>
      </c>
      <c r="WT67" t="s">
        <v>160</v>
      </c>
      <c r="WU67" t="s">
        <v>160</v>
      </c>
      <c r="WV67" t="s">
        <v>160</v>
      </c>
      <c r="WW67" t="s">
        <v>160</v>
      </c>
      <c r="WX67" t="s">
        <v>160</v>
      </c>
      <c r="WY67" t="s">
        <v>160</v>
      </c>
      <c r="WZ67" t="s">
        <v>160</v>
      </c>
      <c r="XA67" t="s">
        <v>160</v>
      </c>
      <c r="XB67" t="s">
        <v>160</v>
      </c>
      <c r="XC67" t="s">
        <v>160</v>
      </c>
      <c r="XD67" t="s">
        <v>160</v>
      </c>
      <c r="XE67" t="s">
        <v>160</v>
      </c>
      <c r="XF67" t="s">
        <v>160</v>
      </c>
      <c r="XG67" t="s">
        <v>160</v>
      </c>
      <c r="XH67" t="s">
        <v>160</v>
      </c>
      <c r="XI67" t="s">
        <v>160</v>
      </c>
      <c r="XJ67" t="s">
        <v>160</v>
      </c>
      <c r="XK67" t="s">
        <v>160</v>
      </c>
      <c r="XL67" t="s">
        <v>160</v>
      </c>
      <c r="XM67" t="s">
        <v>160</v>
      </c>
      <c r="XN67" t="s">
        <v>2842</v>
      </c>
      <c r="XO67" t="s">
        <v>160</v>
      </c>
      <c r="XP67" t="s">
        <v>160</v>
      </c>
      <c r="XQ67" t="s">
        <v>160</v>
      </c>
      <c r="XR67" t="s">
        <v>160</v>
      </c>
      <c r="XS67" t="s">
        <v>160</v>
      </c>
      <c r="XT67" t="s">
        <v>160</v>
      </c>
      <c r="XU67" t="s">
        <v>160</v>
      </c>
      <c r="XV67" t="s">
        <v>160</v>
      </c>
      <c r="XW67" t="s">
        <v>160</v>
      </c>
      <c r="XX67" t="s">
        <v>160</v>
      </c>
      <c r="XY67" t="s">
        <v>160</v>
      </c>
      <c r="XZ67" t="s">
        <v>160</v>
      </c>
      <c r="YA67" t="s">
        <v>160</v>
      </c>
      <c r="YB67" t="s">
        <v>160</v>
      </c>
      <c r="YC67" t="s">
        <v>160</v>
      </c>
      <c r="YD67" t="s">
        <v>160</v>
      </c>
      <c r="YE67" t="s">
        <v>160</v>
      </c>
      <c r="YF67" t="s">
        <v>160</v>
      </c>
      <c r="YG67" t="s">
        <v>160</v>
      </c>
      <c r="YH67" t="s">
        <v>160</v>
      </c>
      <c r="YI67" t="s">
        <v>160</v>
      </c>
      <c r="YJ67" t="s">
        <v>160</v>
      </c>
      <c r="YK67" t="s">
        <v>160</v>
      </c>
      <c r="YL67" t="s">
        <v>160</v>
      </c>
      <c r="YM67" t="s">
        <v>160</v>
      </c>
      <c r="YN67" t="s">
        <v>160</v>
      </c>
      <c r="YO67" t="s">
        <v>160</v>
      </c>
      <c r="YP67" t="s">
        <v>160</v>
      </c>
      <c r="YQ67" t="s">
        <v>160</v>
      </c>
      <c r="YR67" t="s">
        <v>160</v>
      </c>
      <c r="YS67" t="s">
        <v>160</v>
      </c>
      <c r="YT67" t="s">
        <v>160</v>
      </c>
      <c r="YU67" t="s">
        <v>160</v>
      </c>
      <c r="YV67" t="s">
        <v>160</v>
      </c>
      <c r="YW67" t="s">
        <v>160</v>
      </c>
      <c r="YX67" t="s">
        <v>160</v>
      </c>
      <c r="YY67" t="s">
        <v>160</v>
      </c>
      <c r="YZ67" t="s">
        <v>160</v>
      </c>
      <c r="ZA67" t="s">
        <v>160</v>
      </c>
      <c r="ZB67" t="s">
        <v>160</v>
      </c>
      <c r="ZC67" t="s">
        <v>160</v>
      </c>
      <c r="ZD67" t="s">
        <v>160</v>
      </c>
      <c r="ZE67" t="s">
        <v>160</v>
      </c>
      <c r="ZF67" t="s">
        <v>160</v>
      </c>
      <c r="ZG67" t="s">
        <v>160</v>
      </c>
      <c r="ZH67" t="s">
        <v>160</v>
      </c>
      <c r="ZI67" t="s">
        <v>160</v>
      </c>
      <c r="ZJ67" t="s">
        <v>160</v>
      </c>
      <c r="ZK67" t="s">
        <v>160</v>
      </c>
      <c r="ZL67" t="s">
        <v>160</v>
      </c>
      <c r="ZM67" t="s">
        <v>160</v>
      </c>
      <c r="ZN67" t="s">
        <v>160</v>
      </c>
      <c r="ZO67" t="s">
        <v>160</v>
      </c>
      <c r="ZP67" t="s">
        <v>160</v>
      </c>
      <c r="ZQ67" t="s">
        <v>160</v>
      </c>
      <c r="ZR67" t="s">
        <v>160</v>
      </c>
      <c r="ZS67" t="s">
        <v>160</v>
      </c>
      <c r="ZT67" t="s">
        <v>160</v>
      </c>
      <c r="ZU67" t="s">
        <v>160</v>
      </c>
      <c r="ZV67" t="s">
        <v>160</v>
      </c>
      <c r="ZW67" t="s">
        <v>160</v>
      </c>
      <c r="ZX67" t="s">
        <v>160</v>
      </c>
      <c r="ZY67" t="s">
        <v>160</v>
      </c>
      <c r="ZZ67" t="s">
        <v>160</v>
      </c>
      <c r="AAA67" t="s">
        <v>160</v>
      </c>
      <c r="AAB67" t="s">
        <v>160</v>
      </c>
      <c r="AAC67" t="s">
        <v>160</v>
      </c>
      <c r="AAD67" t="s">
        <v>160</v>
      </c>
      <c r="AAE67" t="s">
        <v>613</v>
      </c>
      <c r="AAF67" t="s">
        <v>160</v>
      </c>
      <c r="AAG67" t="s">
        <v>160</v>
      </c>
      <c r="AAH67" t="s">
        <v>160</v>
      </c>
      <c r="AAI67" t="s">
        <v>160</v>
      </c>
      <c r="AAJ67" t="s">
        <v>160</v>
      </c>
      <c r="AAK67" t="s">
        <v>160</v>
      </c>
      <c r="AAL67" t="s">
        <v>160</v>
      </c>
      <c r="AAM67" t="s">
        <v>160</v>
      </c>
      <c r="AAN67" t="s">
        <v>160</v>
      </c>
      <c r="AAO67" t="s">
        <v>160</v>
      </c>
      <c r="AAP67" t="s">
        <v>160</v>
      </c>
      <c r="AAQ67" t="s">
        <v>160</v>
      </c>
      <c r="AAR67" t="s">
        <v>160</v>
      </c>
      <c r="AAS67" t="s">
        <v>160</v>
      </c>
      <c r="AAT67" t="s">
        <v>160</v>
      </c>
      <c r="AAU67" t="s">
        <v>160</v>
      </c>
      <c r="AAV67" t="s">
        <v>160</v>
      </c>
      <c r="AAW67" t="s">
        <v>160</v>
      </c>
      <c r="AAX67" t="s">
        <v>160</v>
      </c>
      <c r="AAY67" t="s">
        <v>160</v>
      </c>
      <c r="AAZ67" t="s">
        <v>160</v>
      </c>
      <c r="ABA67" t="s">
        <v>160</v>
      </c>
      <c r="ABB67" t="s">
        <v>160</v>
      </c>
      <c r="ABC67" t="s">
        <v>160</v>
      </c>
      <c r="ABD67" t="s">
        <v>160</v>
      </c>
      <c r="ABE67" t="s">
        <v>160</v>
      </c>
      <c r="ABF67" t="s">
        <v>160</v>
      </c>
      <c r="ABG67" t="s">
        <v>160</v>
      </c>
      <c r="ABH67" t="s">
        <v>160</v>
      </c>
      <c r="ABI67" t="s">
        <v>160</v>
      </c>
      <c r="ABJ67" t="s">
        <v>160</v>
      </c>
      <c r="ABK67" t="s">
        <v>160</v>
      </c>
      <c r="ABL67" t="s">
        <v>160</v>
      </c>
      <c r="ABM67" t="s">
        <v>160</v>
      </c>
      <c r="ABN67" t="s">
        <v>160</v>
      </c>
      <c r="ABO67" t="s">
        <v>2843</v>
      </c>
      <c r="ABP67" t="s">
        <v>160</v>
      </c>
      <c r="ABQ67" t="s">
        <v>160</v>
      </c>
      <c r="ABR67" t="s">
        <v>160</v>
      </c>
      <c r="ABS67" t="s">
        <v>160</v>
      </c>
      <c r="ABT67" t="s">
        <v>2844</v>
      </c>
      <c r="ABU67" t="s">
        <v>160</v>
      </c>
      <c r="ABV67" t="s">
        <v>160</v>
      </c>
      <c r="ABW67" t="s">
        <v>160</v>
      </c>
      <c r="ABX67" t="s">
        <v>68</v>
      </c>
      <c r="ABY67" t="s">
        <v>160</v>
      </c>
      <c r="ABZ67" t="s">
        <v>160</v>
      </c>
      <c r="ACA67" t="s">
        <v>160</v>
      </c>
      <c r="ACB67" t="s">
        <v>160</v>
      </c>
      <c r="ACC67" t="s">
        <v>160</v>
      </c>
      <c r="ACD67" t="s">
        <v>160</v>
      </c>
      <c r="ACE67" t="s">
        <v>68</v>
      </c>
      <c r="ACF67" t="s">
        <v>160</v>
      </c>
      <c r="ACG67" t="s">
        <v>160</v>
      </c>
      <c r="ACH67" t="s">
        <v>160</v>
      </c>
      <c r="ACI67" t="s">
        <v>160</v>
      </c>
      <c r="ACJ67" t="s">
        <v>2845</v>
      </c>
      <c r="ACK67" t="s">
        <v>160</v>
      </c>
      <c r="ACL67" t="s">
        <v>160</v>
      </c>
      <c r="ACM67" t="s">
        <v>160</v>
      </c>
      <c r="ACN67" t="s">
        <v>160</v>
      </c>
      <c r="ACO67" t="s">
        <v>160</v>
      </c>
      <c r="ACP67" t="s">
        <v>160</v>
      </c>
      <c r="ACQ67" t="s">
        <v>160</v>
      </c>
      <c r="ACR67" t="s">
        <v>160</v>
      </c>
      <c r="ACS67" t="s">
        <v>160</v>
      </c>
      <c r="ACT67" t="s">
        <v>160</v>
      </c>
      <c r="ACU67" t="s">
        <v>160</v>
      </c>
      <c r="ACV67" t="s">
        <v>160</v>
      </c>
      <c r="ACW67" t="s">
        <v>160</v>
      </c>
      <c r="ACX67" t="s">
        <v>160</v>
      </c>
      <c r="ACY67" t="s">
        <v>160</v>
      </c>
      <c r="ACZ67" t="s">
        <v>160</v>
      </c>
      <c r="ADA67" t="s">
        <v>160</v>
      </c>
      <c r="ADB67" t="s">
        <v>160</v>
      </c>
      <c r="ADC67" t="s">
        <v>160</v>
      </c>
      <c r="ADD67" t="s">
        <v>160</v>
      </c>
      <c r="ADE67" t="s">
        <v>160</v>
      </c>
      <c r="ADF67" t="s">
        <v>160</v>
      </c>
      <c r="ADG67" t="s">
        <v>160</v>
      </c>
      <c r="ADH67" t="s">
        <v>160</v>
      </c>
      <c r="ADI67" t="s">
        <v>160</v>
      </c>
      <c r="ADJ67" t="s">
        <v>160</v>
      </c>
      <c r="ADK67" t="s">
        <v>160</v>
      </c>
      <c r="ADL67" t="s">
        <v>160</v>
      </c>
      <c r="ADM67" t="s">
        <v>160</v>
      </c>
      <c r="ADN67" t="s">
        <v>160</v>
      </c>
      <c r="ADO67" t="s">
        <v>160</v>
      </c>
      <c r="ADP67" t="s">
        <v>160</v>
      </c>
      <c r="ADQ67" t="s">
        <v>160</v>
      </c>
      <c r="ADR67" t="s">
        <v>160</v>
      </c>
      <c r="ADS67" t="s">
        <v>160</v>
      </c>
      <c r="ADT67" t="s">
        <v>160</v>
      </c>
      <c r="ADU67" t="s">
        <v>160</v>
      </c>
      <c r="ADV67" t="s">
        <v>160</v>
      </c>
      <c r="ADW67" t="s">
        <v>160</v>
      </c>
      <c r="ADX67" t="s">
        <v>160</v>
      </c>
      <c r="ADY67" t="s">
        <v>160</v>
      </c>
      <c r="ADZ67" t="s">
        <v>160</v>
      </c>
      <c r="AEA67" t="s">
        <v>160</v>
      </c>
      <c r="AEB67" t="s">
        <v>160</v>
      </c>
      <c r="AEC67" t="s">
        <v>160</v>
      </c>
      <c r="AED67" t="s">
        <v>160</v>
      </c>
      <c r="AEE67" t="s">
        <v>160</v>
      </c>
      <c r="AEF67" t="s">
        <v>160</v>
      </c>
      <c r="AEG67" t="s">
        <v>160</v>
      </c>
      <c r="AEH67" t="s">
        <v>160</v>
      </c>
      <c r="AEI67" t="s">
        <v>160</v>
      </c>
      <c r="AEJ67" t="s">
        <v>160</v>
      </c>
      <c r="AEK67" t="s">
        <v>160</v>
      </c>
      <c r="AEL67" t="s">
        <v>160</v>
      </c>
      <c r="AEM67" t="s">
        <v>160</v>
      </c>
      <c r="AEN67" t="s">
        <v>160</v>
      </c>
      <c r="AEO67" t="s">
        <v>160</v>
      </c>
      <c r="AEP67" t="s">
        <v>160</v>
      </c>
      <c r="AEQ67" t="s">
        <v>160</v>
      </c>
      <c r="AER67" t="s">
        <v>160</v>
      </c>
      <c r="AES67" t="s">
        <v>160</v>
      </c>
      <c r="AET67" t="s">
        <v>160</v>
      </c>
      <c r="AEU67" t="s">
        <v>160</v>
      </c>
      <c r="AEV67" t="s">
        <v>160</v>
      </c>
      <c r="AEW67" t="s">
        <v>160</v>
      </c>
      <c r="AEX67" t="s">
        <v>160</v>
      </c>
      <c r="AEY67" t="s">
        <v>160</v>
      </c>
      <c r="AEZ67" t="s">
        <v>160</v>
      </c>
      <c r="AFA67" t="s">
        <v>160</v>
      </c>
      <c r="AFB67" t="s">
        <v>160</v>
      </c>
      <c r="AFC67" t="s">
        <v>160</v>
      </c>
      <c r="AFD67" t="s">
        <v>160</v>
      </c>
      <c r="AFE67" t="s">
        <v>160</v>
      </c>
      <c r="AFF67" t="s">
        <v>160</v>
      </c>
      <c r="AFG67" t="s">
        <v>160</v>
      </c>
      <c r="AFH67" t="s">
        <v>160</v>
      </c>
      <c r="AFI67" t="s">
        <v>160</v>
      </c>
      <c r="AFJ67" t="s">
        <v>160</v>
      </c>
      <c r="AFK67" t="s">
        <v>160</v>
      </c>
      <c r="AFL67" t="s">
        <v>160</v>
      </c>
      <c r="AFM67" t="s">
        <v>160</v>
      </c>
      <c r="AFN67" t="s">
        <v>160</v>
      </c>
      <c r="AFO67" t="s">
        <v>2846</v>
      </c>
      <c r="AFP67" t="s">
        <v>2847</v>
      </c>
      <c r="AFQ67" t="s">
        <v>160</v>
      </c>
      <c r="AFR67" t="s">
        <v>160</v>
      </c>
      <c r="AFS67" t="s">
        <v>160</v>
      </c>
      <c r="AFT67" t="s">
        <v>160</v>
      </c>
      <c r="AFU67" t="s">
        <v>160</v>
      </c>
      <c r="AFV67" t="s">
        <v>160</v>
      </c>
      <c r="AFW67" t="s">
        <v>160</v>
      </c>
      <c r="AFX67" t="s">
        <v>160</v>
      </c>
      <c r="AFY67" t="s">
        <v>160</v>
      </c>
      <c r="AFZ67" t="s">
        <v>68</v>
      </c>
      <c r="AGA67" t="s">
        <v>160</v>
      </c>
      <c r="AGB67" t="s">
        <v>68</v>
      </c>
      <c r="AGC67" t="s">
        <v>160</v>
      </c>
      <c r="AGD67" t="s">
        <v>160</v>
      </c>
      <c r="AGE67" t="s">
        <v>160</v>
      </c>
      <c r="AGF67" t="s">
        <v>160</v>
      </c>
      <c r="AGG67" t="s">
        <v>160</v>
      </c>
      <c r="AGH67" t="s">
        <v>160</v>
      </c>
      <c r="AGI67" t="s">
        <v>160</v>
      </c>
      <c r="AGJ67" t="s">
        <v>160</v>
      </c>
      <c r="AGK67" t="s">
        <v>160</v>
      </c>
      <c r="AGL67" t="s">
        <v>160</v>
      </c>
      <c r="AGM67" t="s">
        <v>160</v>
      </c>
      <c r="AGN67" t="s">
        <v>160</v>
      </c>
      <c r="AGO67" t="s">
        <v>160</v>
      </c>
      <c r="AGP67" t="s">
        <v>160</v>
      </c>
      <c r="AGQ67" t="s">
        <v>1077</v>
      </c>
      <c r="AGR67" t="s">
        <v>160</v>
      </c>
      <c r="AGS67" t="s">
        <v>160</v>
      </c>
      <c r="AGT67" t="s">
        <v>160</v>
      </c>
      <c r="AGU67" t="s">
        <v>160</v>
      </c>
      <c r="AGV67" t="s">
        <v>160</v>
      </c>
      <c r="AGW67" t="s">
        <v>160</v>
      </c>
      <c r="AGX67" t="s">
        <v>160</v>
      </c>
      <c r="AGY67" t="s">
        <v>160</v>
      </c>
      <c r="AGZ67" t="s">
        <v>160</v>
      </c>
      <c r="AHA67" t="s">
        <v>160</v>
      </c>
      <c r="AHB67" t="s">
        <v>160</v>
      </c>
      <c r="AHC67" t="s">
        <v>160</v>
      </c>
      <c r="AHD67" t="s">
        <v>160</v>
      </c>
      <c r="AHE67" t="s">
        <v>160</v>
      </c>
      <c r="AHF67" t="s">
        <v>160</v>
      </c>
      <c r="AHG67" t="s">
        <v>160</v>
      </c>
      <c r="AHH67" t="s">
        <v>160</v>
      </c>
      <c r="AHI67" t="s">
        <v>160</v>
      </c>
      <c r="AHJ67" t="s">
        <v>160</v>
      </c>
      <c r="AHK67" t="s">
        <v>160</v>
      </c>
      <c r="AHL67" t="s">
        <v>160</v>
      </c>
      <c r="AHM67" t="s">
        <v>160</v>
      </c>
      <c r="AHN67" t="s">
        <v>160</v>
      </c>
      <c r="AHO67" t="s">
        <v>160</v>
      </c>
      <c r="AHP67" t="s">
        <v>160</v>
      </c>
      <c r="AHQ67" t="s">
        <v>160</v>
      </c>
      <c r="AHR67" t="s">
        <v>160</v>
      </c>
      <c r="AHS67" t="s">
        <v>160</v>
      </c>
      <c r="AHT67" t="s">
        <v>160</v>
      </c>
      <c r="AHU67" t="s">
        <v>160</v>
      </c>
      <c r="AHV67" t="s">
        <v>160</v>
      </c>
      <c r="AHW67" t="s">
        <v>160</v>
      </c>
      <c r="AHX67" t="s">
        <v>160</v>
      </c>
      <c r="AHY67" t="s">
        <v>160</v>
      </c>
      <c r="AHZ67" t="s">
        <v>160</v>
      </c>
      <c r="AIA67" t="s">
        <v>2848</v>
      </c>
      <c r="AIB67" t="s">
        <v>2849</v>
      </c>
      <c r="AIC67" t="s">
        <v>160</v>
      </c>
      <c r="AID67" t="s">
        <v>160</v>
      </c>
      <c r="AIE67" t="s">
        <v>160</v>
      </c>
      <c r="AIF67" t="s">
        <v>160</v>
      </c>
      <c r="AIG67" t="s">
        <v>2850</v>
      </c>
      <c r="AIH67" t="s">
        <v>160</v>
      </c>
      <c r="AII67" t="s">
        <v>160</v>
      </c>
      <c r="AIJ67" t="s">
        <v>160</v>
      </c>
      <c r="AIK67" t="s">
        <v>160</v>
      </c>
      <c r="AIL67" t="s">
        <v>160</v>
      </c>
      <c r="AIM67" t="s">
        <v>160</v>
      </c>
      <c r="AIN67" t="s">
        <v>160</v>
      </c>
      <c r="AIO67" t="s">
        <v>160</v>
      </c>
      <c r="AIP67" t="s">
        <v>160</v>
      </c>
      <c r="AIQ67" t="s">
        <v>160</v>
      </c>
      <c r="AIR67" t="s">
        <v>160</v>
      </c>
      <c r="AIS67" t="s">
        <v>160</v>
      </c>
      <c r="AIT67" t="s">
        <v>160</v>
      </c>
      <c r="AIU67" t="s">
        <v>160</v>
      </c>
      <c r="AIV67" t="s">
        <v>2851</v>
      </c>
      <c r="AIW67" t="s">
        <v>160</v>
      </c>
      <c r="AIX67" t="s">
        <v>160</v>
      </c>
      <c r="AIY67" t="s">
        <v>160</v>
      </c>
      <c r="AIZ67" t="s">
        <v>160</v>
      </c>
      <c r="AJA67" t="s">
        <v>2852</v>
      </c>
      <c r="AJB67" t="s">
        <v>160</v>
      </c>
      <c r="AJC67" t="s">
        <v>2853</v>
      </c>
      <c r="AJD67" t="s">
        <v>2854</v>
      </c>
      <c r="AJE67" t="s">
        <v>160</v>
      </c>
      <c r="AJF67" t="s">
        <v>160</v>
      </c>
      <c r="AJG67" t="s">
        <v>160</v>
      </c>
      <c r="AJH67" t="s">
        <v>160</v>
      </c>
      <c r="AJI67" t="s">
        <v>2855</v>
      </c>
      <c r="AJJ67" t="s">
        <v>160</v>
      </c>
      <c r="AJK67" t="s">
        <v>160</v>
      </c>
      <c r="AJL67" t="s">
        <v>160</v>
      </c>
      <c r="AJM67" t="s">
        <v>160</v>
      </c>
      <c r="AJN67" t="s">
        <v>160</v>
      </c>
      <c r="AJO67" t="s">
        <v>160</v>
      </c>
      <c r="AJP67" t="s">
        <v>160</v>
      </c>
      <c r="AJQ67" t="s">
        <v>160</v>
      </c>
      <c r="AJR67" t="s">
        <v>160</v>
      </c>
      <c r="AJS67" t="s">
        <v>160</v>
      </c>
      <c r="AJT67" t="s">
        <v>160</v>
      </c>
      <c r="AJU67" t="s">
        <v>160</v>
      </c>
      <c r="AJV67" t="s">
        <v>160</v>
      </c>
      <c r="AJW67" t="s">
        <v>160</v>
      </c>
      <c r="AJX67" t="s">
        <v>160</v>
      </c>
      <c r="AJY67" t="s">
        <v>160</v>
      </c>
      <c r="AJZ67" t="s">
        <v>160</v>
      </c>
      <c r="AKA67" t="s">
        <v>2856</v>
      </c>
      <c r="AKB67" t="s">
        <v>160</v>
      </c>
      <c r="AKC67" t="s">
        <v>160</v>
      </c>
      <c r="AKD67" t="s">
        <v>160</v>
      </c>
      <c r="AKE67" t="s">
        <v>2857</v>
      </c>
      <c r="AKF67" t="s">
        <v>160</v>
      </c>
      <c r="AKG67" t="s">
        <v>160</v>
      </c>
      <c r="AKH67" t="s">
        <v>160</v>
      </c>
      <c r="AKI67" t="s">
        <v>160</v>
      </c>
      <c r="AKJ67" t="s">
        <v>160</v>
      </c>
      <c r="AKK67" t="s">
        <v>160</v>
      </c>
      <c r="AKL67" t="s">
        <v>160</v>
      </c>
      <c r="AKM67" t="s">
        <v>160</v>
      </c>
      <c r="AKN67" t="s">
        <v>68</v>
      </c>
      <c r="AKO67" t="s">
        <v>160</v>
      </c>
      <c r="AKP67" t="s">
        <v>160</v>
      </c>
      <c r="AKQ67" t="s">
        <v>160</v>
      </c>
      <c r="AKR67" t="s">
        <v>160</v>
      </c>
      <c r="AKS67" t="s">
        <v>160</v>
      </c>
      <c r="AKT67" t="s">
        <v>160</v>
      </c>
      <c r="AKU67" t="s">
        <v>160</v>
      </c>
      <c r="AKV67" t="s">
        <v>160</v>
      </c>
      <c r="AKW67" t="s">
        <v>160</v>
      </c>
      <c r="AKX67" t="s">
        <v>160</v>
      </c>
      <c r="AKY67" t="s">
        <v>160</v>
      </c>
      <c r="AKZ67" t="s">
        <v>160</v>
      </c>
      <c r="ALA67" t="s">
        <v>160</v>
      </c>
      <c r="ALB67" t="s">
        <v>160</v>
      </c>
      <c r="ALC67" t="s">
        <v>160</v>
      </c>
      <c r="ALD67" t="s">
        <v>160</v>
      </c>
      <c r="ALE67" t="s">
        <v>160</v>
      </c>
      <c r="ALF67" t="s">
        <v>160</v>
      </c>
      <c r="ALG67" t="s">
        <v>160</v>
      </c>
      <c r="ALH67" t="s">
        <v>160</v>
      </c>
      <c r="ALI67" t="s">
        <v>68</v>
      </c>
      <c r="ALJ67" t="s">
        <v>68</v>
      </c>
      <c r="ALK67" t="s">
        <v>2858</v>
      </c>
      <c r="ALL67" t="s">
        <v>160</v>
      </c>
      <c r="ALM67" t="s">
        <v>160</v>
      </c>
      <c r="ALN67" t="s">
        <v>160</v>
      </c>
      <c r="ALO67" t="s">
        <v>68</v>
      </c>
      <c r="ALP67" t="s">
        <v>2859</v>
      </c>
      <c r="ALQ67" t="s">
        <v>160</v>
      </c>
      <c r="ALR67" t="s">
        <v>160</v>
      </c>
      <c r="ALS67" t="s">
        <v>160</v>
      </c>
      <c r="ALT67" t="s">
        <v>160</v>
      </c>
      <c r="ALU67" t="s">
        <v>160</v>
      </c>
      <c r="ALV67" t="s">
        <v>160</v>
      </c>
      <c r="ALW67" t="s">
        <v>160</v>
      </c>
      <c r="ALX67" t="s">
        <v>160</v>
      </c>
      <c r="ALY67" t="s">
        <v>160</v>
      </c>
      <c r="ALZ67" t="s">
        <v>160</v>
      </c>
      <c r="AMA67" t="s">
        <v>160</v>
      </c>
      <c r="AMB67" t="s">
        <v>2860</v>
      </c>
      <c r="AMC67" t="s">
        <v>2861</v>
      </c>
      <c r="AMD67" t="s">
        <v>160</v>
      </c>
      <c r="AME67" t="s">
        <v>160</v>
      </c>
      <c r="AMF67" t="s">
        <v>160</v>
      </c>
      <c r="AMG67" t="s">
        <v>160</v>
      </c>
      <c r="AMH67" t="s">
        <v>160</v>
      </c>
      <c r="AMI67" t="s">
        <v>160</v>
      </c>
      <c r="AMJ67" t="s">
        <v>160</v>
      </c>
      <c r="AMK67" t="s">
        <v>160</v>
      </c>
      <c r="AML67" t="s">
        <v>160</v>
      </c>
      <c r="AMM67" t="s">
        <v>160</v>
      </c>
      <c r="AMN67" t="s">
        <v>160</v>
      </c>
      <c r="AMO67" t="s">
        <v>160</v>
      </c>
      <c r="AMP67" t="s">
        <v>160</v>
      </c>
      <c r="AMQ67" t="s">
        <v>160</v>
      </c>
      <c r="AMR67" t="s">
        <v>160</v>
      </c>
      <c r="AMS67" t="s">
        <v>160</v>
      </c>
      <c r="AMT67" t="s">
        <v>160</v>
      </c>
      <c r="AMU67" t="s">
        <v>160</v>
      </c>
      <c r="AMV67" t="s">
        <v>160</v>
      </c>
      <c r="AMW67" t="s">
        <v>160</v>
      </c>
      <c r="AMX67" t="s">
        <v>160</v>
      </c>
      <c r="AMY67" t="s">
        <v>160</v>
      </c>
      <c r="AMZ67" t="s">
        <v>160</v>
      </c>
      <c r="ANA67" t="s">
        <v>160</v>
      </c>
      <c r="ANB67" t="s">
        <v>160</v>
      </c>
      <c r="ANC67" t="s">
        <v>160</v>
      </c>
      <c r="AND67" t="s">
        <v>160</v>
      </c>
      <c r="ANE67" t="s">
        <v>160</v>
      </c>
      <c r="ANF67" t="s">
        <v>160</v>
      </c>
      <c r="ANG67" t="s">
        <v>160</v>
      </c>
      <c r="ANH67" t="s">
        <v>160</v>
      </c>
      <c r="ANI67" t="s">
        <v>160</v>
      </c>
      <c r="ANJ67" t="s">
        <v>160</v>
      </c>
      <c r="ANK67" t="s">
        <v>160</v>
      </c>
      <c r="ANL67" t="s">
        <v>160</v>
      </c>
      <c r="ANM67" t="s">
        <v>160</v>
      </c>
      <c r="ANN67" t="s">
        <v>160</v>
      </c>
      <c r="ANO67" t="s">
        <v>160</v>
      </c>
      <c r="ANP67" t="s">
        <v>160</v>
      </c>
      <c r="ANQ67" t="s">
        <v>160</v>
      </c>
      <c r="ANR67" t="s">
        <v>160</v>
      </c>
      <c r="ANS67" t="s">
        <v>160</v>
      </c>
      <c r="ANT67" t="s">
        <v>160</v>
      </c>
      <c r="ANU67" t="s">
        <v>160</v>
      </c>
      <c r="ANV67" t="s">
        <v>160</v>
      </c>
      <c r="ANW67" t="s">
        <v>160</v>
      </c>
      <c r="ANX67" t="s">
        <v>160</v>
      </c>
      <c r="ANY67" t="s">
        <v>2862</v>
      </c>
      <c r="ANZ67" t="s">
        <v>160</v>
      </c>
      <c r="AOA67" t="s">
        <v>2863</v>
      </c>
      <c r="AOB67" t="s">
        <v>2864</v>
      </c>
      <c r="AOC67" t="s">
        <v>160</v>
      </c>
      <c r="AOD67" t="s">
        <v>2865</v>
      </c>
      <c r="AOE67" t="s">
        <v>160</v>
      </c>
      <c r="AOF67" t="s">
        <v>68</v>
      </c>
      <c r="AOG67" t="s">
        <v>160</v>
      </c>
      <c r="AOH67" t="s">
        <v>2866</v>
      </c>
      <c r="AOI67" t="s">
        <v>2867</v>
      </c>
      <c r="AOJ67" t="s">
        <v>2868</v>
      </c>
      <c r="AOK67" t="s">
        <v>160</v>
      </c>
      <c r="AOL67" t="s">
        <v>2869</v>
      </c>
      <c r="AOM67" t="s">
        <v>2870</v>
      </c>
      <c r="AON67" t="s">
        <v>2871</v>
      </c>
      <c r="AOO67" t="s">
        <v>160</v>
      </c>
      <c r="AOP67" t="s">
        <v>160</v>
      </c>
      <c r="AOQ67" t="s">
        <v>160</v>
      </c>
      <c r="AOR67" t="s">
        <v>160</v>
      </c>
      <c r="AOS67" t="s">
        <v>160</v>
      </c>
      <c r="AOT67" t="s">
        <v>2872</v>
      </c>
      <c r="AOU67" t="s">
        <v>160</v>
      </c>
      <c r="AOV67" t="s">
        <v>160</v>
      </c>
      <c r="AOW67" t="s">
        <v>2873</v>
      </c>
      <c r="AOX67" t="s">
        <v>2874</v>
      </c>
      <c r="AOY67" t="s">
        <v>2875</v>
      </c>
      <c r="AOZ67" t="s">
        <v>2876</v>
      </c>
      <c r="APA67" t="s">
        <v>2877</v>
      </c>
      <c r="APB67" t="s">
        <v>160</v>
      </c>
      <c r="APC67" t="s">
        <v>160</v>
      </c>
      <c r="APD67" t="s">
        <v>160</v>
      </c>
      <c r="APE67" t="s">
        <v>160</v>
      </c>
      <c r="APF67" t="s">
        <v>160</v>
      </c>
      <c r="APG67" t="s">
        <v>160</v>
      </c>
      <c r="APH67" t="s">
        <v>160</v>
      </c>
      <c r="API67" t="s">
        <v>160</v>
      </c>
      <c r="APJ67" t="s">
        <v>160</v>
      </c>
      <c r="APK67" t="s">
        <v>160</v>
      </c>
      <c r="APL67" t="s">
        <v>160</v>
      </c>
      <c r="APM67" t="s">
        <v>160</v>
      </c>
      <c r="APN67" t="s">
        <v>160</v>
      </c>
      <c r="APO67" t="s">
        <v>160</v>
      </c>
      <c r="APP67" t="s">
        <v>160</v>
      </c>
      <c r="APQ67" t="s">
        <v>160</v>
      </c>
      <c r="APR67" t="s">
        <v>160</v>
      </c>
      <c r="APS67" t="s">
        <v>160</v>
      </c>
      <c r="APT67" t="s">
        <v>160</v>
      </c>
      <c r="APU67" t="s">
        <v>160</v>
      </c>
      <c r="APV67" t="s">
        <v>160</v>
      </c>
      <c r="APW67" t="s">
        <v>160</v>
      </c>
      <c r="APX67" t="s">
        <v>160</v>
      </c>
      <c r="APY67" t="s">
        <v>160</v>
      </c>
      <c r="APZ67" t="s">
        <v>160</v>
      </c>
      <c r="AQA67" t="s">
        <v>160</v>
      </c>
      <c r="AQB67" t="s">
        <v>160</v>
      </c>
      <c r="AQC67" t="s">
        <v>160</v>
      </c>
      <c r="AQD67" t="s">
        <v>160</v>
      </c>
      <c r="AQE67" t="s">
        <v>160</v>
      </c>
      <c r="AQF67" t="s">
        <v>160</v>
      </c>
      <c r="AQG67" t="s">
        <v>160</v>
      </c>
      <c r="AQH67" t="s">
        <v>160</v>
      </c>
      <c r="AQI67" t="s">
        <v>160</v>
      </c>
      <c r="AQJ67" t="s">
        <v>160</v>
      </c>
      <c r="AQK67" t="s">
        <v>160</v>
      </c>
      <c r="AQL67" t="s">
        <v>160</v>
      </c>
      <c r="AQM67" t="s">
        <v>160</v>
      </c>
      <c r="AQN67" t="s">
        <v>160</v>
      </c>
      <c r="AQO67" t="s">
        <v>160</v>
      </c>
      <c r="AQP67" t="s">
        <v>160</v>
      </c>
      <c r="AQQ67" t="s">
        <v>160</v>
      </c>
      <c r="AQR67" t="s">
        <v>160</v>
      </c>
      <c r="AQS67" t="s">
        <v>160</v>
      </c>
      <c r="AQT67" t="s">
        <v>160</v>
      </c>
      <c r="AQU67" t="s">
        <v>160</v>
      </c>
      <c r="AQV67" t="s">
        <v>160</v>
      </c>
      <c r="AQW67" t="s">
        <v>160</v>
      </c>
      <c r="AQX67" t="s">
        <v>160</v>
      </c>
      <c r="AQY67" t="s">
        <v>160</v>
      </c>
      <c r="AQZ67" t="s">
        <v>160</v>
      </c>
      <c r="ARA67" t="s">
        <v>160</v>
      </c>
      <c r="ARB67" t="s">
        <v>160</v>
      </c>
      <c r="ARC67" t="s">
        <v>160</v>
      </c>
      <c r="ARD67" t="s">
        <v>160</v>
      </c>
      <c r="ARE67" t="s">
        <v>160</v>
      </c>
      <c r="ARF67" t="s">
        <v>160</v>
      </c>
      <c r="ARG67" t="s">
        <v>160</v>
      </c>
      <c r="ARH67" t="s">
        <v>160</v>
      </c>
      <c r="ARI67" t="s">
        <v>160</v>
      </c>
      <c r="ARJ67" t="s">
        <v>160</v>
      </c>
      <c r="ARK67" t="s">
        <v>160</v>
      </c>
      <c r="ARL67" t="s">
        <v>160</v>
      </c>
      <c r="ARM67" t="s">
        <v>160</v>
      </c>
      <c r="ARN67" t="s">
        <v>160</v>
      </c>
      <c r="ARO67" t="s">
        <v>160</v>
      </c>
      <c r="ARP67" t="s">
        <v>160</v>
      </c>
      <c r="ARQ67" t="s">
        <v>160</v>
      </c>
      <c r="ARR67" t="s">
        <v>160</v>
      </c>
      <c r="ARS67" t="s">
        <v>160</v>
      </c>
      <c r="ART67" t="s">
        <v>160</v>
      </c>
      <c r="ARU67" t="s">
        <v>160</v>
      </c>
      <c r="ARV67" t="s">
        <v>160</v>
      </c>
      <c r="ARW67" t="s">
        <v>160</v>
      </c>
      <c r="ARX67" t="s">
        <v>160</v>
      </c>
      <c r="ARY67" t="s">
        <v>160</v>
      </c>
      <c r="ARZ67" t="s">
        <v>160</v>
      </c>
      <c r="ASA67" t="s">
        <v>160</v>
      </c>
      <c r="ASB67" t="s">
        <v>160</v>
      </c>
      <c r="ASC67" t="s">
        <v>160</v>
      </c>
      <c r="ASD67" t="s">
        <v>160</v>
      </c>
      <c r="ASE67" t="s">
        <v>160</v>
      </c>
      <c r="ASF67" t="s">
        <v>160</v>
      </c>
      <c r="ASG67" t="s">
        <v>160</v>
      </c>
      <c r="ASH67" t="s">
        <v>160</v>
      </c>
      <c r="ASI67" t="s">
        <v>160</v>
      </c>
      <c r="ASJ67" t="s">
        <v>160</v>
      </c>
      <c r="ASK67" t="s">
        <v>160</v>
      </c>
      <c r="ASL67" t="s">
        <v>160</v>
      </c>
      <c r="ASM67" t="s">
        <v>160</v>
      </c>
      <c r="ASN67" t="s">
        <v>160</v>
      </c>
      <c r="ASO67" t="s">
        <v>160</v>
      </c>
      <c r="ASP67" t="s">
        <v>160</v>
      </c>
      <c r="ASQ67" t="s">
        <v>160</v>
      </c>
      <c r="ASR67" t="s">
        <v>160</v>
      </c>
      <c r="ASS67" t="s">
        <v>160</v>
      </c>
      <c r="AST67" t="s">
        <v>160</v>
      </c>
      <c r="ASU67" t="s">
        <v>160</v>
      </c>
      <c r="ASV67" t="s">
        <v>160</v>
      </c>
      <c r="ASW67" t="s">
        <v>160</v>
      </c>
      <c r="ASX67" t="s">
        <v>160</v>
      </c>
      <c r="ASY67" t="s">
        <v>160</v>
      </c>
      <c r="ASZ67" t="s">
        <v>160</v>
      </c>
      <c r="ATA67" t="s">
        <v>160</v>
      </c>
      <c r="ATB67" t="s">
        <v>160</v>
      </c>
      <c r="ATC67" t="s">
        <v>160</v>
      </c>
      <c r="ATD67" t="s">
        <v>160</v>
      </c>
      <c r="ATE67" t="s">
        <v>160</v>
      </c>
      <c r="ATF67" t="s">
        <v>160</v>
      </c>
      <c r="ATG67" t="s">
        <v>160</v>
      </c>
      <c r="ATH67" t="s">
        <v>160</v>
      </c>
      <c r="ATI67" t="s">
        <v>160</v>
      </c>
      <c r="ATJ67" t="s">
        <v>160</v>
      </c>
      <c r="ATK67" t="s">
        <v>160</v>
      </c>
      <c r="ATL67" t="s">
        <v>160</v>
      </c>
      <c r="ATM67" t="s">
        <v>160</v>
      </c>
      <c r="ATN67" t="s">
        <v>160</v>
      </c>
      <c r="ATO67" t="s">
        <v>160</v>
      </c>
      <c r="ATP67" t="s">
        <v>160</v>
      </c>
      <c r="ATQ67" t="s">
        <v>160</v>
      </c>
      <c r="ATR67" t="s">
        <v>160</v>
      </c>
      <c r="ATS67" t="s">
        <v>160</v>
      </c>
      <c r="ATT67" t="s">
        <v>160</v>
      </c>
      <c r="ATU67" t="s">
        <v>160</v>
      </c>
      <c r="ATV67" t="s">
        <v>160</v>
      </c>
      <c r="ATW67" t="s">
        <v>160</v>
      </c>
      <c r="ATX67" t="s">
        <v>160</v>
      </c>
      <c r="ATY67" t="s">
        <v>160</v>
      </c>
      <c r="ATZ67" t="s">
        <v>160</v>
      </c>
      <c r="AUA67" t="s">
        <v>160</v>
      </c>
      <c r="AUB67" t="s">
        <v>160</v>
      </c>
      <c r="AUC67" t="s">
        <v>160</v>
      </c>
      <c r="AUD67" t="s">
        <v>160</v>
      </c>
      <c r="AUE67" t="s">
        <v>160</v>
      </c>
      <c r="AUF67" t="s">
        <v>160</v>
      </c>
      <c r="AUG67" t="s">
        <v>160</v>
      </c>
      <c r="AUH67" t="s">
        <v>160</v>
      </c>
      <c r="AUI67" t="s">
        <v>160</v>
      </c>
      <c r="AUJ67" t="s">
        <v>160</v>
      </c>
      <c r="AUK67" t="s">
        <v>160</v>
      </c>
      <c r="AUL67" t="s">
        <v>160</v>
      </c>
      <c r="AUM67" t="s">
        <v>160</v>
      </c>
      <c r="AUN67" t="s">
        <v>160</v>
      </c>
      <c r="AUO67" t="s">
        <v>160</v>
      </c>
      <c r="AUP67" t="s">
        <v>160</v>
      </c>
      <c r="AUQ67" t="s">
        <v>160</v>
      </c>
      <c r="AUR67" t="s">
        <v>160</v>
      </c>
      <c r="AUS67" t="s">
        <v>160</v>
      </c>
      <c r="AUT67" t="s">
        <v>160</v>
      </c>
      <c r="AUU67" t="s">
        <v>160</v>
      </c>
      <c r="AUV67" t="s">
        <v>160</v>
      </c>
      <c r="AUW67" t="s">
        <v>160</v>
      </c>
      <c r="AUX67" t="s">
        <v>160</v>
      </c>
      <c r="AUY67" t="s">
        <v>160</v>
      </c>
      <c r="AUZ67" t="s">
        <v>160</v>
      </c>
      <c r="AVA67" t="s">
        <v>160</v>
      </c>
      <c r="AVB67" t="s">
        <v>160</v>
      </c>
      <c r="AVC67" t="s">
        <v>160</v>
      </c>
      <c r="AVD67" t="s">
        <v>160</v>
      </c>
      <c r="AVE67" t="s">
        <v>160</v>
      </c>
      <c r="AVF67" t="s">
        <v>160</v>
      </c>
      <c r="AVG67" t="s">
        <v>160</v>
      </c>
      <c r="AVH67" t="s">
        <v>160</v>
      </c>
      <c r="AVI67" t="s">
        <v>160</v>
      </c>
      <c r="AVJ67" t="s">
        <v>160</v>
      </c>
      <c r="AVK67" t="s">
        <v>160</v>
      </c>
      <c r="AVL67" t="s">
        <v>160</v>
      </c>
      <c r="AVM67" t="s">
        <v>160</v>
      </c>
      <c r="AVN67" t="s">
        <v>160</v>
      </c>
      <c r="AVO67" t="s">
        <v>160</v>
      </c>
      <c r="AVP67" t="s">
        <v>160</v>
      </c>
      <c r="AVQ67" t="s">
        <v>160</v>
      </c>
      <c r="AVR67" t="s">
        <v>160</v>
      </c>
      <c r="AVS67" t="s">
        <v>160</v>
      </c>
      <c r="AVT67" t="s">
        <v>160</v>
      </c>
      <c r="AVU67" t="s">
        <v>160</v>
      </c>
      <c r="AVV67" t="s">
        <v>160</v>
      </c>
      <c r="AVW67" t="s">
        <v>160</v>
      </c>
      <c r="AVX67" t="s">
        <v>160</v>
      </c>
      <c r="AVY67" t="s">
        <v>160</v>
      </c>
      <c r="AVZ67" t="s">
        <v>160</v>
      </c>
      <c r="AWA67" t="s">
        <v>160</v>
      </c>
      <c r="AWB67" t="s">
        <v>160</v>
      </c>
      <c r="AWC67" t="s">
        <v>160</v>
      </c>
      <c r="AWD67" t="s">
        <v>160</v>
      </c>
      <c r="AWE67" t="s">
        <v>160</v>
      </c>
      <c r="AWF67" t="s">
        <v>160</v>
      </c>
      <c r="AWG67" t="s">
        <v>160</v>
      </c>
      <c r="AWH67" t="s">
        <v>160</v>
      </c>
      <c r="AWI67" t="s">
        <v>160</v>
      </c>
      <c r="AWJ67" t="s">
        <v>160</v>
      </c>
      <c r="AWK67" t="s">
        <v>68</v>
      </c>
      <c r="AWL67" t="s">
        <v>160</v>
      </c>
      <c r="AWM67" t="s">
        <v>160</v>
      </c>
      <c r="AWN67" t="s">
        <v>160</v>
      </c>
      <c r="AWO67" t="s">
        <v>160</v>
      </c>
      <c r="AWP67" t="s">
        <v>160</v>
      </c>
      <c r="AWQ67" t="s">
        <v>160</v>
      </c>
      <c r="AWR67" t="s">
        <v>160</v>
      </c>
      <c r="AWS67" t="s">
        <v>160</v>
      </c>
      <c r="AWT67" t="s">
        <v>160</v>
      </c>
      <c r="AWU67" t="s">
        <v>160</v>
      </c>
      <c r="AWV67" t="s">
        <v>160</v>
      </c>
      <c r="AWW67" t="s">
        <v>160</v>
      </c>
      <c r="AWX67" t="s">
        <v>160</v>
      </c>
      <c r="AWY67" t="s">
        <v>160</v>
      </c>
      <c r="AWZ67" t="s">
        <v>160</v>
      </c>
      <c r="AXA67" t="s">
        <v>160</v>
      </c>
      <c r="AXB67" t="s">
        <v>160</v>
      </c>
      <c r="AXC67" t="s">
        <v>160</v>
      </c>
      <c r="AXD67" t="s">
        <v>160</v>
      </c>
      <c r="AXE67" t="s">
        <v>160</v>
      </c>
      <c r="AXF67" t="s">
        <v>160</v>
      </c>
      <c r="AXG67" t="s">
        <v>160</v>
      </c>
      <c r="AXH67" t="s">
        <v>160</v>
      </c>
      <c r="AXI67" t="s">
        <v>160</v>
      </c>
      <c r="AXJ67" t="s">
        <v>160</v>
      </c>
      <c r="AXK67" t="s">
        <v>160</v>
      </c>
      <c r="AXL67" t="s">
        <v>160</v>
      </c>
      <c r="AXM67" t="s">
        <v>160</v>
      </c>
      <c r="AXN67" t="s">
        <v>160</v>
      </c>
      <c r="AXO67" t="s">
        <v>160</v>
      </c>
      <c r="AXP67" t="s">
        <v>160</v>
      </c>
      <c r="AXQ67" t="s">
        <v>160</v>
      </c>
      <c r="AXR67" t="s">
        <v>160</v>
      </c>
      <c r="AXS67" t="s">
        <v>160</v>
      </c>
      <c r="AXT67" t="s">
        <v>160</v>
      </c>
      <c r="AXU67" t="s">
        <v>160</v>
      </c>
      <c r="AXV67" t="s">
        <v>160</v>
      </c>
      <c r="AXW67" t="s">
        <v>160</v>
      </c>
      <c r="AXX67" t="s">
        <v>160</v>
      </c>
      <c r="AXY67" t="s">
        <v>160</v>
      </c>
      <c r="AXZ67" t="s">
        <v>160</v>
      </c>
      <c r="AYA67" t="s">
        <v>160</v>
      </c>
      <c r="AYB67" t="s">
        <v>160</v>
      </c>
      <c r="AYC67" t="s">
        <v>160</v>
      </c>
      <c r="AYD67" t="s">
        <v>160</v>
      </c>
      <c r="AYE67" t="s">
        <v>160</v>
      </c>
      <c r="AYF67" t="s">
        <v>160</v>
      </c>
      <c r="AYG67" t="s">
        <v>160</v>
      </c>
      <c r="AYH67" t="s">
        <v>160</v>
      </c>
      <c r="AYI67" t="s">
        <v>160</v>
      </c>
      <c r="AYJ67" t="s">
        <v>160</v>
      </c>
      <c r="AYK67" t="s">
        <v>160</v>
      </c>
      <c r="AYL67" t="s">
        <v>160</v>
      </c>
      <c r="AYM67" t="s">
        <v>160</v>
      </c>
      <c r="AYN67" t="s">
        <v>160</v>
      </c>
      <c r="AYO67" t="s">
        <v>160</v>
      </c>
      <c r="AYP67" t="s">
        <v>160</v>
      </c>
      <c r="AYQ67" t="s">
        <v>160</v>
      </c>
      <c r="AYR67" t="s">
        <v>160</v>
      </c>
      <c r="AYS67" t="s">
        <v>160</v>
      </c>
      <c r="AYT67" t="s">
        <v>160</v>
      </c>
      <c r="AYU67" t="s">
        <v>160</v>
      </c>
      <c r="AYV67" t="s">
        <v>160</v>
      </c>
      <c r="AYW67" t="s">
        <v>160</v>
      </c>
      <c r="AYX67" t="s">
        <v>160</v>
      </c>
      <c r="AYY67" t="s">
        <v>160</v>
      </c>
      <c r="AYZ67" t="s">
        <v>160</v>
      </c>
      <c r="AZA67" t="s">
        <v>160</v>
      </c>
      <c r="AZB67" t="s">
        <v>160</v>
      </c>
      <c r="AZC67" t="s">
        <v>160</v>
      </c>
      <c r="AZD67" t="s">
        <v>160</v>
      </c>
    </row>
    <row r="68" spans="1:1356" x14ac:dyDescent="0.25">
      <c r="A68" s="13">
        <v>3</v>
      </c>
      <c r="B68" t="s">
        <v>160</v>
      </c>
      <c r="C68" t="s">
        <v>160</v>
      </c>
      <c r="D68" t="s">
        <v>160</v>
      </c>
      <c r="E68" t="s">
        <v>160</v>
      </c>
      <c r="F68" t="s">
        <v>160</v>
      </c>
      <c r="G68" t="s">
        <v>160</v>
      </c>
      <c r="H68" t="s">
        <v>160</v>
      </c>
      <c r="I68" t="s">
        <v>160</v>
      </c>
      <c r="J68" t="s">
        <v>160</v>
      </c>
      <c r="K68" t="s">
        <v>160</v>
      </c>
      <c r="L68" t="s">
        <v>160</v>
      </c>
      <c r="M68" t="s">
        <v>160</v>
      </c>
      <c r="N68" t="s">
        <v>160</v>
      </c>
      <c r="O68" t="s">
        <v>160</v>
      </c>
      <c r="P68" t="s">
        <v>160</v>
      </c>
      <c r="Q68" t="s">
        <v>160</v>
      </c>
      <c r="R68" t="s">
        <v>160</v>
      </c>
      <c r="S68" t="s">
        <v>160</v>
      </c>
      <c r="T68" t="s">
        <v>160</v>
      </c>
      <c r="U68" t="s">
        <v>160</v>
      </c>
      <c r="V68" t="s">
        <v>160</v>
      </c>
      <c r="W68" t="s">
        <v>160</v>
      </c>
      <c r="X68" t="s">
        <v>160</v>
      </c>
      <c r="Y68" t="s">
        <v>160</v>
      </c>
      <c r="Z68" t="s">
        <v>160</v>
      </c>
      <c r="AA68" t="s">
        <v>160</v>
      </c>
      <c r="AB68" t="s">
        <v>160</v>
      </c>
      <c r="AC68" t="s">
        <v>160</v>
      </c>
      <c r="AD68" t="s">
        <v>160</v>
      </c>
      <c r="AE68" t="s">
        <v>160</v>
      </c>
      <c r="AF68" t="s">
        <v>160</v>
      </c>
      <c r="AG68" t="s">
        <v>160</v>
      </c>
      <c r="AH68" t="s">
        <v>160</v>
      </c>
      <c r="AI68" t="s">
        <v>160</v>
      </c>
      <c r="AJ68" t="s">
        <v>160</v>
      </c>
      <c r="AK68" t="s">
        <v>160</v>
      </c>
      <c r="AL68" t="s">
        <v>160</v>
      </c>
      <c r="AM68" t="s">
        <v>160</v>
      </c>
      <c r="AN68" t="s">
        <v>160</v>
      </c>
      <c r="AO68" t="s">
        <v>160</v>
      </c>
      <c r="AP68" t="s">
        <v>160</v>
      </c>
      <c r="AQ68" t="s">
        <v>160</v>
      </c>
      <c r="AR68" t="s">
        <v>160</v>
      </c>
      <c r="AS68" t="s">
        <v>160</v>
      </c>
      <c r="AT68" t="s">
        <v>160</v>
      </c>
      <c r="AU68" t="s">
        <v>160</v>
      </c>
      <c r="AV68" t="s">
        <v>160</v>
      </c>
      <c r="AW68" t="s">
        <v>268</v>
      </c>
      <c r="AX68" t="s">
        <v>68</v>
      </c>
      <c r="AY68" t="s">
        <v>160</v>
      </c>
      <c r="AZ68" t="s">
        <v>160</v>
      </c>
      <c r="BA68" t="s">
        <v>160</v>
      </c>
      <c r="BB68" t="s">
        <v>160</v>
      </c>
      <c r="BC68" t="s">
        <v>160</v>
      </c>
      <c r="BD68" t="s">
        <v>160</v>
      </c>
      <c r="BE68" t="s">
        <v>160</v>
      </c>
      <c r="BF68" t="s">
        <v>160</v>
      </c>
      <c r="BG68" t="s">
        <v>160</v>
      </c>
      <c r="BH68" t="s">
        <v>160</v>
      </c>
      <c r="BI68" t="s">
        <v>160</v>
      </c>
      <c r="BJ68" t="s">
        <v>160</v>
      </c>
      <c r="BK68" t="s">
        <v>160</v>
      </c>
      <c r="BL68" t="s">
        <v>160</v>
      </c>
      <c r="BM68" t="s">
        <v>160</v>
      </c>
      <c r="BN68" t="s">
        <v>160</v>
      </c>
      <c r="BO68" t="s">
        <v>160</v>
      </c>
      <c r="BP68" t="s">
        <v>2878</v>
      </c>
      <c r="BQ68" t="s">
        <v>160</v>
      </c>
      <c r="BR68" t="s">
        <v>160</v>
      </c>
      <c r="BS68" t="s">
        <v>160</v>
      </c>
      <c r="BT68" t="s">
        <v>160</v>
      </c>
      <c r="BU68" t="s">
        <v>160</v>
      </c>
      <c r="BV68" t="s">
        <v>160</v>
      </c>
      <c r="BW68" t="s">
        <v>160</v>
      </c>
      <c r="BX68" t="s">
        <v>160</v>
      </c>
      <c r="BY68" t="s">
        <v>2879</v>
      </c>
      <c r="BZ68" t="s">
        <v>160</v>
      </c>
      <c r="CA68" t="s">
        <v>160</v>
      </c>
      <c r="CB68" t="s">
        <v>160</v>
      </c>
      <c r="CC68" t="s">
        <v>160</v>
      </c>
      <c r="CD68" t="s">
        <v>160</v>
      </c>
      <c r="CE68" t="s">
        <v>160</v>
      </c>
      <c r="CF68" t="s">
        <v>260</v>
      </c>
      <c r="CG68" t="s">
        <v>160</v>
      </c>
      <c r="CH68" t="s">
        <v>2880</v>
      </c>
      <c r="CI68" t="s">
        <v>160</v>
      </c>
      <c r="CJ68" t="s">
        <v>160</v>
      </c>
      <c r="CK68" t="s">
        <v>160</v>
      </c>
      <c r="CL68" t="s">
        <v>160</v>
      </c>
      <c r="CM68" t="s">
        <v>247</v>
      </c>
      <c r="CN68" t="s">
        <v>160</v>
      </c>
      <c r="CO68" t="s">
        <v>160</v>
      </c>
      <c r="CP68" t="s">
        <v>160</v>
      </c>
      <c r="CQ68" t="s">
        <v>160</v>
      </c>
      <c r="CR68" t="s">
        <v>160</v>
      </c>
      <c r="CS68" t="s">
        <v>160</v>
      </c>
      <c r="CT68" t="s">
        <v>160</v>
      </c>
      <c r="CU68" t="s">
        <v>160</v>
      </c>
      <c r="CV68" t="s">
        <v>160</v>
      </c>
      <c r="CW68" t="s">
        <v>964</v>
      </c>
      <c r="CX68" t="s">
        <v>160</v>
      </c>
      <c r="CY68" t="s">
        <v>160</v>
      </c>
      <c r="CZ68" t="s">
        <v>68</v>
      </c>
      <c r="DA68" t="s">
        <v>160</v>
      </c>
      <c r="DB68" t="s">
        <v>160</v>
      </c>
      <c r="DC68" t="s">
        <v>160</v>
      </c>
      <c r="DD68" t="s">
        <v>919</v>
      </c>
      <c r="DE68" t="s">
        <v>160</v>
      </c>
      <c r="DF68" t="s">
        <v>160</v>
      </c>
      <c r="DG68" t="s">
        <v>160</v>
      </c>
      <c r="DH68" t="s">
        <v>160</v>
      </c>
      <c r="DI68" t="s">
        <v>160</v>
      </c>
      <c r="DJ68" t="s">
        <v>160</v>
      </c>
      <c r="DK68" t="s">
        <v>160</v>
      </c>
      <c r="DL68" t="s">
        <v>160</v>
      </c>
      <c r="DM68" t="s">
        <v>68</v>
      </c>
      <c r="DN68" t="s">
        <v>160</v>
      </c>
      <c r="DO68" t="s">
        <v>160</v>
      </c>
      <c r="DP68" t="s">
        <v>160</v>
      </c>
      <c r="DQ68" t="s">
        <v>68</v>
      </c>
      <c r="DR68" t="s">
        <v>160</v>
      </c>
      <c r="DS68" t="s">
        <v>160</v>
      </c>
      <c r="DT68" t="s">
        <v>160</v>
      </c>
      <c r="DU68" t="s">
        <v>160</v>
      </c>
      <c r="DV68" t="s">
        <v>1071</v>
      </c>
      <c r="DW68" t="s">
        <v>160</v>
      </c>
      <c r="DX68" t="s">
        <v>160</v>
      </c>
      <c r="DY68" t="s">
        <v>160</v>
      </c>
      <c r="DZ68" t="s">
        <v>160</v>
      </c>
      <c r="EA68" t="s">
        <v>160</v>
      </c>
      <c r="EB68" t="s">
        <v>160</v>
      </c>
      <c r="EC68" t="s">
        <v>160</v>
      </c>
      <c r="ED68" t="s">
        <v>160</v>
      </c>
      <c r="EE68" t="s">
        <v>160</v>
      </c>
      <c r="EF68" t="s">
        <v>160</v>
      </c>
      <c r="EG68" t="s">
        <v>160</v>
      </c>
      <c r="EH68" t="s">
        <v>160</v>
      </c>
      <c r="EI68" t="s">
        <v>160</v>
      </c>
      <c r="EJ68" t="s">
        <v>160</v>
      </c>
      <c r="EK68" t="s">
        <v>160</v>
      </c>
      <c r="EL68" t="s">
        <v>160</v>
      </c>
      <c r="EM68" t="s">
        <v>160</v>
      </c>
      <c r="EN68" t="s">
        <v>160</v>
      </c>
      <c r="EO68" t="s">
        <v>160</v>
      </c>
      <c r="EP68" t="s">
        <v>2881</v>
      </c>
      <c r="EQ68" t="s">
        <v>160</v>
      </c>
      <c r="ER68" t="s">
        <v>160</v>
      </c>
      <c r="ES68" t="s">
        <v>2882</v>
      </c>
      <c r="ET68" t="s">
        <v>160</v>
      </c>
      <c r="EU68" t="s">
        <v>2883</v>
      </c>
      <c r="EV68" t="s">
        <v>2884</v>
      </c>
      <c r="EW68" t="s">
        <v>160</v>
      </c>
      <c r="EX68" t="s">
        <v>160</v>
      </c>
      <c r="EY68" t="s">
        <v>160</v>
      </c>
      <c r="EZ68" t="s">
        <v>160</v>
      </c>
      <c r="FA68" t="s">
        <v>160</v>
      </c>
      <c r="FB68" t="s">
        <v>160</v>
      </c>
      <c r="FC68" t="s">
        <v>160</v>
      </c>
      <c r="FD68" t="s">
        <v>2885</v>
      </c>
      <c r="FE68" t="s">
        <v>2885</v>
      </c>
      <c r="FF68" t="s">
        <v>2886</v>
      </c>
      <c r="FG68" t="s">
        <v>160</v>
      </c>
      <c r="FH68" t="s">
        <v>2887</v>
      </c>
      <c r="FI68" t="s">
        <v>2888</v>
      </c>
      <c r="FJ68" t="s">
        <v>2889</v>
      </c>
      <c r="FK68" t="s">
        <v>160</v>
      </c>
      <c r="FL68" t="s">
        <v>160</v>
      </c>
      <c r="FM68" t="s">
        <v>160</v>
      </c>
      <c r="FN68" t="s">
        <v>160</v>
      </c>
      <c r="FO68" t="s">
        <v>160</v>
      </c>
      <c r="FP68" t="s">
        <v>68</v>
      </c>
      <c r="FQ68" t="s">
        <v>68</v>
      </c>
      <c r="FR68" t="s">
        <v>160</v>
      </c>
      <c r="FS68" t="s">
        <v>160</v>
      </c>
      <c r="FT68" t="s">
        <v>160</v>
      </c>
      <c r="FU68" t="s">
        <v>160</v>
      </c>
      <c r="FV68" t="s">
        <v>160</v>
      </c>
      <c r="FW68" t="s">
        <v>2890</v>
      </c>
      <c r="FX68" t="s">
        <v>160</v>
      </c>
      <c r="FY68" t="s">
        <v>160</v>
      </c>
      <c r="FZ68" t="s">
        <v>160</v>
      </c>
      <c r="GA68" t="s">
        <v>160</v>
      </c>
      <c r="GB68" t="s">
        <v>160</v>
      </c>
      <c r="GC68" t="s">
        <v>160</v>
      </c>
      <c r="GD68" t="s">
        <v>160</v>
      </c>
      <c r="GE68" t="s">
        <v>160</v>
      </c>
      <c r="GF68" t="s">
        <v>2891</v>
      </c>
      <c r="GG68" t="s">
        <v>160</v>
      </c>
      <c r="GH68" t="s">
        <v>160</v>
      </c>
      <c r="GI68" t="s">
        <v>160</v>
      </c>
      <c r="GJ68" t="s">
        <v>160</v>
      </c>
      <c r="GK68" t="s">
        <v>160</v>
      </c>
      <c r="GL68" t="s">
        <v>160</v>
      </c>
      <c r="GM68" t="s">
        <v>160</v>
      </c>
      <c r="GN68" t="s">
        <v>160</v>
      </c>
      <c r="GO68" t="s">
        <v>160</v>
      </c>
      <c r="GP68" t="s">
        <v>160</v>
      </c>
      <c r="GQ68" t="s">
        <v>160</v>
      </c>
      <c r="GR68" t="s">
        <v>160</v>
      </c>
      <c r="GS68" t="s">
        <v>160</v>
      </c>
      <c r="GT68" t="s">
        <v>160</v>
      </c>
      <c r="GU68" t="s">
        <v>160</v>
      </c>
      <c r="GV68" t="s">
        <v>160</v>
      </c>
      <c r="GW68" t="s">
        <v>160</v>
      </c>
      <c r="GX68" t="s">
        <v>160</v>
      </c>
      <c r="GY68" t="s">
        <v>160</v>
      </c>
      <c r="GZ68" t="s">
        <v>160</v>
      </c>
      <c r="HA68" t="s">
        <v>160</v>
      </c>
      <c r="HB68" t="s">
        <v>160</v>
      </c>
      <c r="HC68" t="s">
        <v>160</v>
      </c>
      <c r="HD68" t="s">
        <v>160</v>
      </c>
      <c r="HE68" t="s">
        <v>160</v>
      </c>
      <c r="HF68" t="s">
        <v>160</v>
      </c>
      <c r="HG68" t="s">
        <v>160</v>
      </c>
      <c r="HH68" t="s">
        <v>160</v>
      </c>
      <c r="HI68" t="s">
        <v>160</v>
      </c>
      <c r="HJ68" t="s">
        <v>160</v>
      </c>
      <c r="HK68" t="s">
        <v>160</v>
      </c>
      <c r="HL68" t="s">
        <v>160</v>
      </c>
      <c r="HM68" t="s">
        <v>160</v>
      </c>
      <c r="HN68" t="s">
        <v>160</v>
      </c>
      <c r="HO68" t="s">
        <v>160</v>
      </c>
      <c r="HP68" t="s">
        <v>160</v>
      </c>
      <c r="HQ68" t="s">
        <v>160</v>
      </c>
      <c r="HR68" t="s">
        <v>160</v>
      </c>
      <c r="HS68" t="s">
        <v>160</v>
      </c>
      <c r="HT68" t="s">
        <v>160</v>
      </c>
      <c r="HU68" t="s">
        <v>160</v>
      </c>
      <c r="HV68" t="s">
        <v>160</v>
      </c>
      <c r="HW68" t="s">
        <v>160</v>
      </c>
      <c r="HX68" t="s">
        <v>160</v>
      </c>
      <c r="HY68" t="s">
        <v>160</v>
      </c>
      <c r="HZ68" t="s">
        <v>68</v>
      </c>
      <c r="IA68" t="s">
        <v>160</v>
      </c>
      <c r="IB68" t="s">
        <v>160</v>
      </c>
      <c r="IC68" t="s">
        <v>160</v>
      </c>
      <c r="ID68" t="s">
        <v>160</v>
      </c>
      <c r="IE68" t="s">
        <v>160</v>
      </c>
      <c r="IF68" t="s">
        <v>160</v>
      </c>
      <c r="IG68" t="s">
        <v>160</v>
      </c>
      <c r="IH68" t="s">
        <v>160</v>
      </c>
      <c r="II68" t="s">
        <v>160</v>
      </c>
      <c r="IJ68" t="s">
        <v>160</v>
      </c>
      <c r="IK68" t="s">
        <v>160</v>
      </c>
      <c r="IL68" t="s">
        <v>160</v>
      </c>
      <c r="IM68" t="s">
        <v>160</v>
      </c>
      <c r="IN68" t="s">
        <v>160</v>
      </c>
      <c r="IO68" t="s">
        <v>160</v>
      </c>
      <c r="IP68" t="s">
        <v>160</v>
      </c>
      <c r="IQ68" t="s">
        <v>160</v>
      </c>
      <c r="IR68" t="s">
        <v>160</v>
      </c>
      <c r="IS68" t="s">
        <v>160</v>
      </c>
      <c r="IT68" t="s">
        <v>160</v>
      </c>
      <c r="IU68" t="s">
        <v>160</v>
      </c>
      <c r="IV68" t="s">
        <v>160</v>
      </c>
      <c r="IW68" t="s">
        <v>160</v>
      </c>
      <c r="IX68" t="s">
        <v>160</v>
      </c>
      <c r="IY68" t="s">
        <v>160</v>
      </c>
      <c r="IZ68" t="s">
        <v>160</v>
      </c>
      <c r="JA68" t="s">
        <v>160</v>
      </c>
      <c r="JB68" t="s">
        <v>160</v>
      </c>
      <c r="JC68" t="s">
        <v>160</v>
      </c>
      <c r="JD68" t="s">
        <v>160</v>
      </c>
      <c r="JE68" t="s">
        <v>160</v>
      </c>
      <c r="JF68" t="s">
        <v>160</v>
      </c>
      <c r="JG68" t="s">
        <v>160</v>
      </c>
      <c r="JH68" t="s">
        <v>160</v>
      </c>
      <c r="JI68" t="s">
        <v>160</v>
      </c>
      <c r="JJ68" t="s">
        <v>160</v>
      </c>
      <c r="JK68" t="s">
        <v>160</v>
      </c>
      <c r="JL68" t="s">
        <v>160</v>
      </c>
      <c r="JM68" t="s">
        <v>160</v>
      </c>
      <c r="JN68" t="s">
        <v>160</v>
      </c>
      <c r="JO68" t="s">
        <v>160</v>
      </c>
      <c r="JP68" t="s">
        <v>160</v>
      </c>
      <c r="JQ68" t="s">
        <v>160</v>
      </c>
      <c r="JR68" t="s">
        <v>160</v>
      </c>
      <c r="JS68" t="s">
        <v>160</v>
      </c>
      <c r="JT68" t="s">
        <v>160</v>
      </c>
      <c r="JU68" t="s">
        <v>160</v>
      </c>
      <c r="JV68" t="s">
        <v>160</v>
      </c>
      <c r="JW68" t="s">
        <v>160</v>
      </c>
      <c r="JX68" t="s">
        <v>160</v>
      </c>
      <c r="JY68" t="s">
        <v>160</v>
      </c>
      <c r="JZ68" t="s">
        <v>160</v>
      </c>
      <c r="KA68" t="s">
        <v>160</v>
      </c>
      <c r="KB68" t="s">
        <v>160</v>
      </c>
      <c r="KC68" t="s">
        <v>160</v>
      </c>
      <c r="KD68" t="s">
        <v>160</v>
      </c>
      <c r="KE68" t="s">
        <v>160</v>
      </c>
      <c r="KF68" t="s">
        <v>160</v>
      </c>
      <c r="KG68" t="s">
        <v>160</v>
      </c>
      <c r="KH68" t="s">
        <v>160</v>
      </c>
      <c r="KI68" t="s">
        <v>160</v>
      </c>
      <c r="KJ68" t="s">
        <v>160</v>
      </c>
      <c r="KK68" t="s">
        <v>160</v>
      </c>
      <c r="KL68" t="s">
        <v>160</v>
      </c>
      <c r="KM68" t="s">
        <v>160</v>
      </c>
      <c r="KN68" t="s">
        <v>160</v>
      </c>
      <c r="KO68" t="s">
        <v>160</v>
      </c>
      <c r="KP68" t="s">
        <v>160</v>
      </c>
      <c r="KQ68" t="s">
        <v>160</v>
      </c>
      <c r="KR68" t="s">
        <v>160</v>
      </c>
      <c r="KS68" t="s">
        <v>160</v>
      </c>
      <c r="KT68" t="s">
        <v>160</v>
      </c>
      <c r="KU68" t="s">
        <v>160</v>
      </c>
      <c r="KV68" t="s">
        <v>160</v>
      </c>
      <c r="KW68" t="s">
        <v>160</v>
      </c>
      <c r="KX68" t="s">
        <v>160</v>
      </c>
      <c r="KY68" t="s">
        <v>160</v>
      </c>
      <c r="KZ68" t="s">
        <v>160</v>
      </c>
      <c r="LA68" t="s">
        <v>160</v>
      </c>
      <c r="LB68" t="s">
        <v>160</v>
      </c>
      <c r="LC68" t="s">
        <v>160</v>
      </c>
      <c r="LD68" t="s">
        <v>160</v>
      </c>
      <c r="LE68" t="s">
        <v>160</v>
      </c>
      <c r="LF68" t="s">
        <v>160</v>
      </c>
      <c r="LG68" t="s">
        <v>160</v>
      </c>
      <c r="LH68" t="s">
        <v>160</v>
      </c>
      <c r="LI68" t="s">
        <v>160</v>
      </c>
      <c r="LJ68" t="s">
        <v>160</v>
      </c>
      <c r="LK68" t="s">
        <v>160</v>
      </c>
      <c r="LL68" t="s">
        <v>160</v>
      </c>
      <c r="LM68" t="s">
        <v>160</v>
      </c>
      <c r="LN68" t="s">
        <v>160</v>
      </c>
      <c r="LO68" t="s">
        <v>160</v>
      </c>
      <c r="LP68" t="s">
        <v>160</v>
      </c>
      <c r="LQ68" t="s">
        <v>160</v>
      </c>
      <c r="LR68" t="s">
        <v>160</v>
      </c>
      <c r="LS68" t="s">
        <v>160</v>
      </c>
      <c r="LT68" t="s">
        <v>160</v>
      </c>
      <c r="LU68" t="s">
        <v>160</v>
      </c>
      <c r="LV68" t="s">
        <v>160</v>
      </c>
      <c r="LW68" t="s">
        <v>160</v>
      </c>
      <c r="LX68" t="s">
        <v>160</v>
      </c>
      <c r="LY68" t="s">
        <v>160</v>
      </c>
      <c r="LZ68" t="s">
        <v>160</v>
      </c>
      <c r="MA68" t="s">
        <v>160</v>
      </c>
      <c r="MB68" t="s">
        <v>160</v>
      </c>
      <c r="MC68" t="s">
        <v>160</v>
      </c>
      <c r="MD68" t="s">
        <v>160</v>
      </c>
      <c r="ME68" t="s">
        <v>160</v>
      </c>
      <c r="MF68" t="s">
        <v>160</v>
      </c>
      <c r="MG68" t="s">
        <v>160</v>
      </c>
      <c r="MH68" t="s">
        <v>160</v>
      </c>
      <c r="MI68" t="s">
        <v>160</v>
      </c>
      <c r="MJ68" t="s">
        <v>160</v>
      </c>
      <c r="MK68" t="s">
        <v>160</v>
      </c>
      <c r="ML68" t="s">
        <v>160</v>
      </c>
      <c r="MM68" t="s">
        <v>160</v>
      </c>
      <c r="MN68" t="s">
        <v>160</v>
      </c>
      <c r="MO68" t="s">
        <v>160</v>
      </c>
      <c r="MP68" t="s">
        <v>160</v>
      </c>
      <c r="MQ68" t="s">
        <v>160</v>
      </c>
      <c r="MR68" t="s">
        <v>160</v>
      </c>
      <c r="MS68" t="s">
        <v>160</v>
      </c>
      <c r="MT68" t="s">
        <v>160</v>
      </c>
      <c r="MU68" t="s">
        <v>160</v>
      </c>
      <c r="MV68" t="s">
        <v>160</v>
      </c>
      <c r="MW68" t="s">
        <v>160</v>
      </c>
      <c r="MX68" t="s">
        <v>160</v>
      </c>
      <c r="MY68" t="s">
        <v>160</v>
      </c>
      <c r="MZ68" t="s">
        <v>160</v>
      </c>
      <c r="NA68" t="s">
        <v>160</v>
      </c>
      <c r="NB68" t="s">
        <v>160</v>
      </c>
      <c r="NC68" t="s">
        <v>160</v>
      </c>
      <c r="ND68" t="s">
        <v>160</v>
      </c>
      <c r="NE68" t="s">
        <v>160</v>
      </c>
      <c r="NF68" t="s">
        <v>160</v>
      </c>
      <c r="NG68" t="s">
        <v>160</v>
      </c>
      <c r="NH68" t="s">
        <v>160</v>
      </c>
      <c r="NI68" t="s">
        <v>160</v>
      </c>
      <c r="NJ68" t="s">
        <v>160</v>
      </c>
      <c r="NK68" t="s">
        <v>160</v>
      </c>
      <c r="NL68" t="s">
        <v>160</v>
      </c>
      <c r="NM68" t="s">
        <v>160</v>
      </c>
      <c r="NN68" t="s">
        <v>160</v>
      </c>
      <c r="NO68" t="s">
        <v>160</v>
      </c>
      <c r="NP68" t="s">
        <v>160</v>
      </c>
      <c r="NQ68" t="s">
        <v>160</v>
      </c>
      <c r="NR68" t="s">
        <v>160</v>
      </c>
      <c r="NS68" t="s">
        <v>160</v>
      </c>
      <c r="NT68" t="s">
        <v>160</v>
      </c>
      <c r="NU68" t="s">
        <v>160</v>
      </c>
      <c r="NV68" t="s">
        <v>160</v>
      </c>
      <c r="NW68" t="s">
        <v>160</v>
      </c>
      <c r="NX68" t="s">
        <v>160</v>
      </c>
      <c r="NY68" t="s">
        <v>160</v>
      </c>
      <c r="NZ68" t="s">
        <v>160</v>
      </c>
      <c r="OA68" t="s">
        <v>160</v>
      </c>
      <c r="OB68" t="s">
        <v>160</v>
      </c>
      <c r="OC68" t="s">
        <v>160</v>
      </c>
      <c r="OD68" t="s">
        <v>160</v>
      </c>
      <c r="OE68" t="s">
        <v>160</v>
      </c>
      <c r="OF68" t="s">
        <v>160</v>
      </c>
      <c r="OG68" t="s">
        <v>160</v>
      </c>
      <c r="OH68" t="s">
        <v>160</v>
      </c>
      <c r="OI68" t="s">
        <v>160</v>
      </c>
      <c r="OJ68" t="s">
        <v>160</v>
      </c>
      <c r="OK68" t="s">
        <v>160</v>
      </c>
      <c r="OL68" t="s">
        <v>160</v>
      </c>
      <c r="OM68" t="s">
        <v>160</v>
      </c>
      <c r="ON68" t="s">
        <v>160</v>
      </c>
      <c r="OO68" t="s">
        <v>160</v>
      </c>
      <c r="OP68" t="s">
        <v>160</v>
      </c>
      <c r="OQ68" t="s">
        <v>160</v>
      </c>
      <c r="OR68" t="s">
        <v>160</v>
      </c>
      <c r="OS68" t="s">
        <v>160</v>
      </c>
      <c r="OT68" t="s">
        <v>160</v>
      </c>
      <c r="OU68" t="s">
        <v>160</v>
      </c>
      <c r="OV68" t="s">
        <v>2892</v>
      </c>
      <c r="OW68" t="s">
        <v>160</v>
      </c>
      <c r="OX68" t="s">
        <v>160</v>
      </c>
      <c r="OY68" t="s">
        <v>160</v>
      </c>
      <c r="OZ68" t="s">
        <v>160</v>
      </c>
      <c r="PA68" t="s">
        <v>160</v>
      </c>
      <c r="PB68" t="s">
        <v>160</v>
      </c>
      <c r="PC68" t="s">
        <v>160</v>
      </c>
      <c r="PD68" t="s">
        <v>160</v>
      </c>
      <c r="PE68" t="s">
        <v>160</v>
      </c>
      <c r="PF68" t="s">
        <v>68</v>
      </c>
      <c r="PG68" t="s">
        <v>160</v>
      </c>
      <c r="PH68" t="s">
        <v>160</v>
      </c>
      <c r="PI68" t="s">
        <v>2893</v>
      </c>
      <c r="PJ68" t="s">
        <v>68</v>
      </c>
      <c r="PK68" t="s">
        <v>160</v>
      </c>
      <c r="PL68" t="s">
        <v>160</v>
      </c>
      <c r="PM68" t="s">
        <v>160</v>
      </c>
      <c r="PN68" t="s">
        <v>160</v>
      </c>
      <c r="PO68" t="s">
        <v>160</v>
      </c>
      <c r="PP68" t="s">
        <v>160</v>
      </c>
      <c r="PQ68" t="s">
        <v>160</v>
      </c>
      <c r="PR68" t="s">
        <v>68</v>
      </c>
      <c r="PS68" t="s">
        <v>160</v>
      </c>
      <c r="PT68" t="s">
        <v>160</v>
      </c>
      <c r="PU68" t="s">
        <v>160</v>
      </c>
      <c r="PV68" t="s">
        <v>68</v>
      </c>
      <c r="PW68" t="s">
        <v>160</v>
      </c>
      <c r="PX68" t="s">
        <v>160</v>
      </c>
      <c r="PY68" t="s">
        <v>160</v>
      </c>
      <c r="PZ68" t="s">
        <v>160</v>
      </c>
      <c r="QA68" t="s">
        <v>160</v>
      </c>
      <c r="QB68" t="s">
        <v>160</v>
      </c>
      <c r="QC68" t="s">
        <v>160</v>
      </c>
      <c r="QD68" t="s">
        <v>2894</v>
      </c>
      <c r="QE68" t="s">
        <v>160</v>
      </c>
      <c r="QF68" t="s">
        <v>160</v>
      </c>
      <c r="QG68" t="s">
        <v>160</v>
      </c>
      <c r="QH68" t="s">
        <v>160</v>
      </c>
      <c r="QI68" t="s">
        <v>160</v>
      </c>
      <c r="QJ68" t="s">
        <v>160</v>
      </c>
      <c r="QK68" t="s">
        <v>160</v>
      </c>
      <c r="QL68" t="s">
        <v>160</v>
      </c>
      <c r="QM68" t="s">
        <v>160</v>
      </c>
      <c r="QN68" t="s">
        <v>160</v>
      </c>
      <c r="QO68" t="s">
        <v>160</v>
      </c>
      <c r="QP68" t="s">
        <v>160</v>
      </c>
      <c r="QQ68" t="s">
        <v>160</v>
      </c>
      <c r="QR68" t="s">
        <v>160</v>
      </c>
      <c r="QS68" t="s">
        <v>160</v>
      </c>
      <c r="QT68" t="s">
        <v>160</v>
      </c>
      <c r="QU68" t="s">
        <v>160</v>
      </c>
      <c r="QV68" t="s">
        <v>160</v>
      </c>
      <c r="QW68" t="s">
        <v>160</v>
      </c>
      <c r="QX68" t="s">
        <v>160</v>
      </c>
      <c r="QY68" t="s">
        <v>160</v>
      </c>
      <c r="QZ68" t="s">
        <v>160</v>
      </c>
      <c r="RA68" t="s">
        <v>160</v>
      </c>
      <c r="RB68" t="s">
        <v>160</v>
      </c>
      <c r="RC68" t="s">
        <v>160</v>
      </c>
      <c r="RD68" t="s">
        <v>160</v>
      </c>
      <c r="RE68" t="s">
        <v>160</v>
      </c>
      <c r="RF68" t="s">
        <v>160</v>
      </c>
      <c r="RG68" t="s">
        <v>160</v>
      </c>
      <c r="RH68" t="s">
        <v>160</v>
      </c>
      <c r="RI68" t="s">
        <v>160</v>
      </c>
      <c r="RJ68" t="s">
        <v>160</v>
      </c>
      <c r="RK68" t="s">
        <v>160</v>
      </c>
      <c r="RL68" t="s">
        <v>160</v>
      </c>
      <c r="RM68" t="s">
        <v>160</v>
      </c>
      <c r="RN68" t="s">
        <v>160</v>
      </c>
      <c r="RO68" t="s">
        <v>160</v>
      </c>
      <c r="RP68" t="s">
        <v>160</v>
      </c>
      <c r="RQ68" t="s">
        <v>160</v>
      </c>
      <c r="RR68" t="s">
        <v>160</v>
      </c>
      <c r="RS68" t="s">
        <v>160</v>
      </c>
      <c r="RT68" t="s">
        <v>160</v>
      </c>
      <c r="RU68" t="s">
        <v>160</v>
      </c>
      <c r="RV68" t="s">
        <v>160</v>
      </c>
      <c r="RW68" t="s">
        <v>160</v>
      </c>
      <c r="RX68" t="s">
        <v>160</v>
      </c>
      <c r="RY68" t="s">
        <v>160</v>
      </c>
      <c r="RZ68" t="s">
        <v>160</v>
      </c>
      <c r="SA68" t="s">
        <v>160</v>
      </c>
      <c r="SB68" t="s">
        <v>160</v>
      </c>
      <c r="SC68" t="s">
        <v>160</v>
      </c>
      <c r="SD68" t="s">
        <v>160</v>
      </c>
      <c r="SE68" t="s">
        <v>160</v>
      </c>
      <c r="SF68" t="s">
        <v>2895</v>
      </c>
      <c r="SG68" t="s">
        <v>68</v>
      </c>
      <c r="SH68" t="s">
        <v>68</v>
      </c>
      <c r="SI68" t="s">
        <v>160</v>
      </c>
      <c r="SJ68" t="s">
        <v>160</v>
      </c>
      <c r="SK68" t="s">
        <v>160</v>
      </c>
      <c r="SL68" t="s">
        <v>160</v>
      </c>
      <c r="SM68" t="s">
        <v>160</v>
      </c>
      <c r="SN68" t="s">
        <v>160</v>
      </c>
      <c r="SO68" t="s">
        <v>160</v>
      </c>
      <c r="SP68" t="s">
        <v>160</v>
      </c>
      <c r="SQ68" t="s">
        <v>160</v>
      </c>
      <c r="SR68" t="s">
        <v>160</v>
      </c>
      <c r="SS68" t="s">
        <v>160</v>
      </c>
      <c r="ST68" t="s">
        <v>160</v>
      </c>
      <c r="SU68" t="s">
        <v>68</v>
      </c>
      <c r="SV68" t="s">
        <v>68</v>
      </c>
      <c r="SW68" t="s">
        <v>160</v>
      </c>
      <c r="SX68" t="s">
        <v>160</v>
      </c>
      <c r="SY68" t="s">
        <v>160</v>
      </c>
      <c r="SZ68" t="s">
        <v>2896</v>
      </c>
      <c r="TA68" t="s">
        <v>160</v>
      </c>
      <c r="TB68" t="s">
        <v>160</v>
      </c>
      <c r="TC68" t="s">
        <v>160</v>
      </c>
      <c r="TD68" t="s">
        <v>160</v>
      </c>
      <c r="TE68" t="s">
        <v>160</v>
      </c>
      <c r="TF68" t="s">
        <v>160</v>
      </c>
      <c r="TG68" t="s">
        <v>160</v>
      </c>
      <c r="TH68" t="s">
        <v>160</v>
      </c>
      <c r="TI68" t="s">
        <v>160</v>
      </c>
      <c r="TJ68" t="s">
        <v>160</v>
      </c>
      <c r="TK68" t="s">
        <v>160</v>
      </c>
      <c r="TL68" t="s">
        <v>160</v>
      </c>
      <c r="TM68" t="s">
        <v>160</v>
      </c>
      <c r="TN68" t="s">
        <v>160</v>
      </c>
      <c r="TO68" t="s">
        <v>160</v>
      </c>
      <c r="TP68" t="s">
        <v>160</v>
      </c>
      <c r="TQ68" t="s">
        <v>160</v>
      </c>
      <c r="TR68" t="s">
        <v>160</v>
      </c>
      <c r="TS68" t="s">
        <v>160</v>
      </c>
      <c r="TT68" t="s">
        <v>160</v>
      </c>
      <c r="TU68" t="s">
        <v>160</v>
      </c>
      <c r="TV68" t="s">
        <v>2897</v>
      </c>
      <c r="TW68" t="s">
        <v>160</v>
      </c>
      <c r="TX68" t="s">
        <v>160</v>
      </c>
      <c r="TY68" t="s">
        <v>160</v>
      </c>
      <c r="TZ68" t="s">
        <v>160</v>
      </c>
      <c r="UA68" t="s">
        <v>160</v>
      </c>
      <c r="UB68" t="s">
        <v>160</v>
      </c>
      <c r="UC68" t="s">
        <v>160</v>
      </c>
      <c r="UD68" t="s">
        <v>160</v>
      </c>
      <c r="UE68" t="s">
        <v>160</v>
      </c>
      <c r="UF68" t="s">
        <v>160</v>
      </c>
      <c r="UG68" t="s">
        <v>160</v>
      </c>
      <c r="UH68" t="s">
        <v>160</v>
      </c>
      <c r="UI68" t="s">
        <v>160</v>
      </c>
      <c r="UJ68" t="s">
        <v>160</v>
      </c>
      <c r="UK68" t="s">
        <v>160</v>
      </c>
      <c r="UL68" t="s">
        <v>160</v>
      </c>
      <c r="UM68" t="s">
        <v>160</v>
      </c>
      <c r="UN68" t="s">
        <v>160</v>
      </c>
      <c r="UO68" t="s">
        <v>160</v>
      </c>
      <c r="UP68" t="s">
        <v>160</v>
      </c>
      <c r="UQ68" t="s">
        <v>160</v>
      </c>
      <c r="UR68" t="s">
        <v>160</v>
      </c>
      <c r="US68" t="s">
        <v>160</v>
      </c>
      <c r="UT68" t="s">
        <v>160</v>
      </c>
      <c r="UU68" t="s">
        <v>160</v>
      </c>
      <c r="UV68" t="s">
        <v>160</v>
      </c>
      <c r="UW68" t="s">
        <v>160</v>
      </c>
      <c r="UX68" t="s">
        <v>160</v>
      </c>
      <c r="UY68" t="s">
        <v>160</v>
      </c>
      <c r="UZ68" t="s">
        <v>160</v>
      </c>
      <c r="VA68" t="s">
        <v>160</v>
      </c>
      <c r="VB68" t="s">
        <v>160</v>
      </c>
      <c r="VC68" t="s">
        <v>2898</v>
      </c>
      <c r="VD68" t="s">
        <v>160</v>
      </c>
      <c r="VE68" t="s">
        <v>160</v>
      </c>
      <c r="VF68" t="s">
        <v>160</v>
      </c>
      <c r="VG68" t="s">
        <v>160</v>
      </c>
      <c r="VH68" t="s">
        <v>160</v>
      </c>
      <c r="VI68" t="s">
        <v>160</v>
      </c>
      <c r="VJ68" t="s">
        <v>160</v>
      </c>
      <c r="VK68" t="s">
        <v>160</v>
      </c>
      <c r="VL68" t="s">
        <v>160</v>
      </c>
      <c r="VM68" t="s">
        <v>160</v>
      </c>
      <c r="VN68" t="s">
        <v>160</v>
      </c>
      <c r="VO68" t="s">
        <v>160</v>
      </c>
      <c r="VP68" t="s">
        <v>160</v>
      </c>
      <c r="VQ68" t="s">
        <v>160</v>
      </c>
      <c r="VR68" t="s">
        <v>160</v>
      </c>
      <c r="VS68" t="s">
        <v>160</v>
      </c>
      <c r="VT68" t="s">
        <v>160</v>
      </c>
      <c r="VU68" t="s">
        <v>160</v>
      </c>
      <c r="VV68" t="s">
        <v>160</v>
      </c>
      <c r="VW68" t="s">
        <v>160</v>
      </c>
      <c r="VX68" t="s">
        <v>160</v>
      </c>
      <c r="VY68" t="s">
        <v>160</v>
      </c>
      <c r="VZ68" t="s">
        <v>160</v>
      </c>
      <c r="WA68" t="s">
        <v>160</v>
      </c>
      <c r="WB68" t="s">
        <v>160</v>
      </c>
      <c r="WC68" t="s">
        <v>160</v>
      </c>
      <c r="WD68" t="s">
        <v>160</v>
      </c>
      <c r="WE68" t="s">
        <v>160</v>
      </c>
      <c r="WF68" t="s">
        <v>160</v>
      </c>
      <c r="WG68" t="s">
        <v>160</v>
      </c>
      <c r="WH68" t="s">
        <v>160</v>
      </c>
      <c r="WI68" t="s">
        <v>160</v>
      </c>
      <c r="WJ68" t="s">
        <v>160</v>
      </c>
      <c r="WK68" t="s">
        <v>160</v>
      </c>
      <c r="WL68" t="s">
        <v>160</v>
      </c>
      <c r="WM68" t="s">
        <v>160</v>
      </c>
      <c r="WN68" t="s">
        <v>160</v>
      </c>
      <c r="WO68" t="s">
        <v>160</v>
      </c>
      <c r="WP68" t="s">
        <v>160</v>
      </c>
      <c r="WQ68" t="s">
        <v>160</v>
      </c>
      <c r="WR68" t="s">
        <v>160</v>
      </c>
      <c r="WS68" t="s">
        <v>160</v>
      </c>
      <c r="WT68" t="s">
        <v>160</v>
      </c>
      <c r="WU68" t="s">
        <v>160</v>
      </c>
      <c r="WV68" t="s">
        <v>160</v>
      </c>
      <c r="WW68" t="s">
        <v>160</v>
      </c>
      <c r="WX68" t="s">
        <v>160</v>
      </c>
      <c r="WY68" t="s">
        <v>160</v>
      </c>
      <c r="WZ68" t="s">
        <v>160</v>
      </c>
      <c r="XA68" t="s">
        <v>160</v>
      </c>
      <c r="XB68" t="s">
        <v>160</v>
      </c>
      <c r="XC68" t="s">
        <v>160</v>
      </c>
      <c r="XD68" t="s">
        <v>160</v>
      </c>
      <c r="XE68" t="s">
        <v>160</v>
      </c>
      <c r="XF68" t="s">
        <v>160</v>
      </c>
      <c r="XG68" t="s">
        <v>160</v>
      </c>
      <c r="XH68" t="s">
        <v>160</v>
      </c>
      <c r="XI68" t="s">
        <v>160</v>
      </c>
      <c r="XJ68" t="s">
        <v>160</v>
      </c>
      <c r="XK68" t="s">
        <v>160</v>
      </c>
      <c r="XL68" t="s">
        <v>160</v>
      </c>
      <c r="XM68" t="s">
        <v>160</v>
      </c>
      <c r="XN68" t="s">
        <v>2899</v>
      </c>
      <c r="XO68" t="s">
        <v>160</v>
      </c>
      <c r="XP68" t="s">
        <v>160</v>
      </c>
      <c r="XQ68" t="s">
        <v>160</v>
      </c>
      <c r="XR68" t="s">
        <v>160</v>
      </c>
      <c r="XS68" t="s">
        <v>160</v>
      </c>
      <c r="XT68" t="s">
        <v>160</v>
      </c>
      <c r="XU68" t="s">
        <v>160</v>
      </c>
      <c r="XV68" t="s">
        <v>160</v>
      </c>
      <c r="XW68" t="s">
        <v>160</v>
      </c>
      <c r="XX68" t="s">
        <v>160</v>
      </c>
      <c r="XY68" t="s">
        <v>160</v>
      </c>
      <c r="XZ68" t="s">
        <v>160</v>
      </c>
      <c r="YA68" t="s">
        <v>160</v>
      </c>
      <c r="YB68" t="s">
        <v>160</v>
      </c>
      <c r="YC68" t="s">
        <v>160</v>
      </c>
      <c r="YD68" t="s">
        <v>160</v>
      </c>
      <c r="YE68" t="s">
        <v>160</v>
      </c>
      <c r="YF68" t="s">
        <v>160</v>
      </c>
      <c r="YG68" t="s">
        <v>160</v>
      </c>
      <c r="YH68" t="s">
        <v>160</v>
      </c>
      <c r="YI68" t="s">
        <v>160</v>
      </c>
      <c r="YJ68" t="s">
        <v>160</v>
      </c>
      <c r="YK68" t="s">
        <v>160</v>
      </c>
      <c r="YL68" t="s">
        <v>160</v>
      </c>
      <c r="YM68" t="s">
        <v>160</v>
      </c>
      <c r="YN68" t="s">
        <v>160</v>
      </c>
      <c r="YO68" t="s">
        <v>160</v>
      </c>
      <c r="YP68" t="s">
        <v>160</v>
      </c>
      <c r="YQ68" t="s">
        <v>160</v>
      </c>
      <c r="YR68" t="s">
        <v>160</v>
      </c>
      <c r="YS68" t="s">
        <v>160</v>
      </c>
      <c r="YT68" t="s">
        <v>160</v>
      </c>
      <c r="YU68" t="s">
        <v>160</v>
      </c>
      <c r="YV68" t="s">
        <v>160</v>
      </c>
      <c r="YW68" t="s">
        <v>160</v>
      </c>
      <c r="YX68" t="s">
        <v>160</v>
      </c>
      <c r="YY68" t="s">
        <v>160</v>
      </c>
      <c r="YZ68" t="s">
        <v>160</v>
      </c>
      <c r="ZA68" t="s">
        <v>160</v>
      </c>
      <c r="ZB68" t="s">
        <v>160</v>
      </c>
      <c r="ZC68" t="s">
        <v>160</v>
      </c>
      <c r="ZD68" t="s">
        <v>160</v>
      </c>
      <c r="ZE68" t="s">
        <v>160</v>
      </c>
      <c r="ZF68" t="s">
        <v>160</v>
      </c>
      <c r="ZG68" t="s">
        <v>160</v>
      </c>
      <c r="ZH68" t="s">
        <v>160</v>
      </c>
      <c r="ZI68" t="s">
        <v>160</v>
      </c>
      <c r="ZJ68" t="s">
        <v>160</v>
      </c>
      <c r="ZK68" t="s">
        <v>160</v>
      </c>
      <c r="ZL68" t="s">
        <v>160</v>
      </c>
      <c r="ZM68" t="s">
        <v>160</v>
      </c>
      <c r="ZN68" t="s">
        <v>160</v>
      </c>
      <c r="ZO68" t="s">
        <v>160</v>
      </c>
      <c r="ZP68" t="s">
        <v>160</v>
      </c>
      <c r="ZQ68" t="s">
        <v>160</v>
      </c>
      <c r="ZR68" t="s">
        <v>160</v>
      </c>
      <c r="ZS68" t="s">
        <v>160</v>
      </c>
      <c r="ZT68" t="s">
        <v>160</v>
      </c>
      <c r="ZU68" t="s">
        <v>160</v>
      </c>
      <c r="ZV68" t="s">
        <v>160</v>
      </c>
      <c r="ZW68" t="s">
        <v>160</v>
      </c>
      <c r="ZX68" t="s">
        <v>160</v>
      </c>
      <c r="ZY68" t="s">
        <v>160</v>
      </c>
      <c r="ZZ68" t="s">
        <v>160</v>
      </c>
      <c r="AAA68" t="s">
        <v>160</v>
      </c>
      <c r="AAB68" t="s">
        <v>160</v>
      </c>
      <c r="AAC68" t="s">
        <v>160</v>
      </c>
      <c r="AAD68" t="s">
        <v>160</v>
      </c>
      <c r="AAE68" t="s">
        <v>2900</v>
      </c>
      <c r="AAF68" t="s">
        <v>160</v>
      </c>
      <c r="AAG68" t="s">
        <v>160</v>
      </c>
      <c r="AAH68" t="s">
        <v>160</v>
      </c>
      <c r="AAI68" t="s">
        <v>160</v>
      </c>
      <c r="AAJ68" t="s">
        <v>160</v>
      </c>
      <c r="AAK68" t="s">
        <v>160</v>
      </c>
      <c r="AAL68" t="s">
        <v>160</v>
      </c>
      <c r="AAM68" t="s">
        <v>160</v>
      </c>
      <c r="AAN68" t="s">
        <v>160</v>
      </c>
      <c r="AAO68" t="s">
        <v>160</v>
      </c>
      <c r="AAP68" t="s">
        <v>160</v>
      </c>
      <c r="AAQ68" t="s">
        <v>160</v>
      </c>
      <c r="AAR68" t="s">
        <v>160</v>
      </c>
      <c r="AAS68" t="s">
        <v>160</v>
      </c>
      <c r="AAT68" t="s">
        <v>160</v>
      </c>
      <c r="AAU68" t="s">
        <v>160</v>
      </c>
      <c r="AAV68" t="s">
        <v>160</v>
      </c>
      <c r="AAW68" t="s">
        <v>160</v>
      </c>
      <c r="AAX68" t="s">
        <v>160</v>
      </c>
      <c r="AAY68" t="s">
        <v>160</v>
      </c>
      <c r="AAZ68" t="s">
        <v>160</v>
      </c>
      <c r="ABA68" t="s">
        <v>160</v>
      </c>
      <c r="ABB68" t="s">
        <v>160</v>
      </c>
      <c r="ABC68" t="s">
        <v>160</v>
      </c>
      <c r="ABD68" t="s">
        <v>160</v>
      </c>
      <c r="ABE68" t="s">
        <v>160</v>
      </c>
      <c r="ABF68" t="s">
        <v>160</v>
      </c>
      <c r="ABG68" t="s">
        <v>160</v>
      </c>
      <c r="ABH68" t="s">
        <v>160</v>
      </c>
      <c r="ABI68" t="s">
        <v>160</v>
      </c>
      <c r="ABJ68" t="s">
        <v>160</v>
      </c>
      <c r="ABK68" t="s">
        <v>160</v>
      </c>
      <c r="ABL68" t="s">
        <v>160</v>
      </c>
      <c r="ABM68" t="s">
        <v>160</v>
      </c>
      <c r="ABN68" t="s">
        <v>160</v>
      </c>
      <c r="ABO68" t="s">
        <v>2901</v>
      </c>
      <c r="ABP68" t="s">
        <v>160</v>
      </c>
      <c r="ABQ68" t="s">
        <v>160</v>
      </c>
      <c r="ABR68" t="s">
        <v>160</v>
      </c>
      <c r="ABS68" t="s">
        <v>160</v>
      </c>
      <c r="ABT68" t="s">
        <v>2902</v>
      </c>
      <c r="ABU68" t="s">
        <v>160</v>
      </c>
      <c r="ABV68" t="s">
        <v>160</v>
      </c>
      <c r="ABW68" t="s">
        <v>160</v>
      </c>
      <c r="ABX68" t="s">
        <v>2903</v>
      </c>
      <c r="ABY68" t="s">
        <v>160</v>
      </c>
      <c r="ABZ68" t="s">
        <v>160</v>
      </c>
      <c r="ACA68" t="s">
        <v>160</v>
      </c>
      <c r="ACB68" t="s">
        <v>160</v>
      </c>
      <c r="ACC68" t="s">
        <v>160</v>
      </c>
      <c r="ACD68" t="s">
        <v>160</v>
      </c>
      <c r="ACE68" t="s">
        <v>2904</v>
      </c>
      <c r="ACF68" t="s">
        <v>160</v>
      </c>
      <c r="ACG68" t="s">
        <v>160</v>
      </c>
      <c r="ACH68" t="s">
        <v>160</v>
      </c>
      <c r="ACI68" t="s">
        <v>160</v>
      </c>
      <c r="ACJ68" t="s">
        <v>2905</v>
      </c>
      <c r="ACK68" t="s">
        <v>160</v>
      </c>
      <c r="ACL68" t="s">
        <v>160</v>
      </c>
      <c r="ACM68" t="s">
        <v>160</v>
      </c>
      <c r="ACN68" t="s">
        <v>160</v>
      </c>
      <c r="ACO68" t="s">
        <v>160</v>
      </c>
      <c r="ACP68" t="s">
        <v>160</v>
      </c>
      <c r="ACQ68" t="s">
        <v>160</v>
      </c>
      <c r="ACR68" t="s">
        <v>160</v>
      </c>
      <c r="ACS68" t="s">
        <v>160</v>
      </c>
      <c r="ACT68" t="s">
        <v>160</v>
      </c>
      <c r="ACU68" t="s">
        <v>160</v>
      </c>
      <c r="ACV68" t="s">
        <v>160</v>
      </c>
      <c r="ACW68" t="s">
        <v>160</v>
      </c>
      <c r="ACX68" t="s">
        <v>160</v>
      </c>
      <c r="ACY68" t="s">
        <v>160</v>
      </c>
      <c r="ACZ68" t="s">
        <v>160</v>
      </c>
      <c r="ADA68" t="s">
        <v>160</v>
      </c>
      <c r="ADB68" t="s">
        <v>160</v>
      </c>
      <c r="ADC68" t="s">
        <v>160</v>
      </c>
      <c r="ADD68" t="s">
        <v>160</v>
      </c>
      <c r="ADE68" t="s">
        <v>160</v>
      </c>
      <c r="ADF68" t="s">
        <v>160</v>
      </c>
      <c r="ADG68" t="s">
        <v>160</v>
      </c>
      <c r="ADH68" t="s">
        <v>160</v>
      </c>
      <c r="ADI68" t="s">
        <v>160</v>
      </c>
      <c r="ADJ68" t="s">
        <v>160</v>
      </c>
      <c r="ADK68" t="s">
        <v>160</v>
      </c>
      <c r="ADL68" t="s">
        <v>160</v>
      </c>
      <c r="ADM68" t="s">
        <v>160</v>
      </c>
      <c r="ADN68" t="s">
        <v>160</v>
      </c>
      <c r="ADO68" t="s">
        <v>160</v>
      </c>
      <c r="ADP68" t="s">
        <v>160</v>
      </c>
      <c r="ADQ68" t="s">
        <v>160</v>
      </c>
      <c r="ADR68" t="s">
        <v>160</v>
      </c>
      <c r="ADS68" t="s">
        <v>160</v>
      </c>
      <c r="ADT68" t="s">
        <v>160</v>
      </c>
      <c r="ADU68" t="s">
        <v>160</v>
      </c>
      <c r="ADV68" t="s">
        <v>160</v>
      </c>
      <c r="ADW68" t="s">
        <v>160</v>
      </c>
      <c r="ADX68" t="s">
        <v>160</v>
      </c>
      <c r="ADY68" t="s">
        <v>160</v>
      </c>
      <c r="ADZ68" t="s">
        <v>160</v>
      </c>
      <c r="AEA68" t="s">
        <v>160</v>
      </c>
      <c r="AEB68" t="s">
        <v>160</v>
      </c>
      <c r="AEC68" t="s">
        <v>160</v>
      </c>
      <c r="AED68" t="s">
        <v>160</v>
      </c>
      <c r="AEE68" t="s">
        <v>160</v>
      </c>
      <c r="AEF68" t="s">
        <v>160</v>
      </c>
      <c r="AEG68" t="s">
        <v>160</v>
      </c>
      <c r="AEH68" t="s">
        <v>160</v>
      </c>
      <c r="AEI68" t="s">
        <v>160</v>
      </c>
      <c r="AEJ68" t="s">
        <v>160</v>
      </c>
      <c r="AEK68" t="s">
        <v>160</v>
      </c>
      <c r="AEL68" t="s">
        <v>160</v>
      </c>
      <c r="AEM68" t="s">
        <v>160</v>
      </c>
      <c r="AEN68" t="s">
        <v>160</v>
      </c>
      <c r="AEO68" t="s">
        <v>160</v>
      </c>
      <c r="AEP68" t="s">
        <v>160</v>
      </c>
      <c r="AEQ68" t="s">
        <v>160</v>
      </c>
      <c r="AER68" t="s">
        <v>160</v>
      </c>
      <c r="AES68" t="s">
        <v>160</v>
      </c>
      <c r="AET68" t="s">
        <v>160</v>
      </c>
      <c r="AEU68" t="s">
        <v>160</v>
      </c>
      <c r="AEV68" t="s">
        <v>160</v>
      </c>
      <c r="AEW68" t="s">
        <v>160</v>
      </c>
      <c r="AEX68" t="s">
        <v>160</v>
      </c>
      <c r="AEY68" t="s">
        <v>160</v>
      </c>
      <c r="AEZ68" t="s">
        <v>160</v>
      </c>
      <c r="AFA68" t="s">
        <v>160</v>
      </c>
      <c r="AFB68" t="s">
        <v>160</v>
      </c>
      <c r="AFC68" t="s">
        <v>160</v>
      </c>
      <c r="AFD68" t="s">
        <v>160</v>
      </c>
      <c r="AFE68" t="s">
        <v>160</v>
      </c>
      <c r="AFF68" t="s">
        <v>160</v>
      </c>
      <c r="AFG68" t="s">
        <v>160</v>
      </c>
      <c r="AFH68" t="s">
        <v>160</v>
      </c>
      <c r="AFI68" t="s">
        <v>160</v>
      </c>
      <c r="AFJ68" t="s">
        <v>160</v>
      </c>
      <c r="AFK68" t="s">
        <v>160</v>
      </c>
      <c r="AFL68" t="s">
        <v>160</v>
      </c>
      <c r="AFM68" t="s">
        <v>160</v>
      </c>
      <c r="AFN68" t="s">
        <v>160</v>
      </c>
      <c r="AFO68" t="s">
        <v>2906</v>
      </c>
      <c r="AFP68" t="s">
        <v>2907</v>
      </c>
      <c r="AFQ68" t="s">
        <v>160</v>
      </c>
      <c r="AFR68" t="s">
        <v>160</v>
      </c>
      <c r="AFS68" t="s">
        <v>160</v>
      </c>
      <c r="AFT68" t="s">
        <v>160</v>
      </c>
      <c r="AFU68" t="s">
        <v>160</v>
      </c>
      <c r="AFV68" t="s">
        <v>160</v>
      </c>
      <c r="AFW68" t="s">
        <v>160</v>
      </c>
      <c r="AFX68" t="s">
        <v>160</v>
      </c>
      <c r="AFY68" t="s">
        <v>160</v>
      </c>
      <c r="AFZ68" t="s">
        <v>2908</v>
      </c>
      <c r="AGA68" t="s">
        <v>160</v>
      </c>
      <c r="AGB68" t="s">
        <v>2909</v>
      </c>
      <c r="AGC68" t="s">
        <v>160</v>
      </c>
      <c r="AGD68" t="s">
        <v>160</v>
      </c>
      <c r="AGE68" t="s">
        <v>160</v>
      </c>
      <c r="AGF68" t="s">
        <v>160</v>
      </c>
      <c r="AGG68" t="s">
        <v>160</v>
      </c>
      <c r="AGH68" t="s">
        <v>160</v>
      </c>
      <c r="AGI68" t="s">
        <v>160</v>
      </c>
      <c r="AGJ68" t="s">
        <v>160</v>
      </c>
      <c r="AGK68" t="s">
        <v>160</v>
      </c>
      <c r="AGL68" t="s">
        <v>160</v>
      </c>
      <c r="AGM68" t="s">
        <v>160</v>
      </c>
      <c r="AGN68" t="s">
        <v>160</v>
      </c>
      <c r="AGO68" t="s">
        <v>160</v>
      </c>
      <c r="AGP68" t="s">
        <v>160</v>
      </c>
      <c r="AGQ68" t="s">
        <v>68</v>
      </c>
      <c r="AGR68" t="s">
        <v>160</v>
      </c>
      <c r="AGS68" t="s">
        <v>160</v>
      </c>
      <c r="AGT68" t="s">
        <v>160</v>
      </c>
      <c r="AGU68" t="s">
        <v>160</v>
      </c>
      <c r="AGV68" t="s">
        <v>160</v>
      </c>
      <c r="AGW68" t="s">
        <v>160</v>
      </c>
      <c r="AGX68" t="s">
        <v>160</v>
      </c>
      <c r="AGY68" t="s">
        <v>160</v>
      </c>
      <c r="AGZ68" t="s">
        <v>160</v>
      </c>
      <c r="AHA68" t="s">
        <v>160</v>
      </c>
      <c r="AHB68" t="s">
        <v>160</v>
      </c>
      <c r="AHC68" t="s">
        <v>160</v>
      </c>
      <c r="AHD68" t="s">
        <v>160</v>
      </c>
      <c r="AHE68" t="s">
        <v>160</v>
      </c>
      <c r="AHF68" t="s">
        <v>160</v>
      </c>
      <c r="AHG68" t="s">
        <v>160</v>
      </c>
      <c r="AHH68" t="s">
        <v>160</v>
      </c>
      <c r="AHI68" t="s">
        <v>160</v>
      </c>
      <c r="AHJ68" t="s">
        <v>160</v>
      </c>
      <c r="AHK68" t="s">
        <v>160</v>
      </c>
      <c r="AHL68" t="s">
        <v>160</v>
      </c>
      <c r="AHM68" t="s">
        <v>160</v>
      </c>
      <c r="AHN68" t="s">
        <v>160</v>
      </c>
      <c r="AHO68" t="s">
        <v>160</v>
      </c>
      <c r="AHP68" t="s">
        <v>160</v>
      </c>
      <c r="AHQ68" t="s">
        <v>160</v>
      </c>
      <c r="AHR68" t="s">
        <v>160</v>
      </c>
      <c r="AHS68" t="s">
        <v>160</v>
      </c>
      <c r="AHT68" t="s">
        <v>160</v>
      </c>
      <c r="AHU68" t="s">
        <v>160</v>
      </c>
      <c r="AHV68" t="s">
        <v>160</v>
      </c>
      <c r="AHW68" t="s">
        <v>160</v>
      </c>
      <c r="AHX68" t="s">
        <v>160</v>
      </c>
      <c r="AHY68" t="s">
        <v>160</v>
      </c>
      <c r="AHZ68" t="s">
        <v>160</v>
      </c>
      <c r="AIA68" t="s">
        <v>2910</v>
      </c>
      <c r="AIB68" t="s">
        <v>2911</v>
      </c>
      <c r="AIC68" t="s">
        <v>160</v>
      </c>
      <c r="AID68" t="s">
        <v>160</v>
      </c>
      <c r="AIE68" t="s">
        <v>160</v>
      </c>
      <c r="AIF68" t="s">
        <v>160</v>
      </c>
      <c r="AIG68" t="s">
        <v>2912</v>
      </c>
      <c r="AIH68" t="s">
        <v>160</v>
      </c>
      <c r="AII68" t="s">
        <v>160</v>
      </c>
      <c r="AIJ68" t="s">
        <v>160</v>
      </c>
      <c r="AIK68" t="s">
        <v>160</v>
      </c>
      <c r="AIL68" t="s">
        <v>160</v>
      </c>
      <c r="AIM68" t="s">
        <v>160</v>
      </c>
      <c r="AIN68" t="s">
        <v>160</v>
      </c>
      <c r="AIO68" t="s">
        <v>160</v>
      </c>
      <c r="AIP68" t="s">
        <v>160</v>
      </c>
      <c r="AIQ68" t="s">
        <v>160</v>
      </c>
      <c r="AIR68" t="s">
        <v>160</v>
      </c>
      <c r="AIS68" t="s">
        <v>160</v>
      </c>
      <c r="AIT68" t="s">
        <v>160</v>
      </c>
      <c r="AIU68" t="s">
        <v>160</v>
      </c>
      <c r="AIV68" t="s">
        <v>68</v>
      </c>
      <c r="AIW68" t="s">
        <v>160</v>
      </c>
      <c r="AIX68" t="s">
        <v>160</v>
      </c>
      <c r="AIY68" t="s">
        <v>160</v>
      </c>
      <c r="AIZ68" t="s">
        <v>160</v>
      </c>
      <c r="AJA68" t="s">
        <v>68</v>
      </c>
      <c r="AJB68" t="s">
        <v>160</v>
      </c>
      <c r="AJC68" t="s">
        <v>68</v>
      </c>
      <c r="AJD68" t="s">
        <v>2913</v>
      </c>
      <c r="AJE68" t="s">
        <v>160</v>
      </c>
      <c r="AJF68" t="s">
        <v>160</v>
      </c>
      <c r="AJG68" t="s">
        <v>160</v>
      </c>
      <c r="AJH68" t="s">
        <v>160</v>
      </c>
      <c r="AJI68" t="s">
        <v>2914</v>
      </c>
      <c r="AJJ68" t="s">
        <v>160</v>
      </c>
      <c r="AJK68" t="s">
        <v>160</v>
      </c>
      <c r="AJL68" t="s">
        <v>160</v>
      </c>
      <c r="AJM68" t="s">
        <v>160</v>
      </c>
      <c r="AJN68" t="s">
        <v>160</v>
      </c>
      <c r="AJO68" t="s">
        <v>160</v>
      </c>
      <c r="AJP68" t="s">
        <v>160</v>
      </c>
      <c r="AJQ68" t="s">
        <v>160</v>
      </c>
      <c r="AJR68" t="s">
        <v>160</v>
      </c>
      <c r="AJS68" t="s">
        <v>160</v>
      </c>
      <c r="AJT68" t="s">
        <v>160</v>
      </c>
      <c r="AJU68" t="s">
        <v>160</v>
      </c>
      <c r="AJV68" t="s">
        <v>160</v>
      </c>
      <c r="AJW68" t="s">
        <v>160</v>
      </c>
      <c r="AJX68" t="s">
        <v>160</v>
      </c>
      <c r="AJY68" t="s">
        <v>160</v>
      </c>
      <c r="AJZ68" t="s">
        <v>160</v>
      </c>
      <c r="AKA68" t="s">
        <v>113</v>
      </c>
      <c r="AKB68" t="s">
        <v>160</v>
      </c>
      <c r="AKC68" t="s">
        <v>160</v>
      </c>
      <c r="AKD68" t="s">
        <v>160</v>
      </c>
      <c r="AKE68" t="s">
        <v>2915</v>
      </c>
      <c r="AKF68" t="s">
        <v>160</v>
      </c>
      <c r="AKG68" t="s">
        <v>160</v>
      </c>
      <c r="AKH68" t="s">
        <v>160</v>
      </c>
      <c r="AKI68" t="s">
        <v>160</v>
      </c>
      <c r="AKJ68" t="s">
        <v>160</v>
      </c>
      <c r="AKK68" t="s">
        <v>160</v>
      </c>
      <c r="AKL68" t="s">
        <v>160</v>
      </c>
      <c r="AKM68" t="s">
        <v>160</v>
      </c>
      <c r="AKN68" t="s">
        <v>1135</v>
      </c>
      <c r="AKO68" t="s">
        <v>160</v>
      </c>
      <c r="AKP68" t="s">
        <v>160</v>
      </c>
      <c r="AKQ68" t="s">
        <v>160</v>
      </c>
      <c r="AKR68" t="s">
        <v>160</v>
      </c>
      <c r="AKS68" t="s">
        <v>160</v>
      </c>
      <c r="AKT68" t="s">
        <v>160</v>
      </c>
      <c r="AKU68" t="s">
        <v>160</v>
      </c>
      <c r="AKV68" t="s">
        <v>160</v>
      </c>
      <c r="AKW68" t="s">
        <v>160</v>
      </c>
      <c r="AKX68" t="s">
        <v>160</v>
      </c>
      <c r="AKY68" t="s">
        <v>160</v>
      </c>
      <c r="AKZ68" t="s">
        <v>160</v>
      </c>
      <c r="ALA68" t="s">
        <v>160</v>
      </c>
      <c r="ALB68" t="s">
        <v>160</v>
      </c>
      <c r="ALC68" t="s">
        <v>160</v>
      </c>
      <c r="ALD68" t="s">
        <v>160</v>
      </c>
      <c r="ALE68" t="s">
        <v>160</v>
      </c>
      <c r="ALF68" t="s">
        <v>160</v>
      </c>
      <c r="ALG68" t="s">
        <v>160</v>
      </c>
      <c r="ALH68" t="s">
        <v>160</v>
      </c>
      <c r="ALI68" t="s">
        <v>263</v>
      </c>
      <c r="ALJ68" t="s">
        <v>2916</v>
      </c>
      <c r="ALK68" t="s">
        <v>2917</v>
      </c>
      <c r="ALL68" t="s">
        <v>160</v>
      </c>
      <c r="ALM68" t="s">
        <v>160</v>
      </c>
      <c r="ALN68" t="s">
        <v>160</v>
      </c>
      <c r="ALO68" t="s">
        <v>2918</v>
      </c>
      <c r="ALP68" t="s">
        <v>2919</v>
      </c>
      <c r="ALQ68" t="s">
        <v>160</v>
      </c>
      <c r="ALR68" t="s">
        <v>160</v>
      </c>
      <c r="ALS68" t="s">
        <v>160</v>
      </c>
      <c r="ALT68" t="s">
        <v>160</v>
      </c>
      <c r="ALU68" t="s">
        <v>160</v>
      </c>
      <c r="ALV68" t="s">
        <v>160</v>
      </c>
      <c r="ALW68" t="s">
        <v>160</v>
      </c>
      <c r="ALX68" t="s">
        <v>160</v>
      </c>
      <c r="ALY68" t="s">
        <v>160</v>
      </c>
      <c r="ALZ68" t="s">
        <v>160</v>
      </c>
      <c r="AMA68" t="s">
        <v>160</v>
      </c>
      <c r="AMB68" t="s">
        <v>2920</v>
      </c>
      <c r="AMC68" t="s">
        <v>68</v>
      </c>
      <c r="AMD68" t="s">
        <v>160</v>
      </c>
      <c r="AME68" t="s">
        <v>160</v>
      </c>
      <c r="AMF68" t="s">
        <v>160</v>
      </c>
      <c r="AMG68" t="s">
        <v>160</v>
      </c>
      <c r="AMH68" t="s">
        <v>160</v>
      </c>
      <c r="AMI68" t="s">
        <v>160</v>
      </c>
      <c r="AMJ68" t="s">
        <v>160</v>
      </c>
      <c r="AMK68" t="s">
        <v>160</v>
      </c>
      <c r="AML68" t="s">
        <v>160</v>
      </c>
      <c r="AMM68" t="s">
        <v>160</v>
      </c>
      <c r="AMN68" t="s">
        <v>160</v>
      </c>
      <c r="AMO68" t="s">
        <v>160</v>
      </c>
      <c r="AMP68" t="s">
        <v>160</v>
      </c>
      <c r="AMQ68" t="s">
        <v>160</v>
      </c>
      <c r="AMR68" t="s">
        <v>160</v>
      </c>
      <c r="AMS68" t="s">
        <v>160</v>
      </c>
      <c r="AMT68" t="s">
        <v>160</v>
      </c>
      <c r="AMU68" t="s">
        <v>160</v>
      </c>
      <c r="AMV68" t="s">
        <v>160</v>
      </c>
      <c r="AMW68" t="s">
        <v>160</v>
      </c>
      <c r="AMX68" t="s">
        <v>160</v>
      </c>
      <c r="AMY68" t="s">
        <v>160</v>
      </c>
      <c r="AMZ68" t="s">
        <v>160</v>
      </c>
      <c r="ANA68" t="s">
        <v>160</v>
      </c>
      <c r="ANB68" t="s">
        <v>160</v>
      </c>
      <c r="ANC68" t="s">
        <v>160</v>
      </c>
      <c r="AND68" t="s">
        <v>160</v>
      </c>
      <c r="ANE68" t="s">
        <v>160</v>
      </c>
      <c r="ANF68" t="s">
        <v>160</v>
      </c>
      <c r="ANG68" t="s">
        <v>160</v>
      </c>
      <c r="ANH68" t="s">
        <v>160</v>
      </c>
      <c r="ANI68" t="s">
        <v>160</v>
      </c>
      <c r="ANJ68" t="s">
        <v>160</v>
      </c>
      <c r="ANK68" t="s">
        <v>160</v>
      </c>
      <c r="ANL68" t="s">
        <v>160</v>
      </c>
      <c r="ANM68" t="s">
        <v>160</v>
      </c>
      <c r="ANN68" t="s">
        <v>160</v>
      </c>
      <c r="ANO68" t="s">
        <v>160</v>
      </c>
      <c r="ANP68" t="s">
        <v>160</v>
      </c>
      <c r="ANQ68" t="s">
        <v>160</v>
      </c>
      <c r="ANR68" t="s">
        <v>160</v>
      </c>
      <c r="ANS68" t="s">
        <v>160</v>
      </c>
      <c r="ANT68" t="s">
        <v>160</v>
      </c>
      <c r="ANU68" t="s">
        <v>160</v>
      </c>
      <c r="ANV68" t="s">
        <v>160</v>
      </c>
      <c r="ANW68" t="s">
        <v>160</v>
      </c>
      <c r="ANX68" t="s">
        <v>160</v>
      </c>
      <c r="ANY68" t="s">
        <v>68</v>
      </c>
      <c r="ANZ68" t="s">
        <v>160</v>
      </c>
      <c r="AOA68" t="s">
        <v>68</v>
      </c>
      <c r="AOB68" t="s">
        <v>68</v>
      </c>
      <c r="AOC68" t="s">
        <v>160</v>
      </c>
      <c r="AOD68" t="s">
        <v>68</v>
      </c>
      <c r="AOE68" t="s">
        <v>160</v>
      </c>
      <c r="AOF68" t="s">
        <v>2921</v>
      </c>
      <c r="AOG68" t="s">
        <v>160</v>
      </c>
      <c r="AOH68" t="s">
        <v>68</v>
      </c>
      <c r="AOI68" t="s">
        <v>2922</v>
      </c>
      <c r="AOJ68" t="s">
        <v>2923</v>
      </c>
      <c r="AOK68" t="s">
        <v>160</v>
      </c>
      <c r="AOL68" t="s">
        <v>2924</v>
      </c>
      <c r="AOM68" t="s">
        <v>2925</v>
      </c>
      <c r="AON68" t="s">
        <v>2926</v>
      </c>
      <c r="AOO68" t="s">
        <v>160</v>
      </c>
      <c r="AOP68" t="s">
        <v>160</v>
      </c>
      <c r="AOQ68" t="s">
        <v>160</v>
      </c>
      <c r="AOR68" t="s">
        <v>160</v>
      </c>
      <c r="AOS68" t="s">
        <v>160</v>
      </c>
      <c r="AOT68" t="s">
        <v>2927</v>
      </c>
      <c r="AOU68" t="s">
        <v>160</v>
      </c>
      <c r="AOV68" t="s">
        <v>160</v>
      </c>
      <c r="AOW68" t="s">
        <v>2928</v>
      </c>
      <c r="AOX68" t="s">
        <v>2929</v>
      </c>
      <c r="AOY68" t="s">
        <v>2930</v>
      </c>
      <c r="AOZ68" t="s">
        <v>2931</v>
      </c>
      <c r="APA68" t="s">
        <v>2932</v>
      </c>
      <c r="APB68" t="s">
        <v>160</v>
      </c>
      <c r="APC68" t="s">
        <v>160</v>
      </c>
      <c r="APD68" t="s">
        <v>160</v>
      </c>
      <c r="APE68" t="s">
        <v>160</v>
      </c>
      <c r="APF68" t="s">
        <v>160</v>
      </c>
      <c r="APG68" t="s">
        <v>160</v>
      </c>
      <c r="APH68" t="s">
        <v>160</v>
      </c>
      <c r="API68" t="s">
        <v>160</v>
      </c>
      <c r="APJ68" t="s">
        <v>160</v>
      </c>
      <c r="APK68" t="s">
        <v>160</v>
      </c>
      <c r="APL68" t="s">
        <v>160</v>
      </c>
      <c r="APM68" t="s">
        <v>160</v>
      </c>
      <c r="APN68" t="s">
        <v>160</v>
      </c>
      <c r="APO68" t="s">
        <v>160</v>
      </c>
      <c r="APP68" t="s">
        <v>160</v>
      </c>
      <c r="APQ68" t="s">
        <v>160</v>
      </c>
      <c r="APR68" t="s">
        <v>160</v>
      </c>
      <c r="APS68" t="s">
        <v>160</v>
      </c>
      <c r="APT68" t="s">
        <v>160</v>
      </c>
      <c r="APU68" t="s">
        <v>160</v>
      </c>
      <c r="APV68" t="s">
        <v>160</v>
      </c>
      <c r="APW68" t="s">
        <v>160</v>
      </c>
      <c r="APX68" t="s">
        <v>160</v>
      </c>
      <c r="APY68" t="s">
        <v>160</v>
      </c>
      <c r="APZ68" t="s">
        <v>160</v>
      </c>
      <c r="AQA68" t="s">
        <v>160</v>
      </c>
      <c r="AQB68" t="s">
        <v>160</v>
      </c>
      <c r="AQC68" t="s">
        <v>160</v>
      </c>
      <c r="AQD68" t="s">
        <v>160</v>
      </c>
      <c r="AQE68" t="s">
        <v>160</v>
      </c>
      <c r="AQF68" t="s">
        <v>160</v>
      </c>
      <c r="AQG68" t="s">
        <v>160</v>
      </c>
      <c r="AQH68" t="s">
        <v>160</v>
      </c>
      <c r="AQI68" t="s">
        <v>160</v>
      </c>
      <c r="AQJ68" t="s">
        <v>160</v>
      </c>
      <c r="AQK68" t="s">
        <v>160</v>
      </c>
      <c r="AQL68" t="s">
        <v>160</v>
      </c>
      <c r="AQM68" t="s">
        <v>160</v>
      </c>
      <c r="AQN68" t="s">
        <v>160</v>
      </c>
      <c r="AQO68" t="s">
        <v>160</v>
      </c>
      <c r="AQP68" t="s">
        <v>160</v>
      </c>
      <c r="AQQ68" t="s">
        <v>160</v>
      </c>
      <c r="AQR68" t="s">
        <v>160</v>
      </c>
      <c r="AQS68" t="s">
        <v>160</v>
      </c>
      <c r="AQT68" t="s">
        <v>160</v>
      </c>
      <c r="AQU68" t="s">
        <v>160</v>
      </c>
      <c r="AQV68" t="s">
        <v>160</v>
      </c>
      <c r="AQW68" t="s">
        <v>160</v>
      </c>
      <c r="AQX68" t="s">
        <v>160</v>
      </c>
      <c r="AQY68" t="s">
        <v>160</v>
      </c>
      <c r="AQZ68" t="s">
        <v>160</v>
      </c>
      <c r="ARA68" t="s">
        <v>160</v>
      </c>
      <c r="ARB68" t="s">
        <v>160</v>
      </c>
      <c r="ARC68" t="s">
        <v>160</v>
      </c>
      <c r="ARD68" t="s">
        <v>160</v>
      </c>
      <c r="ARE68" t="s">
        <v>160</v>
      </c>
      <c r="ARF68" t="s">
        <v>160</v>
      </c>
      <c r="ARG68" t="s">
        <v>160</v>
      </c>
      <c r="ARH68" t="s">
        <v>160</v>
      </c>
      <c r="ARI68" t="s">
        <v>160</v>
      </c>
      <c r="ARJ68" t="s">
        <v>160</v>
      </c>
      <c r="ARK68" t="s">
        <v>160</v>
      </c>
      <c r="ARL68" t="s">
        <v>160</v>
      </c>
      <c r="ARM68" t="s">
        <v>160</v>
      </c>
      <c r="ARN68" t="s">
        <v>160</v>
      </c>
      <c r="ARO68" t="s">
        <v>160</v>
      </c>
      <c r="ARP68" t="s">
        <v>160</v>
      </c>
      <c r="ARQ68" t="s">
        <v>160</v>
      </c>
      <c r="ARR68" t="s">
        <v>160</v>
      </c>
      <c r="ARS68" t="s">
        <v>160</v>
      </c>
      <c r="ART68" t="s">
        <v>160</v>
      </c>
      <c r="ARU68" t="s">
        <v>160</v>
      </c>
      <c r="ARV68" t="s">
        <v>160</v>
      </c>
      <c r="ARW68" t="s">
        <v>160</v>
      </c>
      <c r="ARX68" t="s">
        <v>160</v>
      </c>
      <c r="ARY68" t="s">
        <v>160</v>
      </c>
      <c r="ARZ68" t="s">
        <v>160</v>
      </c>
      <c r="ASA68" t="s">
        <v>160</v>
      </c>
      <c r="ASB68" t="s">
        <v>160</v>
      </c>
      <c r="ASC68" t="s">
        <v>160</v>
      </c>
      <c r="ASD68" t="s">
        <v>160</v>
      </c>
      <c r="ASE68" t="s">
        <v>160</v>
      </c>
      <c r="ASF68" t="s">
        <v>160</v>
      </c>
      <c r="ASG68" t="s">
        <v>160</v>
      </c>
      <c r="ASH68" t="s">
        <v>160</v>
      </c>
      <c r="ASI68" t="s">
        <v>160</v>
      </c>
      <c r="ASJ68" t="s">
        <v>160</v>
      </c>
      <c r="ASK68" t="s">
        <v>160</v>
      </c>
      <c r="ASL68" t="s">
        <v>160</v>
      </c>
      <c r="ASM68" t="s">
        <v>160</v>
      </c>
      <c r="ASN68" t="s">
        <v>160</v>
      </c>
      <c r="ASO68" t="s">
        <v>160</v>
      </c>
      <c r="ASP68" t="s">
        <v>160</v>
      </c>
      <c r="ASQ68" t="s">
        <v>160</v>
      </c>
      <c r="ASR68" t="s">
        <v>160</v>
      </c>
      <c r="ASS68" t="s">
        <v>160</v>
      </c>
      <c r="AST68" t="s">
        <v>160</v>
      </c>
      <c r="ASU68" t="s">
        <v>160</v>
      </c>
      <c r="ASV68" t="s">
        <v>160</v>
      </c>
      <c r="ASW68" t="s">
        <v>160</v>
      </c>
      <c r="ASX68" t="s">
        <v>160</v>
      </c>
      <c r="ASY68" t="s">
        <v>160</v>
      </c>
      <c r="ASZ68" t="s">
        <v>160</v>
      </c>
      <c r="ATA68" t="s">
        <v>160</v>
      </c>
      <c r="ATB68" t="s">
        <v>160</v>
      </c>
      <c r="ATC68" t="s">
        <v>160</v>
      </c>
      <c r="ATD68" t="s">
        <v>160</v>
      </c>
      <c r="ATE68" t="s">
        <v>160</v>
      </c>
      <c r="ATF68" t="s">
        <v>160</v>
      </c>
      <c r="ATG68" t="s">
        <v>160</v>
      </c>
      <c r="ATH68" t="s">
        <v>160</v>
      </c>
      <c r="ATI68" t="s">
        <v>160</v>
      </c>
      <c r="ATJ68" t="s">
        <v>160</v>
      </c>
      <c r="ATK68" t="s">
        <v>160</v>
      </c>
      <c r="ATL68" t="s">
        <v>160</v>
      </c>
      <c r="ATM68" t="s">
        <v>160</v>
      </c>
      <c r="ATN68" t="s">
        <v>160</v>
      </c>
      <c r="ATO68" t="s">
        <v>160</v>
      </c>
      <c r="ATP68" t="s">
        <v>160</v>
      </c>
      <c r="ATQ68" t="s">
        <v>160</v>
      </c>
      <c r="ATR68" t="s">
        <v>160</v>
      </c>
      <c r="ATS68" t="s">
        <v>160</v>
      </c>
      <c r="ATT68" t="s">
        <v>160</v>
      </c>
      <c r="ATU68" t="s">
        <v>160</v>
      </c>
      <c r="ATV68" t="s">
        <v>160</v>
      </c>
      <c r="ATW68" t="s">
        <v>160</v>
      </c>
      <c r="ATX68" t="s">
        <v>160</v>
      </c>
      <c r="ATY68" t="s">
        <v>160</v>
      </c>
      <c r="ATZ68" t="s">
        <v>160</v>
      </c>
      <c r="AUA68" t="s">
        <v>160</v>
      </c>
      <c r="AUB68" t="s">
        <v>160</v>
      </c>
      <c r="AUC68" t="s">
        <v>160</v>
      </c>
      <c r="AUD68" t="s">
        <v>160</v>
      </c>
      <c r="AUE68" t="s">
        <v>160</v>
      </c>
      <c r="AUF68" t="s">
        <v>160</v>
      </c>
      <c r="AUG68" t="s">
        <v>160</v>
      </c>
      <c r="AUH68" t="s">
        <v>160</v>
      </c>
      <c r="AUI68" t="s">
        <v>160</v>
      </c>
      <c r="AUJ68" t="s">
        <v>160</v>
      </c>
      <c r="AUK68" t="s">
        <v>160</v>
      </c>
      <c r="AUL68" t="s">
        <v>160</v>
      </c>
      <c r="AUM68" t="s">
        <v>160</v>
      </c>
      <c r="AUN68" t="s">
        <v>160</v>
      </c>
      <c r="AUO68" t="s">
        <v>160</v>
      </c>
      <c r="AUP68" t="s">
        <v>160</v>
      </c>
      <c r="AUQ68" t="s">
        <v>160</v>
      </c>
      <c r="AUR68" t="s">
        <v>160</v>
      </c>
      <c r="AUS68" t="s">
        <v>160</v>
      </c>
      <c r="AUT68" t="s">
        <v>160</v>
      </c>
      <c r="AUU68" t="s">
        <v>160</v>
      </c>
      <c r="AUV68" t="s">
        <v>160</v>
      </c>
      <c r="AUW68" t="s">
        <v>160</v>
      </c>
      <c r="AUX68" t="s">
        <v>160</v>
      </c>
      <c r="AUY68" t="s">
        <v>160</v>
      </c>
      <c r="AUZ68" t="s">
        <v>160</v>
      </c>
      <c r="AVA68" t="s">
        <v>160</v>
      </c>
      <c r="AVB68" t="s">
        <v>160</v>
      </c>
      <c r="AVC68" t="s">
        <v>160</v>
      </c>
      <c r="AVD68" t="s">
        <v>160</v>
      </c>
      <c r="AVE68" t="s">
        <v>160</v>
      </c>
      <c r="AVF68" t="s">
        <v>160</v>
      </c>
      <c r="AVG68" t="s">
        <v>160</v>
      </c>
      <c r="AVH68" t="s">
        <v>160</v>
      </c>
      <c r="AVI68" t="s">
        <v>160</v>
      </c>
      <c r="AVJ68" t="s">
        <v>160</v>
      </c>
      <c r="AVK68" t="s">
        <v>160</v>
      </c>
      <c r="AVL68" t="s">
        <v>160</v>
      </c>
      <c r="AVM68" t="s">
        <v>160</v>
      </c>
      <c r="AVN68" t="s">
        <v>160</v>
      </c>
      <c r="AVO68" t="s">
        <v>160</v>
      </c>
      <c r="AVP68" t="s">
        <v>160</v>
      </c>
      <c r="AVQ68" t="s">
        <v>160</v>
      </c>
      <c r="AVR68" t="s">
        <v>160</v>
      </c>
      <c r="AVS68" t="s">
        <v>160</v>
      </c>
      <c r="AVT68" t="s">
        <v>160</v>
      </c>
      <c r="AVU68" t="s">
        <v>160</v>
      </c>
      <c r="AVV68" t="s">
        <v>160</v>
      </c>
      <c r="AVW68" t="s">
        <v>160</v>
      </c>
      <c r="AVX68" t="s">
        <v>160</v>
      </c>
      <c r="AVY68" t="s">
        <v>160</v>
      </c>
      <c r="AVZ68" t="s">
        <v>160</v>
      </c>
      <c r="AWA68" t="s">
        <v>160</v>
      </c>
      <c r="AWB68" t="s">
        <v>160</v>
      </c>
      <c r="AWC68" t="s">
        <v>160</v>
      </c>
      <c r="AWD68" t="s">
        <v>160</v>
      </c>
      <c r="AWE68" t="s">
        <v>160</v>
      </c>
      <c r="AWF68" t="s">
        <v>160</v>
      </c>
      <c r="AWG68" t="s">
        <v>160</v>
      </c>
      <c r="AWH68" t="s">
        <v>160</v>
      </c>
      <c r="AWI68" t="s">
        <v>160</v>
      </c>
      <c r="AWJ68" t="s">
        <v>160</v>
      </c>
      <c r="AWK68" t="s">
        <v>2933</v>
      </c>
      <c r="AWL68" t="s">
        <v>160</v>
      </c>
      <c r="AWM68" t="s">
        <v>160</v>
      </c>
      <c r="AWN68" t="s">
        <v>160</v>
      </c>
      <c r="AWO68" t="s">
        <v>160</v>
      </c>
      <c r="AWP68" t="s">
        <v>160</v>
      </c>
      <c r="AWQ68" t="s">
        <v>160</v>
      </c>
      <c r="AWR68" t="s">
        <v>160</v>
      </c>
      <c r="AWS68" t="s">
        <v>160</v>
      </c>
      <c r="AWT68" t="s">
        <v>160</v>
      </c>
      <c r="AWU68" t="s">
        <v>160</v>
      </c>
      <c r="AWV68" t="s">
        <v>160</v>
      </c>
      <c r="AWW68" t="s">
        <v>160</v>
      </c>
      <c r="AWX68" t="s">
        <v>160</v>
      </c>
      <c r="AWY68" t="s">
        <v>160</v>
      </c>
      <c r="AWZ68" t="s">
        <v>160</v>
      </c>
      <c r="AXA68" t="s">
        <v>160</v>
      </c>
      <c r="AXB68" t="s">
        <v>160</v>
      </c>
      <c r="AXC68" t="s">
        <v>160</v>
      </c>
      <c r="AXD68" t="s">
        <v>160</v>
      </c>
      <c r="AXE68" t="s">
        <v>160</v>
      </c>
      <c r="AXF68" t="s">
        <v>160</v>
      </c>
      <c r="AXG68" t="s">
        <v>160</v>
      </c>
      <c r="AXH68" t="s">
        <v>160</v>
      </c>
      <c r="AXI68" t="s">
        <v>160</v>
      </c>
      <c r="AXJ68" t="s">
        <v>160</v>
      </c>
      <c r="AXK68" t="s">
        <v>160</v>
      </c>
      <c r="AXL68" t="s">
        <v>160</v>
      </c>
      <c r="AXM68" t="s">
        <v>160</v>
      </c>
      <c r="AXN68" t="s">
        <v>160</v>
      </c>
      <c r="AXO68" t="s">
        <v>160</v>
      </c>
      <c r="AXP68" t="s">
        <v>160</v>
      </c>
      <c r="AXQ68" t="s">
        <v>160</v>
      </c>
      <c r="AXR68" t="s">
        <v>160</v>
      </c>
      <c r="AXS68" t="s">
        <v>160</v>
      </c>
      <c r="AXT68" t="s">
        <v>160</v>
      </c>
      <c r="AXU68" t="s">
        <v>160</v>
      </c>
      <c r="AXV68" t="s">
        <v>160</v>
      </c>
      <c r="AXW68" t="s">
        <v>160</v>
      </c>
      <c r="AXX68" t="s">
        <v>160</v>
      </c>
      <c r="AXY68" t="s">
        <v>160</v>
      </c>
      <c r="AXZ68" t="s">
        <v>160</v>
      </c>
      <c r="AYA68" t="s">
        <v>160</v>
      </c>
      <c r="AYB68" t="s">
        <v>160</v>
      </c>
      <c r="AYC68" t="s">
        <v>160</v>
      </c>
      <c r="AYD68" t="s">
        <v>160</v>
      </c>
      <c r="AYE68" t="s">
        <v>160</v>
      </c>
      <c r="AYF68" t="s">
        <v>160</v>
      </c>
      <c r="AYG68" t="s">
        <v>160</v>
      </c>
      <c r="AYH68" t="s">
        <v>160</v>
      </c>
      <c r="AYI68" t="s">
        <v>160</v>
      </c>
      <c r="AYJ68" t="s">
        <v>160</v>
      </c>
      <c r="AYK68" t="s">
        <v>160</v>
      </c>
      <c r="AYL68" t="s">
        <v>160</v>
      </c>
      <c r="AYM68" t="s">
        <v>160</v>
      </c>
      <c r="AYN68" t="s">
        <v>160</v>
      </c>
      <c r="AYO68" t="s">
        <v>160</v>
      </c>
      <c r="AYP68" t="s">
        <v>160</v>
      </c>
      <c r="AYQ68" t="s">
        <v>160</v>
      </c>
      <c r="AYR68" t="s">
        <v>160</v>
      </c>
      <c r="AYS68" t="s">
        <v>160</v>
      </c>
      <c r="AYT68" t="s">
        <v>160</v>
      </c>
      <c r="AYU68" t="s">
        <v>160</v>
      </c>
      <c r="AYV68" t="s">
        <v>160</v>
      </c>
      <c r="AYW68" t="s">
        <v>160</v>
      </c>
      <c r="AYX68" t="s">
        <v>160</v>
      </c>
      <c r="AYY68" t="s">
        <v>160</v>
      </c>
      <c r="AYZ68" t="s">
        <v>160</v>
      </c>
      <c r="AZA68" t="s">
        <v>160</v>
      </c>
      <c r="AZB68" t="s">
        <v>160</v>
      </c>
      <c r="AZC68" t="s">
        <v>160</v>
      </c>
      <c r="AZD68" t="s">
        <v>160</v>
      </c>
    </row>
    <row r="69" spans="1:1356" x14ac:dyDescent="0.25">
      <c r="A69" s="13">
        <v>4</v>
      </c>
      <c r="B69" t="s">
        <v>160</v>
      </c>
      <c r="C69" t="s">
        <v>160</v>
      </c>
      <c r="D69" t="s">
        <v>160</v>
      </c>
      <c r="E69" t="s">
        <v>160</v>
      </c>
      <c r="F69" t="s">
        <v>160</v>
      </c>
      <c r="G69" t="s">
        <v>160</v>
      </c>
      <c r="H69" t="s">
        <v>160</v>
      </c>
      <c r="I69" t="s">
        <v>160</v>
      </c>
      <c r="J69" t="s">
        <v>160</v>
      </c>
      <c r="K69" t="s">
        <v>160</v>
      </c>
      <c r="L69" t="s">
        <v>160</v>
      </c>
      <c r="M69" t="s">
        <v>160</v>
      </c>
      <c r="N69" t="s">
        <v>160</v>
      </c>
      <c r="O69" t="s">
        <v>160</v>
      </c>
      <c r="P69" t="s">
        <v>160</v>
      </c>
      <c r="Q69" t="s">
        <v>160</v>
      </c>
      <c r="R69" t="s">
        <v>160</v>
      </c>
      <c r="S69" t="s">
        <v>160</v>
      </c>
      <c r="T69" t="s">
        <v>160</v>
      </c>
      <c r="U69" t="s">
        <v>160</v>
      </c>
      <c r="V69" t="s">
        <v>160</v>
      </c>
      <c r="W69" t="s">
        <v>160</v>
      </c>
      <c r="X69" t="s">
        <v>160</v>
      </c>
      <c r="Y69" t="s">
        <v>160</v>
      </c>
      <c r="Z69" t="s">
        <v>160</v>
      </c>
      <c r="AA69" t="s">
        <v>160</v>
      </c>
      <c r="AB69" t="s">
        <v>160</v>
      </c>
      <c r="AC69" t="s">
        <v>160</v>
      </c>
      <c r="AD69" t="s">
        <v>160</v>
      </c>
      <c r="AE69" t="s">
        <v>160</v>
      </c>
      <c r="AF69" t="s">
        <v>160</v>
      </c>
      <c r="AG69" t="s">
        <v>160</v>
      </c>
      <c r="AH69" t="s">
        <v>160</v>
      </c>
      <c r="AI69" t="s">
        <v>160</v>
      </c>
      <c r="AJ69" t="s">
        <v>160</v>
      </c>
      <c r="AK69" t="s">
        <v>160</v>
      </c>
      <c r="AL69" t="s">
        <v>160</v>
      </c>
      <c r="AM69" t="s">
        <v>160</v>
      </c>
      <c r="AN69" t="s">
        <v>160</v>
      </c>
      <c r="AO69" t="s">
        <v>160</v>
      </c>
      <c r="AP69" t="s">
        <v>160</v>
      </c>
      <c r="AQ69" t="s">
        <v>160</v>
      </c>
      <c r="AR69" t="s">
        <v>160</v>
      </c>
      <c r="AS69" t="s">
        <v>160</v>
      </c>
      <c r="AT69" t="s">
        <v>160</v>
      </c>
      <c r="AU69" t="s">
        <v>160</v>
      </c>
      <c r="AV69" t="s">
        <v>160</v>
      </c>
      <c r="AW69" t="s">
        <v>68</v>
      </c>
      <c r="AX69" t="s">
        <v>2934</v>
      </c>
      <c r="AY69" t="s">
        <v>160</v>
      </c>
      <c r="AZ69" t="s">
        <v>160</v>
      </c>
      <c r="BA69" t="s">
        <v>160</v>
      </c>
      <c r="BB69" t="s">
        <v>160</v>
      </c>
      <c r="BC69" t="s">
        <v>160</v>
      </c>
      <c r="BD69" t="s">
        <v>160</v>
      </c>
      <c r="BE69" t="s">
        <v>160</v>
      </c>
      <c r="BF69" t="s">
        <v>160</v>
      </c>
      <c r="BG69" t="s">
        <v>160</v>
      </c>
      <c r="BH69" t="s">
        <v>160</v>
      </c>
      <c r="BI69" t="s">
        <v>160</v>
      </c>
      <c r="BJ69" t="s">
        <v>160</v>
      </c>
      <c r="BK69" t="s">
        <v>160</v>
      </c>
      <c r="BL69" t="s">
        <v>160</v>
      </c>
      <c r="BM69" t="s">
        <v>160</v>
      </c>
      <c r="BN69" t="s">
        <v>160</v>
      </c>
      <c r="BO69" t="s">
        <v>160</v>
      </c>
      <c r="BP69" t="s">
        <v>160</v>
      </c>
      <c r="BQ69" t="s">
        <v>160</v>
      </c>
      <c r="BR69" t="s">
        <v>160</v>
      </c>
      <c r="BS69" t="s">
        <v>160</v>
      </c>
      <c r="BT69" t="s">
        <v>160</v>
      </c>
      <c r="BU69" t="s">
        <v>160</v>
      </c>
      <c r="BV69" t="s">
        <v>160</v>
      </c>
      <c r="BW69" t="s">
        <v>160</v>
      </c>
      <c r="BX69" t="s">
        <v>160</v>
      </c>
      <c r="BY69" t="s">
        <v>68</v>
      </c>
      <c r="BZ69" t="s">
        <v>160</v>
      </c>
      <c r="CA69" t="s">
        <v>160</v>
      </c>
      <c r="CB69" t="s">
        <v>160</v>
      </c>
      <c r="CC69" t="s">
        <v>160</v>
      </c>
      <c r="CD69" t="s">
        <v>160</v>
      </c>
      <c r="CE69" t="s">
        <v>160</v>
      </c>
      <c r="CF69" t="s">
        <v>68</v>
      </c>
      <c r="CG69" t="s">
        <v>160</v>
      </c>
      <c r="CH69" t="s">
        <v>160</v>
      </c>
      <c r="CI69" t="s">
        <v>160</v>
      </c>
      <c r="CJ69" t="s">
        <v>160</v>
      </c>
      <c r="CK69" t="s">
        <v>160</v>
      </c>
      <c r="CL69" t="s">
        <v>160</v>
      </c>
      <c r="CM69" t="s">
        <v>275</v>
      </c>
      <c r="CN69" t="s">
        <v>160</v>
      </c>
      <c r="CO69" t="s">
        <v>160</v>
      </c>
      <c r="CP69" t="s">
        <v>160</v>
      </c>
      <c r="CQ69" t="s">
        <v>160</v>
      </c>
      <c r="CR69" t="s">
        <v>160</v>
      </c>
      <c r="CS69" t="s">
        <v>160</v>
      </c>
      <c r="CT69" t="s">
        <v>160</v>
      </c>
      <c r="CU69" t="s">
        <v>160</v>
      </c>
      <c r="CV69" t="s">
        <v>160</v>
      </c>
      <c r="CW69" t="s">
        <v>223</v>
      </c>
      <c r="CX69" t="s">
        <v>160</v>
      </c>
      <c r="CY69" t="s">
        <v>160</v>
      </c>
      <c r="CZ69" t="s">
        <v>2935</v>
      </c>
      <c r="DA69" t="s">
        <v>160</v>
      </c>
      <c r="DB69" t="s">
        <v>160</v>
      </c>
      <c r="DC69" t="s">
        <v>160</v>
      </c>
      <c r="DD69" t="s">
        <v>2936</v>
      </c>
      <c r="DE69" t="s">
        <v>160</v>
      </c>
      <c r="DF69" t="s">
        <v>160</v>
      </c>
      <c r="DG69" t="s">
        <v>160</v>
      </c>
      <c r="DH69" t="s">
        <v>160</v>
      </c>
      <c r="DI69" t="s">
        <v>160</v>
      </c>
      <c r="DJ69" t="s">
        <v>160</v>
      </c>
      <c r="DK69" t="s">
        <v>160</v>
      </c>
      <c r="DL69" t="s">
        <v>160</v>
      </c>
      <c r="DM69" t="s">
        <v>223</v>
      </c>
      <c r="DN69" t="s">
        <v>160</v>
      </c>
      <c r="DO69" t="s">
        <v>160</v>
      </c>
      <c r="DP69" t="s">
        <v>160</v>
      </c>
      <c r="DQ69" t="s">
        <v>2935</v>
      </c>
      <c r="DR69" t="s">
        <v>160</v>
      </c>
      <c r="DS69" t="s">
        <v>160</v>
      </c>
      <c r="DT69" t="s">
        <v>160</v>
      </c>
      <c r="DU69" t="s">
        <v>160</v>
      </c>
      <c r="DV69" t="s">
        <v>2936</v>
      </c>
      <c r="DW69" t="s">
        <v>160</v>
      </c>
      <c r="DX69" t="s">
        <v>160</v>
      </c>
      <c r="DY69" t="s">
        <v>160</v>
      </c>
      <c r="DZ69" t="s">
        <v>160</v>
      </c>
      <c r="EA69" t="s">
        <v>160</v>
      </c>
      <c r="EB69" t="s">
        <v>160</v>
      </c>
      <c r="EC69" t="s">
        <v>160</v>
      </c>
      <c r="ED69" t="s">
        <v>160</v>
      </c>
      <c r="EE69" t="s">
        <v>160</v>
      </c>
      <c r="EF69" t="s">
        <v>160</v>
      </c>
      <c r="EG69" t="s">
        <v>160</v>
      </c>
      <c r="EH69" t="s">
        <v>160</v>
      </c>
      <c r="EI69" t="s">
        <v>160</v>
      </c>
      <c r="EJ69" t="s">
        <v>160</v>
      </c>
      <c r="EK69" t="s">
        <v>160</v>
      </c>
      <c r="EL69" t="s">
        <v>160</v>
      </c>
      <c r="EM69" t="s">
        <v>160</v>
      </c>
      <c r="EN69" t="s">
        <v>160</v>
      </c>
      <c r="EO69" t="s">
        <v>160</v>
      </c>
      <c r="EP69" t="s">
        <v>160</v>
      </c>
      <c r="EQ69" t="s">
        <v>160</v>
      </c>
      <c r="ER69" t="s">
        <v>160</v>
      </c>
      <c r="ES69" t="s">
        <v>68</v>
      </c>
      <c r="ET69" t="s">
        <v>160</v>
      </c>
      <c r="EU69" t="s">
        <v>2937</v>
      </c>
      <c r="EV69" t="s">
        <v>2938</v>
      </c>
      <c r="EW69" t="s">
        <v>160</v>
      </c>
      <c r="EX69" t="s">
        <v>160</v>
      </c>
      <c r="EY69" t="s">
        <v>160</v>
      </c>
      <c r="EZ69" t="s">
        <v>160</v>
      </c>
      <c r="FA69" t="s">
        <v>160</v>
      </c>
      <c r="FB69" t="s">
        <v>160</v>
      </c>
      <c r="FC69" t="s">
        <v>160</v>
      </c>
      <c r="FD69" t="s">
        <v>68</v>
      </c>
      <c r="FE69" t="s">
        <v>68</v>
      </c>
      <c r="FF69" t="s">
        <v>2939</v>
      </c>
      <c r="FG69" t="s">
        <v>160</v>
      </c>
      <c r="FH69" t="s">
        <v>2940</v>
      </c>
      <c r="FI69" t="s">
        <v>2941</v>
      </c>
      <c r="FJ69" t="s">
        <v>2942</v>
      </c>
      <c r="FK69" t="s">
        <v>160</v>
      </c>
      <c r="FL69" t="s">
        <v>160</v>
      </c>
      <c r="FM69" t="s">
        <v>160</v>
      </c>
      <c r="FN69" t="s">
        <v>160</v>
      </c>
      <c r="FO69" t="s">
        <v>160</v>
      </c>
      <c r="FP69" t="s">
        <v>2943</v>
      </c>
      <c r="FQ69" t="s">
        <v>160</v>
      </c>
      <c r="FR69" t="s">
        <v>160</v>
      </c>
      <c r="FS69" t="s">
        <v>160</v>
      </c>
      <c r="FT69" t="s">
        <v>160</v>
      </c>
      <c r="FU69" t="s">
        <v>160</v>
      </c>
      <c r="FV69" t="s">
        <v>160</v>
      </c>
      <c r="FW69" t="s">
        <v>68</v>
      </c>
      <c r="FX69" t="s">
        <v>160</v>
      </c>
      <c r="FY69" t="s">
        <v>160</v>
      </c>
      <c r="FZ69" t="s">
        <v>160</v>
      </c>
      <c r="GA69" t="s">
        <v>160</v>
      </c>
      <c r="GB69" t="s">
        <v>160</v>
      </c>
      <c r="GC69" t="s">
        <v>160</v>
      </c>
      <c r="GD69" t="s">
        <v>160</v>
      </c>
      <c r="GE69" t="s">
        <v>160</v>
      </c>
      <c r="GF69" t="s">
        <v>68</v>
      </c>
      <c r="GG69" t="s">
        <v>160</v>
      </c>
      <c r="GH69" t="s">
        <v>160</v>
      </c>
      <c r="GI69" t="s">
        <v>160</v>
      </c>
      <c r="GJ69" t="s">
        <v>160</v>
      </c>
      <c r="GK69" t="s">
        <v>160</v>
      </c>
      <c r="GL69" t="s">
        <v>160</v>
      </c>
      <c r="GM69" t="s">
        <v>160</v>
      </c>
      <c r="GN69" t="s">
        <v>160</v>
      </c>
      <c r="GO69" t="s">
        <v>160</v>
      </c>
      <c r="GP69" t="s">
        <v>160</v>
      </c>
      <c r="GQ69" t="s">
        <v>160</v>
      </c>
      <c r="GR69" t="s">
        <v>160</v>
      </c>
      <c r="GS69" t="s">
        <v>160</v>
      </c>
      <c r="GT69" t="s">
        <v>160</v>
      </c>
      <c r="GU69" t="s">
        <v>160</v>
      </c>
      <c r="GV69" t="s">
        <v>160</v>
      </c>
      <c r="GW69" t="s">
        <v>160</v>
      </c>
      <c r="GX69" t="s">
        <v>160</v>
      </c>
      <c r="GY69" t="s">
        <v>160</v>
      </c>
      <c r="GZ69" t="s">
        <v>160</v>
      </c>
      <c r="HA69" t="s">
        <v>160</v>
      </c>
      <c r="HB69" t="s">
        <v>160</v>
      </c>
      <c r="HC69" t="s">
        <v>160</v>
      </c>
      <c r="HD69" t="s">
        <v>160</v>
      </c>
      <c r="HE69" t="s">
        <v>160</v>
      </c>
      <c r="HF69" t="s">
        <v>160</v>
      </c>
      <c r="HG69" t="s">
        <v>160</v>
      </c>
      <c r="HH69" t="s">
        <v>160</v>
      </c>
      <c r="HI69" t="s">
        <v>160</v>
      </c>
      <c r="HJ69" t="s">
        <v>160</v>
      </c>
      <c r="HK69" t="s">
        <v>160</v>
      </c>
      <c r="HL69" t="s">
        <v>160</v>
      </c>
      <c r="HM69" t="s">
        <v>160</v>
      </c>
      <c r="HN69" t="s">
        <v>160</v>
      </c>
      <c r="HO69" t="s">
        <v>160</v>
      </c>
      <c r="HP69" t="s">
        <v>160</v>
      </c>
      <c r="HQ69" t="s">
        <v>160</v>
      </c>
      <c r="HR69" t="s">
        <v>160</v>
      </c>
      <c r="HS69" t="s">
        <v>160</v>
      </c>
      <c r="HT69" t="s">
        <v>160</v>
      </c>
      <c r="HU69" t="s">
        <v>160</v>
      </c>
      <c r="HV69" t="s">
        <v>160</v>
      </c>
      <c r="HW69" t="s">
        <v>160</v>
      </c>
      <c r="HX69" t="s">
        <v>160</v>
      </c>
      <c r="HY69" t="s">
        <v>160</v>
      </c>
      <c r="HZ69" t="s">
        <v>160</v>
      </c>
      <c r="IA69" t="s">
        <v>160</v>
      </c>
      <c r="IB69" t="s">
        <v>160</v>
      </c>
      <c r="IC69" t="s">
        <v>160</v>
      </c>
      <c r="ID69" t="s">
        <v>160</v>
      </c>
      <c r="IE69" t="s">
        <v>160</v>
      </c>
      <c r="IF69" t="s">
        <v>160</v>
      </c>
      <c r="IG69" t="s">
        <v>160</v>
      </c>
      <c r="IH69" t="s">
        <v>160</v>
      </c>
      <c r="II69" t="s">
        <v>160</v>
      </c>
      <c r="IJ69" t="s">
        <v>160</v>
      </c>
      <c r="IK69" t="s">
        <v>160</v>
      </c>
      <c r="IL69" t="s">
        <v>160</v>
      </c>
      <c r="IM69" t="s">
        <v>160</v>
      </c>
      <c r="IN69" t="s">
        <v>160</v>
      </c>
      <c r="IO69" t="s">
        <v>160</v>
      </c>
      <c r="IP69" t="s">
        <v>160</v>
      </c>
      <c r="IQ69" t="s">
        <v>160</v>
      </c>
      <c r="IR69" t="s">
        <v>160</v>
      </c>
      <c r="IS69" t="s">
        <v>160</v>
      </c>
      <c r="IT69" t="s">
        <v>160</v>
      </c>
      <c r="IU69" t="s">
        <v>160</v>
      </c>
      <c r="IV69" t="s">
        <v>160</v>
      </c>
      <c r="IW69" t="s">
        <v>160</v>
      </c>
      <c r="IX69" t="s">
        <v>160</v>
      </c>
      <c r="IY69" t="s">
        <v>160</v>
      </c>
      <c r="IZ69" t="s">
        <v>160</v>
      </c>
      <c r="JA69" t="s">
        <v>160</v>
      </c>
      <c r="JB69" t="s">
        <v>160</v>
      </c>
      <c r="JC69" t="s">
        <v>160</v>
      </c>
      <c r="JD69" t="s">
        <v>160</v>
      </c>
      <c r="JE69" t="s">
        <v>160</v>
      </c>
      <c r="JF69" t="s">
        <v>160</v>
      </c>
      <c r="JG69" t="s">
        <v>160</v>
      </c>
      <c r="JH69" t="s">
        <v>160</v>
      </c>
      <c r="JI69" t="s">
        <v>160</v>
      </c>
      <c r="JJ69" t="s">
        <v>160</v>
      </c>
      <c r="JK69" t="s">
        <v>160</v>
      </c>
      <c r="JL69" t="s">
        <v>160</v>
      </c>
      <c r="JM69" t="s">
        <v>160</v>
      </c>
      <c r="JN69" t="s">
        <v>160</v>
      </c>
      <c r="JO69" t="s">
        <v>160</v>
      </c>
      <c r="JP69" t="s">
        <v>160</v>
      </c>
      <c r="JQ69" t="s">
        <v>160</v>
      </c>
      <c r="JR69" t="s">
        <v>160</v>
      </c>
      <c r="JS69" t="s">
        <v>160</v>
      </c>
      <c r="JT69" t="s">
        <v>160</v>
      </c>
      <c r="JU69" t="s">
        <v>160</v>
      </c>
      <c r="JV69" t="s">
        <v>160</v>
      </c>
      <c r="JW69" t="s">
        <v>160</v>
      </c>
      <c r="JX69" t="s">
        <v>160</v>
      </c>
      <c r="JY69" t="s">
        <v>160</v>
      </c>
      <c r="JZ69" t="s">
        <v>160</v>
      </c>
      <c r="KA69" t="s">
        <v>160</v>
      </c>
      <c r="KB69" t="s">
        <v>160</v>
      </c>
      <c r="KC69" t="s">
        <v>160</v>
      </c>
      <c r="KD69" t="s">
        <v>160</v>
      </c>
      <c r="KE69" t="s">
        <v>160</v>
      </c>
      <c r="KF69" t="s">
        <v>160</v>
      </c>
      <c r="KG69" t="s">
        <v>160</v>
      </c>
      <c r="KH69" t="s">
        <v>160</v>
      </c>
      <c r="KI69" t="s">
        <v>160</v>
      </c>
      <c r="KJ69" t="s">
        <v>160</v>
      </c>
      <c r="KK69" t="s">
        <v>160</v>
      </c>
      <c r="KL69" t="s">
        <v>160</v>
      </c>
      <c r="KM69" t="s">
        <v>160</v>
      </c>
      <c r="KN69" t="s">
        <v>160</v>
      </c>
      <c r="KO69" t="s">
        <v>160</v>
      </c>
      <c r="KP69" t="s">
        <v>160</v>
      </c>
      <c r="KQ69" t="s">
        <v>160</v>
      </c>
      <c r="KR69" t="s">
        <v>160</v>
      </c>
      <c r="KS69" t="s">
        <v>160</v>
      </c>
      <c r="KT69" t="s">
        <v>160</v>
      </c>
      <c r="KU69" t="s">
        <v>160</v>
      </c>
      <c r="KV69" t="s">
        <v>160</v>
      </c>
      <c r="KW69" t="s">
        <v>160</v>
      </c>
      <c r="KX69" t="s">
        <v>160</v>
      </c>
      <c r="KY69" t="s">
        <v>160</v>
      </c>
      <c r="KZ69" t="s">
        <v>160</v>
      </c>
      <c r="LA69" t="s">
        <v>160</v>
      </c>
      <c r="LB69" t="s">
        <v>160</v>
      </c>
      <c r="LC69" t="s">
        <v>160</v>
      </c>
      <c r="LD69" t="s">
        <v>160</v>
      </c>
      <c r="LE69" t="s">
        <v>160</v>
      </c>
      <c r="LF69" t="s">
        <v>160</v>
      </c>
      <c r="LG69" t="s">
        <v>160</v>
      </c>
      <c r="LH69" t="s">
        <v>160</v>
      </c>
      <c r="LI69" t="s">
        <v>160</v>
      </c>
      <c r="LJ69" t="s">
        <v>160</v>
      </c>
      <c r="LK69" t="s">
        <v>160</v>
      </c>
      <c r="LL69" t="s">
        <v>160</v>
      </c>
      <c r="LM69" t="s">
        <v>160</v>
      </c>
      <c r="LN69" t="s">
        <v>160</v>
      </c>
      <c r="LO69" t="s">
        <v>160</v>
      </c>
      <c r="LP69" t="s">
        <v>160</v>
      </c>
      <c r="LQ69" t="s">
        <v>160</v>
      </c>
      <c r="LR69" t="s">
        <v>160</v>
      </c>
      <c r="LS69" t="s">
        <v>160</v>
      </c>
      <c r="LT69" t="s">
        <v>160</v>
      </c>
      <c r="LU69" t="s">
        <v>160</v>
      </c>
      <c r="LV69" t="s">
        <v>160</v>
      </c>
      <c r="LW69" t="s">
        <v>160</v>
      </c>
      <c r="LX69" t="s">
        <v>160</v>
      </c>
      <c r="LY69" t="s">
        <v>160</v>
      </c>
      <c r="LZ69" t="s">
        <v>160</v>
      </c>
      <c r="MA69" t="s">
        <v>160</v>
      </c>
      <c r="MB69" t="s">
        <v>160</v>
      </c>
      <c r="MC69" t="s">
        <v>160</v>
      </c>
      <c r="MD69" t="s">
        <v>160</v>
      </c>
      <c r="ME69" t="s">
        <v>160</v>
      </c>
      <c r="MF69" t="s">
        <v>160</v>
      </c>
      <c r="MG69" t="s">
        <v>160</v>
      </c>
      <c r="MH69" t="s">
        <v>160</v>
      </c>
      <c r="MI69" t="s">
        <v>160</v>
      </c>
      <c r="MJ69" t="s">
        <v>160</v>
      </c>
      <c r="MK69" t="s">
        <v>160</v>
      </c>
      <c r="ML69" t="s">
        <v>160</v>
      </c>
      <c r="MM69" t="s">
        <v>160</v>
      </c>
      <c r="MN69" t="s">
        <v>160</v>
      </c>
      <c r="MO69" t="s">
        <v>160</v>
      </c>
      <c r="MP69" t="s">
        <v>160</v>
      </c>
      <c r="MQ69" t="s">
        <v>160</v>
      </c>
      <c r="MR69" t="s">
        <v>160</v>
      </c>
      <c r="MS69" t="s">
        <v>160</v>
      </c>
      <c r="MT69" t="s">
        <v>160</v>
      </c>
      <c r="MU69" t="s">
        <v>160</v>
      </c>
      <c r="MV69" t="s">
        <v>160</v>
      </c>
      <c r="MW69" t="s">
        <v>160</v>
      </c>
      <c r="MX69" t="s">
        <v>160</v>
      </c>
      <c r="MY69" t="s">
        <v>160</v>
      </c>
      <c r="MZ69" t="s">
        <v>160</v>
      </c>
      <c r="NA69" t="s">
        <v>160</v>
      </c>
      <c r="NB69" t="s">
        <v>160</v>
      </c>
      <c r="NC69" t="s">
        <v>160</v>
      </c>
      <c r="ND69" t="s">
        <v>160</v>
      </c>
      <c r="NE69" t="s">
        <v>160</v>
      </c>
      <c r="NF69" t="s">
        <v>160</v>
      </c>
      <c r="NG69" t="s">
        <v>160</v>
      </c>
      <c r="NH69" t="s">
        <v>160</v>
      </c>
      <c r="NI69" t="s">
        <v>160</v>
      </c>
      <c r="NJ69" t="s">
        <v>160</v>
      </c>
      <c r="NK69" t="s">
        <v>160</v>
      </c>
      <c r="NL69" t="s">
        <v>160</v>
      </c>
      <c r="NM69" t="s">
        <v>160</v>
      </c>
      <c r="NN69" t="s">
        <v>160</v>
      </c>
      <c r="NO69" t="s">
        <v>160</v>
      </c>
      <c r="NP69" t="s">
        <v>160</v>
      </c>
      <c r="NQ69" t="s">
        <v>160</v>
      </c>
      <c r="NR69" t="s">
        <v>160</v>
      </c>
      <c r="NS69" t="s">
        <v>160</v>
      </c>
      <c r="NT69" t="s">
        <v>160</v>
      </c>
      <c r="NU69" t="s">
        <v>160</v>
      </c>
      <c r="NV69" t="s">
        <v>160</v>
      </c>
      <c r="NW69" t="s">
        <v>160</v>
      </c>
      <c r="NX69" t="s">
        <v>160</v>
      </c>
      <c r="NY69" t="s">
        <v>160</v>
      </c>
      <c r="NZ69" t="s">
        <v>160</v>
      </c>
      <c r="OA69" t="s">
        <v>160</v>
      </c>
      <c r="OB69" t="s">
        <v>160</v>
      </c>
      <c r="OC69" t="s">
        <v>160</v>
      </c>
      <c r="OD69" t="s">
        <v>160</v>
      </c>
      <c r="OE69" t="s">
        <v>160</v>
      </c>
      <c r="OF69" t="s">
        <v>160</v>
      </c>
      <c r="OG69" t="s">
        <v>160</v>
      </c>
      <c r="OH69" t="s">
        <v>160</v>
      </c>
      <c r="OI69" t="s">
        <v>160</v>
      </c>
      <c r="OJ69" t="s">
        <v>160</v>
      </c>
      <c r="OK69" t="s">
        <v>160</v>
      </c>
      <c r="OL69" t="s">
        <v>160</v>
      </c>
      <c r="OM69" t="s">
        <v>160</v>
      </c>
      <c r="ON69" t="s">
        <v>160</v>
      </c>
      <c r="OO69" t="s">
        <v>160</v>
      </c>
      <c r="OP69" t="s">
        <v>160</v>
      </c>
      <c r="OQ69" t="s">
        <v>160</v>
      </c>
      <c r="OR69" t="s">
        <v>160</v>
      </c>
      <c r="OS69" t="s">
        <v>160</v>
      </c>
      <c r="OT69" t="s">
        <v>160</v>
      </c>
      <c r="OU69" t="s">
        <v>160</v>
      </c>
      <c r="OV69" t="s">
        <v>2944</v>
      </c>
      <c r="OW69" t="s">
        <v>160</v>
      </c>
      <c r="OX69" t="s">
        <v>160</v>
      </c>
      <c r="OY69" t="s">
        <v>160</v>
      </c>
      <c r="OZ69" t="s">
        <v>160</v>
      </c>
      <c r="PA69" t="s">
        <v>160</v>
      </c>
      <c r="PB69" t="s">
        <v>160</v>
      </c>
      <c r="PC69" t="s">
        <v>160</v>
      </c>
      <c r="PD69" t="s">
        <v>160</v>
      </c>
      <c r="PE69" t="s">
        <v>160</v>
      </c>
      <c r="PF69" t="s">
        <v>2945</v>
      </c>
      <c r="PG69" t="s">
        <v>160</v>
      </c>
      <c r="PH69" t="s">
        <v>160</v>
      </c>
      <c r="PI69" t="s">
        <v>2946</v>
      </c>
      <c r="PJ69" t="s">
        <v>2947</v>
      </c>
      <c r="PK69" t="s">
        <v>160</v>
      </c>
      <c r="PL69" t="s">
        <v>160</v>
      </c>
      <c r="PM69" t="s">
        <v>160</v>
      </c>
      <c r="PN69" t="s">
        <v>160</v>
      </c>
      <c r="PO69" t="s">
        <v>160</v>
      </c>
      <c r="PP69" t="s">
        <v>160</v>
      </c>
      <c r="PQ69" t="s">
        <v>160</v>
      </c>
      <c r="PR69" t="s">
        <v>2948</v>
      </c>
      <c r="PS69" t="s">
        <v>160</v>
      </c>
      <c r="PT69" t="s">
        <v>160</v>
      </c>
      <c r="PU69" t="s">
        <v>160</v>
      </c>
      <c r="PV69" t="s">
        <v>2949</v>
      </c>
      <c r="PW69" t="s">
        <v>160</v>
      </c>
      <c r="PX69" t="s">
        <v>160</v>
      </c>
      <c r="PY69" t="s">
        <v>160</v>
      </c>
      <c r="PZ69" t="s">
        <v>160</v>
      </c>
      <c r="QA69" t="s">
        <v>160</v>
      </c>
      <c r="QB69" t="s">
        <v>160</v>
      </c>
      <c r="QC69" t="s">
        <v>160</v>
      </c>
      <c r="QD69" t="s">
        <v>2950</v>
      </c>
      <c r="QE69" t="s">
        <v>160</v>
      </c>
      <c r="QF69" t="s">
        <v>160</v>
      </c>
      <c r="QG69" t="s">
        <v>160</v>
      </c>
      <c r="QH69" t="s">
        <v>160</v>
      </c>
      <c r="QI69" t="s">
        <v>160</v>
      </c>
      <c r="QJ69" t="s">
        <v>160</v>
      </c>
      <c r="QK69" t="s">
        <v>160</v>
      </c>
      <c r="QL69" t="s">
        <v>160</v>
      </c>
      <c r="QM69" t="s">
        <v>160</v>
      </c>
      <c r="QN69" t="s">
        <v>160</v>
      </c>
      <c r="QO69" t="s">
        <v>160</v>
      </c>
      <c r="QP69" t="s">
        <v>160</v>
      </c>
      <c r="QQ69" t="s">
        <v>160</v>
      </c>
      <c r="QR69" t="s">
        <v>160</v>
      </c>
      <c r="QS69" t="s">
        <v>160</v>
      </c>
      <c r="QT69" t="s">
        <v>160</v>
      </c>
      <c r="QU69" t="s">
        <v>160</v>
      </c>
      <c r="QV69" t="s">
        <v>160</v>
      </c>
      <c r="QW69" t="s">
        <v>160</v>
      </c>
      <c r="QX69" t="s">
        <v>160</v>
      </c>
      <c r="QY69" t="s">
        <v>160</v>
      </c>
      <c r="QZ69" t="s">
        <v>160</v>
      </c>
      <c r="RA69" t="s">
        <v>160</v>
      </c>
      <c r="RB69" t="s">
        <v>160</v>
      </c>
      <c r="RC69" t="s">
        <v>160</v>
      </c>
      <c r="RD69" t="s">
        <v>160</v>
      </c>
      <c r="RE69" t="s">
        <v>160</v>
      </c>
      <c r="RF69" t="s">
        <v>160</v>
      </c>
      <c r="RG69" t="s">
        <v>160</v>
      </c>
      <c r="RH69" t="s">
        <v>160</v>
      </c>
      <c r="RI69" t="s">
        <v>160</v>
      </c>
      <c r="RJ69" t="s">
        <v>160</v>
      </c>
      <c r="RK69" t="s">
        <v>160</v>
      </c>
      <c r="RL69" t="s">
        <v>160</v>
      </c>
      <c r="RM69" t="s">
        <v>160</v>
      </c>
      <c r="RN69" t="s">
        <v>160</v>
      </c>
      <c r="RO69" t="s">
        <v>160</v>
      </c>
      <c r="RP69" t="s">
        <v>160</v>
      </c>
      <c r="RQ69" t="s">
        <v>160</v>
      </c>
      <c r="RR69" t="s">
        <v>160</v>
      </c>
      <c r="RS69" t="s">
        <v>160</v>
      </c>
      <c r="RT69" t="s">
        <v>160</v>
      </c>
      <c r="RU69" t="s">
        <v>160</v>
      </c>
      <c r="RV69" t="s">
        <v>160</v>
      </c>
      <c r="RW69" t="s">
        <v>160</v>
      </c>
      <c r="RX69" t="s">
        <v>160</v>
      </c>
      <c r="RY69" t="s">
        <v>160</v>
      </c>
      <c r="RZ69" t="s">
        <v>160</v>
      </c>
      <c r="SA69" t="s">
        <v>160</v>
      </c>
      <c r="SB69" t="s">
        <v>160</v>
      </c>
      <c r="SC69" t="s">
        <v>160</v>
      </c>
      <c r="SD69" t="s">
        <v>160</v>
      </c>
      <c r="SE69" t="s">
        <v>160</v>
      </c>
      <c r="SF69" t="s">
        <v>68</v>
      </c>
      <c r="SG69" t="s">
        <v>2951</v>
      </c>
      <c r="SH69" t="s">
        <v>2952</v>
      </c>
      <c r="SI69" t="s">
        <v>160</v>
      </c>
      <c r="SJ69" t="s">
        <v>160</v>
      </c>
      <c r="SK69" t="s">
        <v>160</v>
      </c>
      <c r="SL69" t="s">
        <v>160</v>
      </c>
      <c r="SM69" t="s">
        <v>160</v>
      </c>
      <c r="SN69" t="s">
        <v>160</v>
      </c>
      <c r="SO69" t="s">
        <v>160</v>
      </c>
      <c r="SP69" t="s">
        <v>160</v>
      </c>
      <c r="SQ69" t="s">
        <v>160</v>
      </c>
      <c r="SR69" t="s">
        <v>160</v>
      </c>
      <c r="SS69" t="s">
        <v>160</v>
      </c>
      <c r="ST69" t="s">
        <v>160</v>
      </c>
      <c r="SU69" t="s">
        <v>160</v>
      </c>
      <c r="SV69" t="s">
        <v>2953</v>
      </c>
      <c r="SW69" t="s">
        <v>160</v>
      </c>
      <c r="SX69" t="s">
        <v>160</v>
      </c>
      <c r="SY69" t="s">
        <v>160</v>
      </c>
      <c r="SZ69" t="s">
        <v>2954</v>
      </c>
      <c r="TA69" t="s">
        <v>160</v>
      </c>
      <c r="TB69" t="s">
        <v>160</v>
      </c>
      <c r="TC69" t="s">
        <v>160</v>
      </c>
      <c r="TD69" t="s">
        <v>160</v>
      </c>
      <c r="TE69" t="s">
        <v>160</v>
      </c>
      <c r="TF69" t="s">
        <v>160</v>
      </c>
      <c r="TG69" t="s">
        <v>160</v>
      </c>
      <c r="TH69" t="s">
        <v>160</v>
      </c>
      <c r="TI69" t="s">
        <v>160</v>
      </c>
      <c r="TJ69" t="s">
        <v>160</v>
      </c>
      <c r="TK69" t="s">
        <v>160</v>
      </c>
      <c r="TL69" t="s">
        <v>160</v>
      </c>
      <c r="TM69" t="s">
        <v>160</v>
      </c>
      <c r="TN69" t="s">
        <v>160</v>
      </c>
      <c r="TO69" t="s">
        <v>160</v>
      </c>
      <c r="TP69" t="s">
        <v>160</v>
      </c>
      <c r="TQ69" t="s">
        <v>160</v>
      </c>
      <c r="TR69" t="s">
        <v>160</v>
      </c>
      <c r="TS69" t="s">
        <v>160</v>
      </c>
      <c r="TT69" t="s">
        <v>160</v>
      </c>
      <c r="TU69" t="s">
        <v>160</v>
      </c>
      <c r="TV69" t="s">
        <v>160</v>
      </c>
      <c r="TW69" t="s">
        <v>160</v>
      </c>
      <c r="TX69" t="s">
        <v>160</v>
      </c>
      <c r="TY69" t="s">
        <v>160</v>
      </c>
      <c r="TZ69" t="s">
        <v>160</v>
      </c>
      <c r="UA69" t="s">
        <v>160</v>
      </c>
      <c r="UB69" t="s">
        <v>160</v>
      </c>
      <c r="UC69" t="s">
        <v>160</v>
      </c>
      <c r="UD69" t="s">
        <v>160</v>
      </c>
      <c r="UE69" t="s">
        <v>160</v>
      </c>
      <c r="UF69" t="s">
        <v>160</v>
      </c>
      <c r="UG69" t="s">
        <v>160</v>
      </c>
      <c r="UH69" t="s">
        <v>160</v>
      </c>
      <c r="UI69" t="s">
        <v>160</v>
      </c>
      <c r="UJ69" t="s">
        <v>160</v>
      </c>
      <c r="UK69" t="s">
        <v>160</v>
      </c>
      <c r="UL69" t="s">
        <v>160</v>
      </c>
      <c r="UM69" t="s">
        <v>160</v>
      </c>
      <c r="UN69" t="s">
        <v>160</v>
      </c>
      <c r="UO69" t="s">
        <v>160</v>
      </c>
      <c r="UP69" t="s">
        <v>160</v>
      </c>
      <c r="UQ69" t="s">
        <v>160</v>
      </c>
      <c r="UR69" t="s">
        <v>160</v>
      </c>
      <c r="US69" t="s">
        <v>160</v>
      </c>
      <c r="UT69" t="s">
        <v>160</v>
      </c>
      <c r="UU69" t="s">
        <v>160</v>
      </c>
      <c r="UV69" t="s">
        <v>160</v>
      </c>
      <c r="UW69" t="s">
        <v>160</v>
      </c>
      <c r="UX69" t="s">
        <v>160</v>
      </c>
      <c r="UY69" t="s">
        <v>160</v>
      </c>
      <c r="UZ69" t="s">
        <v>160</v>
      </c>
      <c r="VA69" t="s">
        <v>160</v>
      </c>
      <c r="VB69" t="s">
        <v>160</v>
      </c>
      <c r="VC69" t="s">
        <v>68</v>
      </c>
      <c r="VD69" t="s">
        <v>160</v>
      </c>
      <c r="VE69" t="s">
        <v>160</v>
      </c>
      <c r="VF69" t="s">
        <v>160</v>
      </c>
      <c r="VG69" t="s">
        <v>160</v>
      </c>
      <c r="VH69" t="s">
        <v>160</v>
      </c>
      <c r="VI69" t="s">
        <v>160</v>
      </c>
      <c r="VJ69" t="s">
        <v>160</v>
      </c>
      <c r="VK69" t="s">
        <v>160</v>
      </c>
      <c r="VL69" t="s">
        <v>160</v>
      </c>
      <c r="VM69" t="s">
        <v>160</v>
      </c>
      <c r="VN69" t="s">
        <v>160</v>
      </c>
      <c r="VO69" t="s">
        <v>160</v>
      </c>
      <c r="VP69" t="s">
        <v>160</v>
      </c>
      <c r="VQ69" t="s">
        <v>160</v>
      </c>
      <c r="VR69" t="s">
        <v>160</v>
      </c>
      <c r="VS69" t="s">
        <v>160</v>
      </c>
      <c r="VT69" t="s">
        <v>160</v>
      </c>
      <c r="VU69" t="s">
        <v>160</v>
      </c>
      <c r="VV69" t="s">
        <v>160</v>
      </c>
      <c r="VW69" t="s">
        <v>160</v>
      </c>
      <c r="VX69" t="s">
        <v>160</v>
      </c>
      <c r="VY69" t="s">
        <v>160</v>
      </c>
      <c r="VZ69" t="s">
        <v>160</v>
      </c>
      <c r="WA69" t="s">
        <v>160</v>
      </c>
      <c r="WB69" t="s">
        <v>160</v>
      </c>
      <c r="WC69" t="s">
        <v>160</v>
      </c>
      <c r="WD69" t="s">
        <v>160</v>
      </c>
      <c r="WE69" t="s">
        <v>160</v>
      </c>
      <c r="WF69" t="s">
        <v>160</v>
      </c>
      <c r="WG69" t="s">
        <v>160</v>
      </c>
      <c r="WH69" t="s">
        <v>160</v>
      </c>
      <c r="WI69" t="s">
        <v>160</v>
      </c>
      <c r="WJ69" t="s">
        <v>160</v>
      </c>
      <c r="WK69" t="s">
        <v>160</v>
      </c>
      <c r="WL69" t="s">
        <v>160</v>
      </c>
      <c r="WM69" t="s">
        <v>160</v>
      </c>
      <c r="WN69" t="s">
        <v>160</v>
      </c>
      <c r="WO69" t="s">
        <v>160</v>
      </c>
      <c r="WP69" t="s">
        <v>160</v>
      </c>
      <c r="WQ69" t="s">
        <v>160</v>
      </c>
      <c r="WR69" t="s">
        <v>160</v>
      </c>
      <c r="WS69" t="s">
        <v>160</v>
      </c>
      <c r="WT69" t="s">
        <v>160</v>
      </c>
      <c r="WU69" t="s">
        <v>160</v>
      </c>
      <c r="WV69" t="s">
        <v>160</v>
      </c>
      <c r="WW69" t="s">
        <v>160</v>
      </c>
      <c r="WX69" t="s">
        <v>160</v>
      </c>
      <c r="WY69" t="s">
        <v>160</v>
      </c>
      <c r="WZ69" t="s">
        <v>160</v>
      </c>
      <c r="XA69" t="s">
        <v>160</v>
      </c>
      <c r="XB69" t="s">
        <v>160</v>
      </c>
      <c r="XC69" t="s">
        <v>160</v>
      </c>
      <c r="XD69" t="s">
        <v>160</v>
      </c>
      <c r="XE69" t="s">
        <v>160</v>
      </c>
      <c r="XF69" t="s">
        <v>160</v>
      </c>
      <c r="XG69" t="s">
        <v>160</v>
      </c>
      <c r="XH69" t="s">
        <v>160</v>
      </c>
      <c r="XI69" t="s">
        <v>160</v>
      </c>
      <c r="XJ69" t="s">
        <v>160</v>
      </c>
      <c r="XK69" t="s">
        <v>160</v>
      </c>
      <c r="XL69" t="s">
        <v>160</v>
      </c>
      <c r="XM69" t="s">
        <v>160</v>
      </c>
      <c r="XN69" t="s">
        <v>68</v>
      </c>
      <c r="XO69" t="s">
        <v>160</v>
      </c>
      <c r="XP69" t="s">
        <v>160</v>
      </c>
      <c r="XQ69" t="s">
        <v>160</v>
      </c>
      <c r="XR69" t="s">
        <v>160</v>
      </c>
      <c r="XS69" t="s">
        <v>160</v>
      </c>
      <c r="XT69" t="s">
        <v>160</v>
      </c>
      <c r="XU69" t="s">
        <v>160</v>
      </c>
      <c r="XV69" t="s">
        <v>160</v>
      </c>
      <c r="XW69" t="s">
        <v>160</v>
      </c>
      <c r="XX69" t="s">
        <v>160</v>
      </c>
      <c r="XY69" t="s">
        <v>160</v>
      </c>
      <c r="XZ69" t="s">
        <v>160</v>
      </c>
      <c r="YA69" t="s">
        <v>160</v>
      </c>
      <c r="YB69" t="s">
        <v>160</v>
      </c>
      <c r="YC69" t="s">
        <v>160</v>
      </c>
      <c r="YD69" t="s">
        <v>160</v>
      </c>
      <c r="YE69" t="s">
        <v>160</v>
      </c>
      <c r="YF69" t="s">
        <v>160</v>
      </c>
      <c r="YG69" t="s">
        <v>160</v>
      </c>
      <c r="YH69" t="s">
        <v>160</v>
      </c>
      <c r="YI69" t="s">
        <v>160</v>
      </c>
      <c r="YJ69" t="s">
        <v>160</v>
      </c>
      <c r="YK69" t="s">
        <v>160</v>
      </c>
      <c r="YL69" t="s">
        <v>160</v>
      </c>
      <c r="YM69" t="s">
        <v>160</v>
      </c>
      <c r="YN69" t="s">
        <v>160</v>
      </c>
      <c r="YO69" t="s">
        <v>160</v>
      </c>
      <c r="YP69" t="s">
        <v>160</v>
      </c>
      <c r="YQ69" t="s">
        <v>160</v>
      </c>
      <c r="YR69" t="s">
        <v>160</v>
      </c>
      <c r="YS69" t="s">
        <v>160</v>
      </c>
      <c r="YT69" t="s">
        <v>160</v>
      </c>
      <c r="YU69" t="s">
        <v>160</v>
      </c>
      <c r="YV69" t="s">
        <v>160</v>
      </c>
      <c r="YW69" t="s">
        <v>160</v>
      </c>
      <c r="YX69" t="s">
        <v>160</v>
      </c>
      <c r="YY69" t="s">
        <v>160</v>
      </c>
      <c r="YZ69" t="s">
        <v>160</v>
      </c>
      <c r="ZA69" t="s">
        <v>160</v>
      </c>
      <c r="ZB69" t="s">
        <v>160</v>
      </c>
      <c r="ZC69" t="s">
        <v>160</v>
      </c>
      <c r="ZD69" t="s">
        <v>160</v>
      </c>
      <c r="ZE69" t="s">
        <v>160</v>
      </c>
      <c r="ZF69" t="s">
        <v>160</v>
      </c>
      <c r="ZG69" t="s">
        <v>160</v>
      </c>
      <c r="ZH69" t="s">
        <v>160</v>
      </c>
      <c r="ZI69" t="s">
        <v>160</v>
      </c>
      <c r="ZJ69" t="s">
        <v>160</v>
      </c>
      <c r="ZK69" t="s">
        <v>160</v>
      </c>
      <c r="ZL69" t="s">
        <v>160</v>
      </c>
      <c r="ZM69" t="s">
        <v>160</v>
      </c>
      <c r="ZN69" t="s">
        <v>160</v>
      </c>
      <c r="ZO69" t="s">
        <v>160</v>
      </c>
      <c r="ZP69" t="s">
        <v>160</v>
      </c>
      <c r="ZQ69" t="s">
        <v>160</v>
      </c>
      <c r="ZR69" t="s">
        <v>160</v>
      </c>
      <c r="ZS69" t="s">
        <v>160</v>
      </c>
      <c r="ZT69" t="s">
        <v>160</v>
      </c>
      <c r="ZU69" t="s">
        <v>160</v>
      </c>
      <c r="ZV69" t="s">
        <v>160</v>
      </c>
      <c r="ZW69" t="s">
        <v>160</v>
      </c>
      <c r="ZX69" t="s">
        <v>160</v>
      </c>
      <c r="ZY69" t="s">
        <v>160</v>
      </c>
      <c r="ZZ69" t="s">
        <v>160</v>
      </c>
      <c r="AAA69" t="s">
        <v>160</v>
      </c>
      <c r="AAB69" t="s">
        <v>160</v>
      </c>
      <c r="AAC69" t="s">
        <v>160</v>
      </c>
      <c r="AAD69" t="s">
        <v>160</v>
      </c>
      <c r="AAE69" t="s">
        <v>2955</v>
      </c>
      <c r="AAF69" t="s">
        <v>160</v>
      </c>
      <c r="AAG69" t="s">
        <v>160</v>
      </c>
      <c r="AAH69" t="s">
        <v>160</v>
      </c>
      <c r="AAI69" t="s">
        <v>160</v>
      </c>
      <c r="AAJ69" t="s">
        <v>160</v>
      </c>
      <c r="AAK69" t="s">
        <v>160</v>
      </c>
      <c r="AAL69" t="s">
        <v>160</v>
      </c>
      <c r="AAM69" t="s">
        <v>160</v>
      </c>
      <c r="AAN69" t="s">
        <v>160</v>
      </c>
      <c r="AAO69" t="s">
        <v>160</v>
      </c>
      <c r="AAP69" t="s">
        <v>160</v>
      </c>
      <c r="AAQ69" t="s">
        <v>160</v>
      </c>
      <c r="AAR69" t="s">
        <v>160</v>
      </c>
      <c r="AAS69" t="s">
        <v>160</v>
      </c>
      <c r="AAT69" t="s">
        <v>160</v>
      </c>
      <c r="AAU69" t="s">
        <v>160</v>
      </c>
      <c r="AAV69" t="s">
        <v>160</v>
      </c>
      <c r="AAW69" t="s">
        <v>160</v>
      </c>
      <c r="AAX69" t="s">
        <v>160</v>
      </c>
      <c r="AAY69" t="s">
        <v>160</v>
      </c>
      <c r="AAZ69" t="s">
        <v>160</v>
      </c>
      <c r="ABA69" t="s">
        <v>160</v>
      </c>
      <c r="ABB69" t="s">
        <v>160</v>
      </c>
      <c r="ABC69" t="s">
        <v>160</v>
      </c>
      <c r="ABD69" t="s">
        <v>160</v>
      </c>
      <c r="ABE69" t="s">
        <v>160</v>
      </c>
      <c r="ABF69" t="s">
        <v>160</v>
      </c>
      <c r="ABG69" t="s">
        <v>160</v>
      </c>
      <c r="ABH69" t="s">
        <v>160</v>
      </c>
      <c r="ABI69" t="s">
        <v>160</v>
      </c>
      <c r="ABJ69" t="s">
        <v>160</v>
      </c>
      <c r="ABK69" t="s">
        <v>160</v>
      </c>
      <c r="ABL69" t="s">
        <v>160</v>
      </c>
      <c r="ABM69" t="s">
        <v>160</v>
      </c>
      <c r="ABN69" t="s">
        <v>160</v>
      </c>
      <c r="ABO69" t="s">
        <v>68</v>
      </c>
      <c r="ABP69" t="s">
        <v>160</v>
      </c>
      <c r="ABQ69" t="s">
        <v>160</v>
      </c>
      <c r="ABR69" t="s">
        <v>160</v>
      </c>
      <c r="ABS69" t="s">
        <v>160</v>
      </c>
      <c r="ABT69" t="s">
        <v>68</v>
      </c>
      <c r="ABU69" t="s">
        <v>160</v>
      </c>
      <c r="ABV69" t="s">
        <v>160</v>
      </c>
      <c r="ABW69" t="s">
        <v>160</v>
      </c>
      <c r="ABX69" t="s">
        <v>160</v>
      </c>
      <c r="ABY69" t="s">
        <v>160</v>
      </c>
      <c r="ABZ69" t="s">
        <v>160</v>
      </c>
      <c r="ACA69" t="s">
        <v>160</v>
      </c>
      <c r="ACB69" t="s">
        <v>160</v>
      </c>
      <c r="ACC69" t="s">
        <v>160</v>
      </c>
      <c r="ACD69" t="s">
        <v>160</v>
      </c>
      <c r="ACE69" t="s">
        <v>160</v>
      </c>
      <c r="ACF69" t="s">
        <v>160</v>
      </c>
      <c r="ACG69" t="s">
        <v>160</v>
      </c>
      <c r="ACH69" t="s">
        <v>160</v>
      </c>
      <c r="ACI69" t="s">
        <v>160</v>
      </c>
      <c r="ACJ69" t="s">
        <v>68</v>
      </c>
      <c r="ACK69" t="s">
        <v>160</v>
      </c>
      <c r="ACL69" t="s">
        <v>160</v>
      </c>
      <c r="ACM69" t="s">
        <v>160</v>
      </c>
      <c r="ACN69" t="s">
        <v>160</v>
      </c>
      <c r="ACO69" t="s">
        <v>160</v>
      </c>
      <c r="ACP69" t="s">
        <v>160</v>
      </c>
      <c r="ACQ69" t="s">
        <v>160</v>
      </c>
      <c r="ACR69" t="s">
        <v>160</v>
      </c>
      <c r="ACS69" t="s">
        <v>160</v>
      </c>
      <c r="ACT69" t="s">
        <v>160</v>
      </c>
      <c r="ACU69" t="s">
        <v>160</v>
      </c>
      <c r="ACV69" t="s">
        <v>160</v>
      </c>
      <c r="ACW69" t="s">
        <v>160</v>
      </c>
      <c r="ACX69" t="s">
        <v>160</v>
      </c>
      <c r="ACY69" t="s">
        <v>160</v>
      </c>
      <c r="ACZ69" t="s">
        <v>160</v>
      </c>
      <c r="ADA69" t="s">
        <v>160</v>
      </c>
      <c r="ADB69" t="s">
        <v>160</v>
      </c>
      <c r="ADC69" t="s">
        <v>160</v>
      </c>
      <c r="ADD69" t="s">
        <v>160</v>
      </c>
      <c r="ADE69" t="s">
        <v>160</v>
      </c>
      <c r="ADF69" t="s">
        <v>160</v>
      </c>
      <c r="ADG69" t="s">
        <v>160</v>
      </c>
      <c r="ADH69" t="s">
        <v>160</v>
      </c>
      <c r="ADI69" t="s">
        <v>160</v>
      </c>
      <c r="ADJ69" t="s">
        <v>160</v>
      </c>
      <c r="ADK69" t="s">
        <v>160</v>
      </c>
      <c r="ADL69" t="s">
        <v>160</v>
      </c>
      <c r="ADM69" t="s">
        <v>160</v>
      </c>
      <c r="ADN69" t="s">
        <v>160</v>
      </c>
      <c r="ADO69" t="s">
        <v>160</v>
      </c>
      <c r="ADP69" t="s">
        <v>160</v>
      </c>
      <c r="ADQ69" t="s">
        <v>160</v>
      </c>
      <c r="ADR69" t="s">
        <v>160</v>
      </c>
      <c r="ADS69" t="s">
        <v>160</v>
      </c>
      <c r="ADT69" t="s">
        <v>160</v>
      </c>
      <c r="ADU69" t="s">
        <v>160</v>
      </c>
      <c r="ADV69" t="s">
        <v>160</v>
      </c>
      <c r="ADW69" t="s">
        <v>160</v>
      </c>
      <c r="ADX69" t="s">
        <v>160</v>
      </c>
      <c r="ADY69" t="s">
        <v>160</v>
      </c>
      <c r="ADZ69" t="s">
        <v>160</v>
      </c>
      <c r="AEA69" t="s">
        <v>160</v>
      </c>
      <c r="AEB69" t="s">
        <v>160</v>
      </c>
      <c r="AEC69" t="s">
        <v>160</v>
      </c>
      <c r="AED69" t="s">
        <v>160</v>
      </c>
      <c r="AEE69" t="s">
        <v>160</v>
      </c>
      <c r="AEF69" t="s">
        <v>160</v>
      </c>
      <c r="AEG69" t="s">
        <v>160</v>
      </c>
      <c r="AEH69" t="s">
        <v>160</v>
      </c>
      <c r="AEI69" t="s">
        <v>160</v>
      </c>
      <c r="AEJ69" t="s">
        <v>160</v>
      </c>
      <c r="AEK69" t="s">
        <v>160</v>
      </c>
      <c r="AEL69" t="s">
        <v>160</v>
      </c>
      <c r="AEM69" t="s">
        <v>160</v>
      </c>
      <c r="AEN69" t="s">
        <v>160</v>
      </c>
      <c r="AEO69" t="s">
        <v>160</v>
      </c>
      <c r="AEP69" t="s">
        <v>160</v>
      </c>
      <c r="AEQ69" t="s">
        <v>160</v>
      </c>
      <c r="AER69" t="s">
        <v>160</v>
      </c>
      <c r="AES69" t="s">
        <v>160</v>
      </c>
      <c r="AET69" t="s">
        <v>160</v>
      </c>
      <c r="AEU69" t="s">
        <v>160</v>
      </c>
      <c r="AEV69" t="s">
        <v>160</v>
      </c>
      <c r="AEW69" t="s">
        <v>160</v>
      </c>
      <c r="AEX69" t="s">
        <v>160</v>
      </c>
      <c r="AEY69" t="s">
        <v>160</v>
      </c>
      <c r="AEZ69" t="s">
        <v>160</v>
      </c>
      <c r="AFA69" t="s">
        <v>160</v>
      </c>
      <c r="AFB69" t="s">
        <v>160</v>
      </c>
      <c r="AFC69" t="s">
        <v>160</v>
      </c>
      <c r="AFD69" t="s">
        <v>160</v>
      </c>
      <c r="AFE69" t="s">
        <v>160</v>
      </c>
      <c r="AFF69" t="s">
        <v>160</v>
      </c>
      <c r="AFG69" t="s">
        <v>160</v>
      </c>
      <c r="AFH69" t="s">
        <v>160</v>
      </c>
      <c r="AFI69" t="s">
        <v>160</v>
      </c>
      <c r="AFJ69" t="s">
        <v>160</v>
      </c>
      <c r="AFK69" t="s">
        <v>160</v>
      </c>
      <c r="AFL69" t="s">
        <v>160</v>
      </c>
      <c r="AFM69" t="s">
        <v>160</v>
      </c>
      <c r="AFN69" t="s">
        <v>160</v>
      </c>
      <c r="AFO69" t="s">
        <v>2956</v>
      </c>
      <c r="AFP69" t="s">
        <v>160</v>
      </c>
      <c r="AFQ69" t="s">
        <v>160</v>
      </c>
      <c r="AFR69" t="s">
        <v>160</v>
      </c>
      <c r="AFS69" t="s">
        <v>160</v>
      </c>
      <c r="AFT69" t="s">
        <v>160</v>
      </c>
      <c r="AFU69" t="s">
        <v>160</v>
      </c>
      <c r="AFV69" t="s">
        <v>160</v>
      </c>
      <c r="AFW69" t="s">
        <v>160</v>
      </c>
      <c r="AFX69" t="s">
        <v>160</v>
      </c>
      <c r="AFY69" t="s">
        <v>160</v>
      </c>
      <c r="AFZ69" t="s">
        <v>2957</v>
      </c>
      <c r="AGA69" t="s">
        <v>160</v>
      </c>
      <c r="AGB69" t="s">
        <v>2958</v>
      </c>
      <c r="AGC69" t="s">
        <v>160</v>
      </c>
      <c r="AGD69" t="s">
        <v>160</v>
      </c>
      <c r="AGE69" t="s">
        <v>160</v>
      </c>
      <c r="AGF69" t="s">
        <v>160</v>
      </c>
      <c r="AGG69" t="s">
        <v>160</v>
      </c>
      <c r="AGH69" t="s">
        <v>160</v>
      </c>
      <c r="AGI69" t="s">
        <v>160</v>
      </c>
      <c r="AGJ69" t="s">
        <v>160</v>
      </c>
      <c r="AGK69" t="s">
        <v>160</v>
      </c>
      <c r="AGL69" t="s">
        <v>160</v>
      </c>
      <c r="AGM69" t="s">
        <v>160</v>
      </c>
      <c r="AGN69" t="s">
        <v>160</v>
      </c>
      <c r="AGO69" t="s">
        <v>160</v>
      </c>
      <c r="AGP69" t="s">
        <v>160</v>
      </c>
      <c r="AGQ69" t="s">
        <v>2959</v>
      </c>
      <c r="AGR69" t="s">
        <v>160</v>
      </c>
      <c r="AGS69" t="s">
        <v>160</v>
      </c>
      <c r="AGT69" t="s">
        <v>160</v>
      </c>
      <c r="AGU69" t="s">
        <v>160</v>
      </c>
      <c r="AGV69" t="s">
        <v>160</v>
      </c>
      <c r="AGW69" t="s">
        <v>160</v>
      </c>
      <c r="AGX69" t="s">
        <v>160</v>
      </c>
      <c r="AGY69" t="s">
        <v>160</v>
      </c>
      <c r="AGZ69" t="s">
        <v>160</v>
      </c>
      <c r="AHA69" t="s">
        <v>160</v>
      </c>
      <c r="AHB69" t="s">
        <v>160</v>
      </c>
      <c r="AHC69" t="s">
        <v>160</v>
      </c>
      <c r="AHD69" t="s">
        <v>160</v>
      </c>
      <c r="AHE69" t="s">
        <v>160</v>
      </c>
      <c r="AHF69" t="s">
        <v>160</v>
      </c>
      <c r="AHG69" t="s">
        <v>160</v>
      </c>
      <c r="AHH69" t="s">
        <v>160</v>
      </c>
      <c r="AHI69" t="s">
        <v>160</v>
      </c>
      <c r="AHJ69" t="s">
        <v>160</v>
      </c>
      <c r="AHK69" t="s">
        <v>160</v>
      </c>
      <c r="AHL69" t="s">
        <v>160</v>
      </c>
      <c r="AHM69" t="s">
        <v>160</v>
      </c>
      <c r="AHN69" t="s">
        <v>160</v>
      </c>
      <c r="AHO69" t="s">
        <v>160</v>
      </c>
      <c r="AHP69" t="s">
        <v>160</v>
      </c>
      <c r="AHQ69" t="s">
        <v>160</v>
      </c>
      <c r="AHR69" t="s">
        <v>160</v>
      </c>
      <c r="AHS69" t="s">
        <v>160</v>
      </c>
      <c r="AHT69" t="s">
        <v>160</v>
      </c>
      <c r="AHU69" t="s">
        <v>160</v>
      </c>
      <c r="AHV69" t="s">
        <v>160</v>
      </c>
      <c r="AHW69" t="s">
        <v>160</v>
      </c>
      <c r="AHX69" t="s">
        <v>160</v>
      </c>
      <c r="AHY69" t="s">
        <v>160</v>
      </c>
      <c r="AHZ69" t="s">
        <v>160</v>
      </c>
      <c r="AIA69" t="s">
        <v>68</v>
      </c>
      <c r="AIB69" t="s">
        <v>2960</v>
      </c>
      <c r="AIC69" t="s">
        <v>160</v>
      </c>
      <c r="AID69" t="s">
        <v>160</v>
      </c>
      <c r="AIE69" t="s">
        <v>160</v>
      </c>
      <c r="AIF69" t="s">
        <v>160</v>
      </c>
      <c r="AIG69" t="s">
        <v>68</v>
      </c>
      <c r="AIH69" t="s">
        <v>160</v>
      </c>
      <c r="AII69" t="s">
        <v>160</v>
      </c>
      <c r="AIJ69" t="s">
        <v>160</v>
      </c>
      <c r="AIK69" t="s">
        <v>160</v>
      </c>
      <c r="AIL69" t="s">
        <v>160</v>
      </c>
      <c r="AIM69" t="s">
        <v>160</v>
      </c>
      <c r="AIN69" t="s">
        <v>160</v>
      </c>
      <c r="AIO69" t="s">
        <v>160</v>
      </c>
      <c r="AIP69" t="s">
        <v>160</v>
      </c>
      <c r="AIQ69" t="s">
        <v>160</v>
      </c>
      <c r="AIR69" t="s">
        <v>160</v>
      </c>
      <c r="AIS69" t="s">
        <v>160</v>
      </c>
      <c r="AIT69" t="s">
        <v>160</v>
      </c>
      <c r="AIU69" t="s">
        <v>160</v>
      </c>
      <c r="AIV69" t="s">
        <v>2961</v>
      </c>
      <c r="AIW69" t="s">
        <v>160</v>
      </c>
      <c r="AIX69" t="s">
        <v>160</v>
      </c>
      <c r="AIY69" t="s">
        <v>160</v>
      </c>
      <c r="AIZ69" t="s">
        <v>160</v>
      </c>
      <c r="AJA69" t="s">
        <v>2962</v>
      </c>
      <c r="AJB69" t="s">
        <v>160</v>
      </c>
      <c r="AJC69" t="s">
        <v>2963</v>
      </c>
      <c r="AJD69" t="s">
        <v>68</v>
      </c>
      <c r="AJE69" t="s">
        <v>160</v>
      </c>
      <c r="AJF69" t="s">
        <v>160</v>
      </c>
      <c r="AJG69" t="s">
        <v>160</v>
      </c>
      <c r="AJH69" t="s">
        <v>160</v>
      </c>
      <c r="AJI69" t="s">
        <v>2964</v>
      </c>
      <c r="AJJ69" t="s">
        <v>160</v>
      </c>
      <c r="AJK69" t="s">
        <v>160</v>
      </c>
      <c r="AJL69" t="s">
        <v>160</v>
      </c>
      <c r="AJM69" t="s">
        <v>160</v>
      </c>
      <c r="AJN69" t="s">
        <v>160</v>
      </c>
      <c r="AJO69" t="s">
        <v>160</v>
      </c>
      <c r="AJP69" t="s">
        <v>160</v>
      </c>
      <c r="AJQ69" t="s">
        <v>160</v>
      </c>
      <c r="AJR69" t="s">
        <v>160</v>
      </c>
      <c r="AJS69" t="s">
        <v>160</v>
      </c>
      <c r="AJT69" t="s">
        <v>160</v>
      </c>
      <c r="AJU69" t="s">
        <v>160</v>
      </c>
      <c r="AJV69" t="s">
        <v>160</v>
      </c>
      <c r="AJW69" t="s">
        <v>160</v>
      </c>
      <c r="AJX69" t="s">
        <v>160</v>
      </c>
      <c r="AJY69" t="s">
        <v>160</v>
      </c>
      <c r="AJZ69" t="s">
        <v>160</v>
      </c>
      <c r="AKA69" t="s">
        <v>68</v>
      </c>
      <c r="AKB69" t="s">
        <v>160</v>
      </c>
      <c r="AKC69" t="s">
        <v>160</v>
      </c>
      <c r="AKD69" t="s">
        <v>160</v>
      </c>
      <c r="AKE69" t="s">
        <v>68</v>
      </c>
      <c r="AKF69" t="s">
        <v>160</v>
      </c>
      <c r="AKG69" t="s">
        <v>160</v>
      </c>
      <c r="AKH69" t="s">
        <v>160</v>
      </c>
      <c r="AKI69" t="s">
        <v>160</v>
      </c>
      <c r="AKJ69" t="s">
        <v>160</v>
      </c>
      <c r="AKK69" t="s">
        <v>160</v>
      </c>
      <c r="AKL69" t="s">
        <v>160</v>
      </c>
      <c r="AKM69" t="s">
        <v>160</v>
      </c>
      <c r="AKN69" t="s">
        <v>1310</v>
      </c>
      <c r="AKO69" t="s">
        <v>160</v>
      </c>
      <c r="AKP69" t="s">
        <v>160</v>
      </c>
      <c r="AKQ69" t="s">
        <v>160</v>
      </c>
      <c r="AKR69" t="s">
        <v>160</v>
      </c>
      <c r="AKS69" t="s">
        <v>160</v>
      </c>
      <c r="AKT69" t="s">
        <v>160</v>
      </c>
      <c r="AKU69" t="s">
        <v>160</v>
      </c>
      <c r="AKV69" t="s">
        <v>160</v>
      </c>
      <c r="AKW69" t="s">
        <v>160</v>
      </c>
      <c r="AKX69" t="s">
        <v>160</v>
      </c>
      <c r="AKY69" t="s">
        <v>160</v>
      </c>
      <c r="AKZ69" t="s">
        <v>160</v>
      </c>
      <c r="ALA69" t="s">
        <v>160</v>
      </c>
      <c r="ALB69" t="s">
        <v>160</v>
      </c>
      <c r="ALC69" t="s">
        <v>160</v>
      </c>
      <c r="ALD69" t="s">
        <v>160</v>
      </c>
      <c r="ALE69" t="s">
        <v>160</v>
      </c>
      <c r="ALF69" t="s">
        <v>160</v>
      </c>
      <c r="ALG69" t="s">
        <v>160</v>
      </c>
      <c r="ALH69" t="s">
        <v>160</v>
      </c>
      <c r="ALI69" t="s">
        <v>160</v>
      </c>
      <c r="ALJ69" t="s">
        <v>223</v>
      </c>
      <c r="ALK69" t="s">
        <v>719</v>
      </c>
      <c r="ALL69" t="s">
        <v>160</v>
      </c>
      <c r="ALM69" t="s">
        <v>160</v>
      </c>
      <c r="ALN69" t="s">
        <v>160</v>
      </c>
      <c r="ALO69" t="s">
        <v>2965</v>
      </c>
      <c r="ALP69" t="s">
        <v>68</v>
      </c>
      <c r="ALQ69" t="s">
        <v>160</v>
      </c>
      <c r="ALR69" t="s">
        <v>160</v>
      </c>
      <c r="ALS69" t="s">
        <v>160</v>
      </c>
      <c r="ALT69" t="s">
        <v>160</v>
      </c>
      <c r="ALU69" t="s">
        <v>160</v>
      </c>
      <c r="ALV69" t="s">
        <v>160</v>
      </c>
      <c r="ALW69" t="s">
        <v>160</v>
      </c>
      <c r="ALX69" t="s">
        <v>160</v>
      </c>
      <c r="ALY69" t="s">
        <v>160</v>
      </c>
      <c r="ALZ69" t="s">
        <v>160</v>
      </c>
      <c r="AMA69" t="s">
        <v>160</v>
      </c>
      <c r="AMB69" t="s">
        <v>2966</v>
      </c>
      <c r="AMC69" t="s">
        <v>2967</v>
      </c>
      <c r="AMD69" t="s">
        <v>160</v>
      </c>
      <c r="AME69" t="s">
        <v>160</v>
      </c>
      <c r="AMF69" t="s">
        <v>160</v>
      </c>
      <c r="AMG69" t="s">
        <v>160</v>
      </c>
      <c r="AMH69" t="s">
        <v>160</v>
      </c>
      <c r="AMI69" t="s">
        <v>160</v>
      </c>
      <c r="AMJ69" t="s">
        <v>160</v>
      </c>
      <c r="AMK69" t="s">
        <v>160</v>
      </c>
      <c r="AML69" t="s">
        <v>160</v>
      </c>
      <c r="AMM69" t="s">
        <v>160</v>
      </c>
      <c r="AMN69" t="s">
        <v>160</v>
      </c>
      <c r="AMO69" t="s">
        <v>160</v>
      </c>
      <c r="AMP69" t="s">
        <v>160</v>
      </c>
      <c r="AMQ69" t="s">
        <v>160</v>
      </c>
      <c r="AMR69" t="s">
        <v>160</v>
      </c>
      <c r="AMS69" t="s">
        <v>160</v>
      </c>
      <c r="AMT69" t="s">
        <v>160</v>
      </c>
      <c r="AMU69" t="s">
        <v>160</v>
      </c>
      <c r="AMV69" t="s">
        <v>160</v>
      </c>
      <c r="AMW69" t="s">
        <v>160</v>
      </c>
      <c r="AMX69" t="s">
        <v>160</v>
      </c>
      <c r="AMY69" t="s">
        <v>160</v>
      </c>
      <c r="AMZ69" t="s">
        <v>160</v>
      </c>
      <c r="ANA69" t="s">
        <v>160</v>
      </c>
      <c r="ANB69" t="s">
        <v>160</v>
      </c>
      <c r="ANC69" t="s">
        <v>160</v>
      </c>
      <c r="AND69" t="s">
        <v>160</v>
      </c>
      <c r="ANE69" t="s">
        <v>160</v>
      </c>
      <c r="ANF69" t="s">
        <v>160</v>
      </c>
      <c r="ANG69" t="s">
        <v>160</v>
      </c>
      <c r="ANH69" t="s">
        <v>160</v>
      </c>
      <c r="ANI69" t="s">
        <v>160</v>
      </c>
      <c r="ANJ69" t="s">
        <v>160</v>
      </c>
      <c r="ANK69" t="s">
        <v>160</v>
      </c>
      <c r="ANL69" t="s">
        <v>160</v>
      </c>
      <c r="ANM69" t="s">
        <v>160</v>
      </c>
      <c r="ANN69" t="s">
        <v>160</v>
      </c>
      <c r="ANO69" t="s">
        <v>160</v>
      </c>
      <c r="ANP69" t="s">
        <v>160</v>
      </c>
      <c r="ANQ69" t="s">
        <v>160</v>
      </c>
      <c r="ANR69" t="s">
        <v>160</v>
      </c>
      <c r="ANS69" t="s">
        <v>160</v>
      </c>
      <c r="ANT69" t="s">
        <v>160</v>
      </c>
      <c r="ANU69" t="s">
        <v>160</v>
      </c>
      <c r="ANV69" t="s">
        <v>160</v>
      </c>
      <c r="ANW69" t="s">
        <v>160</v>
      </c>
      <c r="ANX69" t="s">
        <v>160</v>
      </c>
      <c r="ANY69" t="s">
        <v>2968</v>
      </c>
      <c r="ANZ69" t="s">
        <v>160</v>
      </c>
      <c r="AOA69" t="s">
        <v>160</v>
      </c>
      <c r="AOB69" t="s">
        <v>2969</v>
      </c>
      <c r="AOC69" t="s">
        <v>160</v>
      </c>
      <c r="AOD69" t="s">
        <v>160</v>
      </c>
      <c r="AOE69" t="s">
        <v>160</v>
      </c>
      <c r="AOF69" t="s">
        <v>2970</v>
      </c>
      <c r="AOG69" t="s">
        <v>160</v>
      </c>
      <c r="AOH69" t="s">
        <v>2971</v>
      </c>
      <c r="AOI69" t="s">
        <v>2972</v>
      </c>
      <c r="AOJ69" t="s">
        <v>68</v>
      </c>
      <c r="AOK69" t="s">
        <v>160</v>
      </c>
      <c r="AOL69" t="s">
        <v>2973</v>
      </c>
      <c r="AOM69" t="s">
        <v>68</v>
      </c>
      <c r="AON69" t="s">
        <v>2974</v>
      </c>
      <c r="AOO69" t="s">
        <v>160</v>
      </c>
      <c r="AOP69" t="s">
        <v>160</v>
      </c>
      <c r="AOQ69" t="s">
        <v>160</v>
      </c>
      <c r="AOR69" t="s">
        <v>160</v>
      </c>
      <c r="AOS69" t="s">
        <v>160</v>
      </c>
      <c r="AOT69" t="s">
        <v>68</v>
      </c>
      <c r="AOU69" t="s">
        <v>160</v>
      </c>
      <c r="AOV69" t="s">
        <v>160</v>
      </c>
      <c r="AOW69" t="s">
        <v>2975</v>
      </c>
      <c r="AOX69" t="s">
        <v>2976</v>
      </c>
      <c r="AOY69" t="s">
        <v>2977</v>
      </c>
      <c r="AOZ69" t="s">
        <v>160</v>
      </c>
      <c r="APA69" t="s">
        <v>2978</v>
      </c>
      <c r="APB69" t="s">
        <v>160</v>
      </c>
      <c r="APC69" t="s">
        <v>160</v>
      </c>
      <c r="APD69" t="s">
        <v>160</v>
      </c>
      <c r="APE69" t="s">
        <v>160</v>
      </c>
      <c r="APF69" t="s">
        <v>160</v>
      </c>
      <c r="APG69" t="s">
        <v>160</v>
      </c>
      <c r="APH69" t="s">
        <v>160</v>
      </c>
      <c r="API69" t="s">
        <v>160</v>
      </c>
      <c r="APJ69" t="s">
        <v>160</v>
      </c>
      <c r="APK69" t="s">
        <v>160</v>
      </c>
      <c r="APL69" t="s">
        <v>160</v>
      </c>
      <c r="APM69" t="s">
        <v>160</v>
      </c>
      <c r="APN69" t="s">
        <v>160</v>
      </c>
      <c r="APO69" t="s">
        <v>160</v>
      </c>
      <c r="APP69" t="s">
        <v>160</v>
      </c>
      <c r="APQ69" t="s">
        <v>160</v>
      </c>
      <c r="APR69" t="s">
        <v>160</v>
      </c>
      <c r="APS69" t="s">
        <v>160</v>
      </c>
      <c r="APT69" t="s">
        <v>160</v>
      </c>
      <c r="APU69" t="s">
        <v>160</v>
      </c>
      <c r="APV69" t="s">
        <v>160</v>
      </c>
      <c r="APW69" t="s">
        <v>160</v>
      </c>
      <c r="APX69" t="s">
        <v>160</v>
      </c>
      <c r="APY69" t="s">
        <v>160</v>
      </c>
      <c r="APZ69" t="s">
        <v>160</v>
      </c>
      <c r="AQA69" t="s">
        <v>160</v>
      </c>
      <c r="AQB69" t="s">
        <v>160</v>
      </c>
      <c r="AQC69" t="s">
        <v>160</v>
      </c>
      <c r="AQD69" t="s">
        <v>160</v>
      </c>
      <c r="AQE69" t="s">
        <v>160</v>
      </c>
      <c r="AQF69" t="s">
        <v>160</v>
      </c>
      <c r="AQG69" t="s">
        <v>160</v>
      </c>
      <c r="AQH69" t="s">
        <v>160</v>
      </c>
      <c r="AQI69" t="s">
        <v>160</v>
      </c>
      <c r="AQJ69" t="s">
        <v>160</v>
      </c>
      <c r="AQK69" t="s">
        <v>160</v>
      </c>
      <c r="AQL69" t="s">
        <v>160</v>
      </c>
      <c r="AQM69" t="s">
        <v>160</v>
      </c>
      <c r="AQN69" t="s">
        <v>160</v>
      </c>
      <c r="AQO69" t="s">
        <v>160</v>
      </c>
      <c r="AQP69" t="s">
        <v>160</v>
      </c>
      <c r="AQQ69" t="s">
        <v>160</v>
      </c>
      <c r="AQR69" t="s">
        <v>160</v>
      </c>
      <c r="AQS69" t="s">
        <v>160</v>
      </c>
      <c r="AQT69" t="s">
        <v>160</v>
      </c>
      <c r="AQU69" t="s">
        <v>160</v>
      </c>
      <c r="AQV69" t="s">
        <v>160</v>
      </c>
      <c r="AQW69" t="s">
        <v>160</v>
      </c>
      <c r="AQX69" t="s">
        <v>160</v>
      </c>
      <c r="AQY69" t="s">
        <v>160</v>
      </c>
      <c r="AQZ69" t="s">
        <v>160</v>
      </c>
      <c r="ARA69" t="s">
        <v>160</v>
      </c>
      <c r="ARB69" t="s">
        <v>160</v>
      </c>
      <c r="ARC69" t="s">
        <v>160</v>
      </c>
      <c r="ARD69" t="s">
        <v>160</v>
      </c>
      <c r="ARE69" t="s">
        <v>160</v>
      </c>
      <c r="ARF69" t="s">
        <v>160</v>
      </c>
      <c r="ARG69" t="s">
        <v>160</v>
      </c>
      <c r="ARH69" t="s">
        <v>160</v>
      </c>
      <c r="ARI69" t="s">
        <v>160</v>
      </c>
      <c r="ARJ69" t="s">
        <v>160</v>
      </c>
      <c r="ARK69" t="s">
        <v>160</v>
      </c>
      <c r="ARL69" t="s">
        <v>160</v>
      </c>
      <c r="ARM69" t="s">
        <v>160</v>
      </c>
      <c r="ARN69" t="s">
        <v>160</v>
      </c>
      <c r="ARO69" t="s">
        <v>160</v>
      </c>
      <c r="ARP69" t="s">
        <v>160</v>
      </c>
      <c r="ARQ69" t="s">
        <v>160</v>
      </c>
      <c r="ARR69" t="s">
        <v>160</v>
      </c>
      <c r="ARS69" t="s">
        <v>160</v>
      </c>
      <c r="ART69" t="s">
        <v>160</v>
      </c>
      <c r="ARU69" t="s">
        <v>160</v>
      </c>
      <c r="ARV69" t="s">
        <v>160</v>
      </c>
      <c r="ARW69" t="s">
        <v>160</v>
      </c>
      <c r="ARX69" t="s">
        <v>160</v>
      </c>
      <c r="ARY69" t="s">
        <v>160</v>
      </c>
      <c r="ARZ69" t="s">
        <v>160</v>
      </c>
      <c r="ASA69" t="s">
        <v>160</v>
      </c>
      <c r="ASB69" t="s">
        <v>160</v>
      </c>
      <c r="ASC69" t="s">
        <v>160</v>
      </c>
      <c r="ASD69" t="s">
        <v>160</v>
      </c>
      <c r="ASE69" t="s">
        <v>160</v>
      </c>
      <c r="ASF69" t="s">
        <v>160</v>
      </c>
      <c r="ASG69" t="s">
        <v>160</v>
      </c>
      <c r="ASH69" t="s">
        <v>160</v>
      </c>
      <c r="ASI69" t="s">
        <v>160</v>
      </c>
      <c r="ASJ69" t="s">
        <v>160</v>
      </c>
      <c r="ASK69" t="s">
        <v>160</v>
      </c>
      <c r="ASL69" t="s">
        <v>160</v>
      </c>
      <c r="ASM69" t="s">
        <v>160</v>
      </c>
      <c r="ASN69" t="s">
        <v>160</v>
      </c>
      <c r="ASO69" t="s">
        <v>160</v>
      </c>
      <c r="ASP69" t="s">
        <v>160</v>
      </c>
      <c r="ASQ69" t="s">
        <v>160</v>
      </c>
      <c r="ASR69" t="s">
        <v>160</v>
      </c>
      <c r="ASS69" t="s">
        <v>160</v>
      </c>
      <c r="AST69" t="s">
        <v>160</v>
      </c>
      <c r="ASU69" t="s">
        <v>160</v>
      </c>
      <c r="ASV69" t="s">
        <v>160</v>
      </c>
      <c r="ASW69" t="s">
        <v>160</v>
      </c>
      <c r="ASX69" t="s">
        <v>160</v>
      </c>
      <c r="ASY69" t="s">
        <v>160</v>
      </c>
      <c r="ASZ69" t="s">
        <v>160</v>
      </c>
      <c r="ATA69" t="s">
        <v>160</v>
      </c>
      <c r="ATB69" t="s">
        <v>160</v>
      </c>
      <c r="ATC69" t="s">
        <v>160</v>
      </c>
      <c r="ATD69" t="s">
        <v>160</v>
      </c>
      <c r="ATE69" t="s">
        <v>160</v>
      </c>
      <c r="ATF69" t="s">
        <v>160</v>
      </c>
      <c r="ATG69" t="s">
        <v>160</v>
      </c>
      <c r="ATH69" t="s">
        <v>160</v>
      </c>
      <c r="ATI69" t="s">
        <v>160</v>
      </c>
      <c r="ATJ69" t="s">
        <v>160</v>
      </c>
      <c r="ATK69" t="s">
        <v>160</v>
      </c>
      <c r="ATL69" t="s">
        <v>160</v>
      </c>
      <c r="ATM69" t="s">
        <v>160</v>
      </c>
      <c r="ATN69" t="s">
        <v>160</v>
      </c>
      <c r="ATO69" t="s">
        <v>160</v>
      </c>
      <c r="ATP69" t="s">
        <v>160</v>
      </c>
      <c r="ATQ69" t="s">
        <v>160</v>
      </c>
      <c r="ATR69" t="s">
        <v>160</v>
      </c>
      <c r="ATS69" t="s">
        <v>160</v>
      </c>
      <c r="ATT69" t="s">
        <v>160</v>
      </c>
      <c r="ATU69" t="s">
        <v>160</v>
      </c>
      <c r="ATV69" t="s">
        <v>160</v>
      </c>
      <c r="ATW69" t="s">
        <v>160</v>
      </c>
      <c r="ATX69" t="s">
        <v>160</v>
      </c>
      <c r="ATY69" t="s">
        <v>160</v>
      </c>
      <c r="ATZ69" t="s">
        <v>160</v>
      </c>
      <c r="AUA69" t="s">
        <v>160</v>
      </c>
      <c r="AUB69" t="s">
        <v>160</v>
      </c>
      <c r="AUC69" t="s">
        <v>160</v>
      </c>
      <c r="AUD69" t="s">
        <v>160</v>
      </c>
      <c r="AUE69" t="s">
        <v>160</v>
      </c>
      <c r="AUF69" t="s">
        <v>160</v>
      </c>
      <c r="AUG69" t="s">
        <v>160</v>
      </c>
      <c r="AUH69" t="s">
        <v>160</v>
      </c>
      <c r="AUI69" t="s">
        <v>160</v>
      </c>
      <c r="AUJ69" t="s">
        <v>160</v>
      </c>
      <c r="AUK69" t="s">
        <v>160</v>
      </c>
      <c r="AUL69" t="s">
        <v>160</v>
      </c>
      <c r="AUM69" t="s">
        <v>160</v>
      </c>
      <c r="AUN69" t="s">
        <v>160</v>
      </c>
      <c r="AUO69" t="s">
        <v>160</v>
      </c>
      <c r="AUP69" t="s">
        <v>160</v>
      </c>
      <c r="AUQ69" t="s">
        <v>160</v>
      </c>
      <c r="AUR69" t="s">
        <v>160</v>
      </c>
      <c r="AUS69" t="s">
        <v>160</v>
      </c>
      <c r="AUT69" t="s">
        <v>160</v>
      </c>
      <c r="AUU69" t="s">
        <v>160</v>
      </c>
      <c r="AUV69" t="s">
        <v>160</v>
      </c>
      <c r="AUW69" t="s">
        <v>160</v>
      </c>
      <c r="AUX69" t="s">
        <v>160</v>
      </c>
      <c r="AUY69" t="s">
        <v>160</v>
      </c>
      <c r="AUZ69" t="s">
        <v>160</v>
      </c>
      <c r="AVA69" t="s">
        <v>160</v>
      </c>
      <c r="AVB69" t="s">
        <v>160</v>
      </c>
      <c r="AVC69" t="s">
        <v>160</v>
      </c>
      <c r="AVD69" t="s">
        <v>160</v>
      </c>
      <c r="AVE69" t="s">
        <v>160</v>
      </c>
      <c r="AVF69" t="s">
        <v>160</v>
      </c>
      <c r="AVG69" t="s">
        <v>160</v>
      </c>
      <c r="AVH69" t="s">
        <v>160</v>
      </c>
      <c r="AVI69" t="s">
        <v>160</v>
      </c>
      <c r="AVJ69" t="s">
        <v>160</v>
      </c>
      <c r="AVK69" t="s">
        <v>160</v>
      </c>
      <c r="AVL69" t="s">
        <v>160</v>
      </c>
      <c r="AVM69" t="s">
        <v>160</v>
      </c>
      <c r="AVN69" t="s">
        <v>160</v>
      </c>
      <c r="AVO69" t="s">
        <v>160</v>
      </c>
      <c r="AVP69" t="s">
        <v>160</v>
      </c>
      <c r="AVQ69" t="s">
        <v>160</v>
      </c>
      <c r="AVR69" t="s">
        <v>160</v>
      </c>
      <c r="AVS69" t="s">
        <v>160</v>
      </c>
      <c r="AVT69" t="s">
        <v>160</v>
      </c>
      <c r="AVU69" t="s">
        <v>160</v>
      </c>
      <c r="AVV69" t="s">
        <v>160</v>
      </c>
      <c r="AVW69" t="s">
        <v>160</v>
      </c>
      <c r="AVX69" t="s">
        <v>160</v>
      </c>
      <c r="AVY69" t="s">
        <v>160</v>
      </c>
      <c r="AVZ69" t="s">
        <v>160</v>
      </c>
      <c r="AWA69" t="s">
        <v>160</v>
      </c>
      <c r="AWB69" t="s">
        <v>160</v>
      </c>
      <c r="AWC69" t="s">
        <v>160</v>
      </c>
      <c r="AWD69" t="s">
        <v>160</v>
      </c>
      <c r="AWE69" t="s">
        <v>160</v>
      </c>
      <c r="AWF69" t="s">
        <v>160</v>
      </c>
      <c r="AWG69" t="s">
        <v>160</v>
      </c>
      <c r="AWH69" t="s">
        <v>160</v>
      </c>
      <c r="AWI69" t="s">
        <v>160</v>
      </c>
      <c r="AWJ69" t="s">
        <v>160</v>
      </c>
      <c r="AWK69" t="s">
        <v>1215</v>
      </c>
      <c r="AWL69" t="s">
        <v>160</v>
      </c>
      <c r="AWM69" t="s">
        <v>160</v>
      </c>
      <c r="AWN69" t="s">
        <v>160</v>
      </c>
      <c r="AWO69" t="s">
        <v>160</v>
      </c>
      <c r="AWP69" t="s">
        <v>160</v>
      </c>
      <c r="AWQ69" t="s">
        <v>160</v>
      </c>
      <c r="AWR69" t="s">
        <v>160</v>
      </c>
      <c r="AWS69" t="s">
        <v>160</v>
      </c>
      <c r="AWT69" t="s">
        <v>160</v>
      </c>
      <c r="AWU69" t="s">
        <v>160</v>
      </c>
      <c r="AWV69" t="s">
        <v>160</v>
      </c>
      <c r="AWW69" t="s">
        <v>160</v>
      </c>
      <c r="AWX69" t="s">
        <v>160</v>
      </c>
      <c r="AWY69" t="s">
        <v>160</v>
      </c>
      <c r="AWZ69" t="s">
        <v>160</v>
      </c>
      <c r="AXA69" t="s">
        <v>160</v>
      </c>
      <c r="AXB69" t="s">
        <v>160</v>
      </c>
      <c r="AXC69" t="s">
        <v>160</v>
      </c>
      <c r="AXD69" t="s">
        <v>160</v>
      </c>
      <c r="AXE69" t="s">
        <v>160</v>
      </c>
      <c r="AXF69" t="s">
        <v>160</v>
      </c>
      <c r="AXG69" t="s">
        <v>160</v>
      </c>
      <c r="AXH69" t="s">
        <v>160</v>
      </c>
      <c r="AXI69" t="s">
        <v>160</v>
      </c>
      <c r="AXJ69" t="s">
        <v>160</v>
      </c>
      <c r="AXK69" t="s">
        <v>160</v>
      </c>
      <c r="AXL69" t="s">
        <v>160</v>
      </c>
      <c r="AXM69" t="s">
        <v>160</v>
      </c>
      <c r="AXN69" t="s">
        <v>160</v>
      </c>
      <c r="AXO69" t="s">
        <v>160</v>
      </c>
      <c r="AXP69" t="s">
        <v>160</v>
      </c>
      <c r="AXQ69" t="s">
        <v>160</v>
      </c>
      <c r="AXR69" t="s">
        <v>160</v>
      </c>
      <c r="AXS69" t="s">
        <v>160</v>
      </c>
      <c r="AXT69" t="s">
        <v>160</v>
      </c>
      <c r="AXU69" t="s">
        <v>160</v>
      </c>
      <c r="AXV69" t="s">
        <v>160</v>
      </c>
      <c r="AXW69" t="s">
        <v>160</v>
      </c>
      <c r="AXX69" t="s">
        <v>160</v>
      </c>
      <c r="AXY69" t="s">
        <v>160</v>
      </c>
      <c r="AXZ69" t="s">
        <v>160</v>
      </c>
      <c r="AYA69" t="s">
        <v>160</v>
      </c>
      <c r="AYB69" t="s">
        <v>160</v>
      </c>
      <c r="AYC69" t="s">
        <v>160</v>
      </c>
      <c r="AYD69" t="s">
        <v>160</v>
      </c>
      <c r="AYE69" t="s">
        <v>160</v>
      </c>
      <c r="AYF69" t="s">
        <v>160</v>
      </c>
      <c r="AYG69" t="s">
        <v>160</v>
      </c>
      <c r="AYH69" t="s">
        <v>160</v>
      </c>
      <c r="AYI69" t="s">
        <v>160</v>
      </c>
      <c r="AYJ69" t="s">
        <v>160</v>
      </c>
      <c r="AYK69" t="s">
        <v>160</v>
      </c>
      <c r="AYL69" t="s">
        <v>160</v>
      </c>
      <c r="AYM69" t="s">
        <v>160</v>
      </c>
      <c r="AYN69" t="s">
        <v>160</v>
      </c>
      <c r="AYO69" t="s">
        <v>160</v>
      </c>
      <c r="AYP69" t="s">
        <v>160</v>
      </c>
      <c r="AYQ69" t="s">
        <v>160</v>
      </c>
      <c r="AYR69" t="s">
        <v>160</v>
      </c>
      <c r="AYS69" t="s">
        <v>160</v>
      </c>
      <c r="AYT69" t="s">
        <v>160</v>
      </c>
      <c r="AYU69" t="s">
        <v>160</v>
      </c>
      <c r="AYV69" t="s">
        <v>160</v>
      </c>
      <c r="AYW69" t="s">
        <v>160</v>
      </c>
      <c r="AYX69" t="s">
        <v>160</v>
      </c>
      <c r="AYY69" t="s">
        <v>160</v>
      </c>
      <c r="AYZ69" t="s">
        <v>160</v>
      </c>
      <c r="AZA69" t="s">
        <v>160</v>
      </c>
      <c r="AZB69" t="s">
        <v>160</v>
      </c>
      <c r="AZC69" t="s">
        <v>160</v>
      </c>
      <c r="AZD69" t="s">
        <v>160</v>
      </c>
    </row>
    <row r="70" spans="1:1356" x14ac:dyDescent="0.25">
      <c r="A70" s="13">
        <v>5</v>
      </c>
      <c r="B70" t="s">
        <v>160</v>
      </c>
      <c r="C70" t="s">
        <v>160</v>
      </c>
      <c r="D70" t="s">
        <v>160</v>
      </c>
      <c r="E70" t="s">
        <v>160</v>
      </c>
      <c r="F70" t="s">
        <v>160</v>
      </c>
      <c r="G70" t="s">
        <v>160</v>
      </c>
      <c r="H70" t="s">
        <v>160</v>
      </c>
      <c r="I70" t="s">
        <v>160</v>
      </c>
      <c r="J70" t="s">
        <v>160</v>
      </c>
      <c r="K70" t="s">
        <v>160</v>
      </c>
      <c r="L70" t="s">
        <v>160</v>
      </c>
      <c r="M70" t="s">
        <v>160</v>
      </c>
      <c r="N70" t="s">
        <v>160</v>
      </c>
      <c r="O70" t="s">
        <v>160</v>
      </c>
      <c r="P70" t="s">
        <v>160</v>
      </c>
      <c r="Q70" t="s">
        <v>160</v>
      </c>
      <c r="R70" t="s">
        <v>160</v>
      </c>
      <c r="S70" t="s">
        <v>160</v>
      </c>
      <c r="T70" t="s">
        <v>160</v>
      </c>
      <c r="U70" t="s">
        <v>160</v>
      </c>
      <c r="V70" t="s">
        <v>160</v>
      </c>
      <c r="W70" t="s">
        <v>160</v>
      </c>
      <c r="X70" t="s">
        <v>160</v>
      </c>
      <c r="Y70" t="s">
        <v>160</v>
      </c>
      <c r="Z70" t="s">
        <v>160</v>
      </c>
      <c r="AA70" t="s">
        <v>160</v>
      </c>
      <c r="AB70" t="s">
        <v>160</v>
      </c>
      <c r="AC70" t="s">
        <v>160</v>
      </c>
      <c r="AD70" t="s">
        <v>160</v>
      </c>
      <c r="AE70" t="s">
        <v>160</v>
      </c>
      <c r="AF70" t="s">
        <v>160</v>
      </c>
      <c r="AG70" t="s">
        <v>160</v>
      </c>
      <c r="AH70" t="s">
        <v>160</v>
      </c>
      <c r="AI70" t="s">
        <v>160</v>
      </c>
      <c r="AJ70" t="s">
        <v>160</v>
      </c>
      <c r="AK70" t="s">
        <v>160</v>
      </c>
      <c r="AL70" t="s">
        <v>160</v>
      </c>
      <c r="AM70" t="s">
        <v>160</v>
      </c>
      <c r="AN70" t="s">
        <v>160</v>
      </c>
      <c r="AO70" t="s">
        <v>160</v>
      </c>
      <c r="AP70" t="s">
        <v>160</v>
      </c>
      <c r="AQ70" t="s">
        <v>160</v>
      </c>
      <c r="AR70" t="s">
        <v>160</v>
      </c>
      <c r="AS70" t="s">
        <v>160</v>
      </c>
      <c r="AT70" t="s">
        <v>160</v>
      </c>
      <c r="AU70" t="s">
        <v>160</v>
      </c>
      <c r="AV70" t="s">
        <v>160</v>
      </c>
      <c r="AW70" t="s">
        <v>160</v>
      </c>
      <c r="AX70" t="s">
        <v>160</v>
      </c>
      <c r="AY70" t="s">
        <v>160</v>
      </c>
      <c r="AZ70" t="s">
        <v>160</v>
      </c>
      <c r="BA70" t="s">
        <v>160</v>
      </c>
      <c r="BB70" t="s">
        <v>160</v>
      </c>
      <c r="BC70" t="s">
        <v>160</v>
      </c>
      <c r="BD70" t="s">
        <v>160</v>
      </c>
      <c r="BE70" t="s">
        <v>160</v>
      </c>
      <c r="BF70" t="s">
        <v>160</v>
      </c>
      <c r="BG70" t="s">
        <v>160</v>
      </c>
      <c r="BH70" t="s">
        <v>160</v>
      </c>
      <c r="BI70" t="s">
        <v>160</v>
      </c>
      <c r="BJ70" t="s">
        <v>160</v>
      </c>
      <c r="BK70" t="s">
        <v>160</v>
      </c>
      <c r="BL70" t="s">
        <v>160</v>
      </c>
      <c r="BM70" t="s">
        <v>160</v>
      </c>
      <c r="BN70" t="s">
        <v>160</v>
      </c>
      <c r="BO70" t="s">
        <v>160</v>
      </c>
      <c r="BP70" t="s">
        <v>160</v>
      </c>
      <c r="BQ70" t="s">
        <v>160</v>
      </c>
      <c r="BR70" t="s">
        <v>160</v>
      </c>
      <c r="BS70" t="s">
        <v>160</v>
      </c>
      <c r="BT70" t="s">
        <v>160</v>
      </c>
      <c r="BU70" t="s">
        <v>160</v>
      </c>
      <c r="BV70" t="s">
        <v>160</v>
      </c>
      <c r="BW70" t="s">
        <v>160</v>
      </c>
      <c r="BX70" t="s">
        <v>160</v>
      </c>
      <c r="BY70" t="s">
        <v>236</v>
      </c>
      <c r="BZ70" t="s">
        <v>160</v>
      </c>
      <c r="CA70" t="s">
        <v>160</v>
      </c>
      <c r="CB70" t="s">
        <v>160</v>
      </c>
      <c r="CC70" t="s">
        <v>160</v>
      </c>
      <c r="CD70" t="s">
        <v>160</v>
      </c>
      <c r="CE70" t="s">
        <v>160</v>
      </c>
      <c r="CF70" t="s">
        <v>276</v>
      </c>
      <c r="CG70" t="s">
        <v>160</v>
      </c>
      <c r="CH70" t="s">
        <v>160</v>
      </c>
      <c r="CI70" t="s">
        <v>160</v>
      </c>
      <c r="CJ70" t="s">
        <v>160</v>
      </c>
      <c r="CK70" t="s">
        <v>160</v>
      </c>
      <c r="CL70" t="s">
        <v>160</v>
      </c>
      <c r="CM70" t="s">
        <v>160</v>
      </c>
      <c r="CN70" t="s">
        <v>160</v>
      </c>
      <c r="CO70" t="s">
        <v>160</v>
      </c>
      <c r="CP70" t="s">
        <v>160</v>
      </c>
      <c r="CQ70" t="s">
        <v>160</v>
      </c>
      <c r="CR70" t="s">
        <v>160</v>
      </c>
      <c r="CS70" t="s">
        <v>160</v>
      </c>
      <c r="CT70" t="s">
        <v>160</v>
      </c>
      <c r="CU70" t="s">
        <v>160</v>
      </c>
      <c r="CV70" t="s">
        <v>160</v>
      </c>
      <c r="CW70" t="s">
        <v>247</v>
      </c>
      <c r="CX70" t="s">
        <v>160</v>
      </c>
      <c r="CY70" t="s">
        <v>160</v>
      </c>
      <c r="CZ70" t="s">
        <v>273</v>
      </c>
      <c r="DA70" t="s">
        <v>160</v>
      </c>
      <c r="DB70" t="s">
        <v>160</v>
      </c>
      <c r="DC70" t="s">
        <v>160</v>
      </c>
      <c r="DD70" t="s">
        <v>160</v>
      </c>
      <c r="DE70" t="s">
        <v>160</v>
      </c>
      <c r="DF70" t="s">
        <v>160</v>
      </c>
      <c r="DG70" t="s">
        <v>160</v>
      </c>
      <c r="DH70" t="s">
        <v>160</v>
      </c>
      <c r="DI70" t="s">
        <v>160</v>
      </c>
      <c r="DJ70" t="s">
        <v>160</v>
      </c>
      <c r="DK70" t="s">
        <v>160</v>
      </c>
      <c r="DL70" t="s">
        <v>160</v>
      </c>
      <c r="DM70" t="s">
        <v>247</v>
      </c>
      <c r="DN70" t="s">
        <v>160</v>
      </c>
      <c r="DO70" t="s">
        <v>160</v>
      </c>
      <c r="DP70" t="s">
        <v>160</v>
      </c>
      <c r="DQ70" t="s">
        <v>273</v>
      </c>
      <c r="DR70" t="s">
        <v>160</v>
      </c>
      <c r="DS70" t="s">
        <v>160</v>
      </c>
      <c r="DT70" t="s">
        <v>160</v>
      </c>
      <c r="DU70" t="s">
        <v>160</v>
      </c>
      <c r="DV70" t="s">
        <v>160</v>
      </c>
      <c r="DW70" t="s">
        <v>160</v>
      </c>
      <c r="DX70" t="s">
        <v>160</v>
      </c>
      <c r="DY70" t="s">
        <v>160</v>
      </c>
      <c r="DZ70" t="s">
        <v>160</v>
      </c>
      <c r="EA70" t="s">
        <v>160</v>
      </c>
      <c r="EB70" t="s">
        <v>160</v>
      </c>
      <c r="EC70" t="s">
        <v>160</v>
      </c>
      <c r="ED70" t="s">
        <v>160</v>
      </c>
      <c r="EE70" t="s">
        <v>160</v>
      </c>
      <c r="EF70" t="s">
        <v>160</v>
      </c>
      <c r="EG70" t="s">
        <v>160</v>
      </c>
      <c r="EH70" t="s">
        <v>160</v>
      </c>
      <c r="EI70" t="s">
        <v>160</v>
      </c>
      <c r="EJ70" t="s">
        <v>160</v>
      </c>
      <c r="EK70" t="s">
        <v>160</v>
      </c>
      <c r="EL70" t="s">
        <v>160</v>
      </c>
      <c r="EM70" t="s">
        <v>160</v>
      </c>
      <c r="EN70" t="s">
        <v>160</v>
      </c>
      <c r="EO70" t="s">
        <v>160</v>
      </c>
      <c r="EP70" t="s">
        <v>160</v>
      </c>
      <c r="EQ70" t="s">
        <v>160</v>
      </c>
      <c r="ER70" t="s">
        <v>160</v>
      </c>
      <c r="ES70" t="s">
        <v>160</v>
      </c>
      <c r="ET70" t="s">
        <v>160</v>
      </c>
      <c r="EU70" t="s">
        <v>68</v>
      </c>
      <c r="EV70" t="s">
        <v>2979</v>
      </c>
      <c r="EW70" t="s">
        <v>160</v>
      </c>
      <c r="EX70" t="s">
        <v>160</v>
      </c>
      <c r="EY70" t="s">
        <v>160</v>
      </c>
      <c r="EZ70" t="s">
        <v>160</v>
      </c>
      <c r="FA70" t="s">
        <v>160</v>
      </c>
      <c r="FB70" t="s">
        <v>160</v>
      </c>
      <c r="FC70" t="s">
        <v>160</v>
      </c>
      <c r="FD70" t="s">
        <v>160</v>
      </c>
      <c r="FE70" t="s">
        <v>160</v>
      </c>
      <c r="FF70" t="s">
        <v>2980</v>
      </c>
      <c r="FG70" t="s">
        <v>160</v>
      </c>
      <c r="FH70" t="s">
        <v>2981</v>
      </c>
      <c r="FI70" t="s">
        <v>2982</v>
      </c>
      <c r="FJ70" t="s">
        <v>2983</v>
      </c>
      <c r="FK70" t="s">
        <v>160</v>
      </c>
      <c r="FL70" t="s">
        <v>160</v>
      </c>
      <c r="FM70" t="s">
        <v>160</v>
      </c>
      <c r="FN70" t="s">
        <v>160</v>
      </c>
      <c r="FO70" t="s">
        <v>160</v>
      </c>
      <c r="FP70" t="s">
        <v>2984</v>
      </c>
      <c r="FQ70" t="s">
        <v>160</v>
      </c>
      <c r="FR70" t="s">
        <v>160</v>
      </c>
      <c r="FS70" t="s">
        <v>160</v>
      </c>
      <c r="FT70" t="s">
        <v>160</v>
      </c>
      <c r="FU70" t="s">
        <v>160</v>
      </c>
      <c r="FV70" t="s">
        <v>160</v>
      </c>
      <c r="FW70" t="s">
        <v>160</v>
      </c>
      <c r="FX70" t="s">
        <v>160</v>
      </c>
      <c r="FY70" t="s">
        <v>160</v>
      </c>
      <c r="FZ70" t="s">
        <v>160</v>
      </c>
      <c r="GA70" t="s">
        <v>160</v>
      </c>
      <c r="GB70" t="s">
        <v>160</v>
      </c>
      <c r="GC70" t="s">
        <v>160</v>
      </c>
      <c r="GD70" t="s">
        <v>160</v>
      </c>
      <c r="GE70" t="s">
        <v>160</v>
      </c>
      <c r="GF70" t="s">
        <v>160</v>
      </c>
      <c r="GG70" t="s">
        <v>160</v>
      </c>
      <c r="GH70" t="s">
        <v>160</v>
      </c>
      <c r="GI70" t="s">
        <v>160</v>
      </c>
      <c r="GJ70" t="s">
        <v>160</v>
      </c>
      <c r="GK70" t="s">
        <v>160</v>
      </c>
      <c r="GL70" t="s">
        <v>160</v>
      </c>
      <c r="GM70" t="s">
        <v>160</v>
      </c>
      <c r="GN70" t="s">
        <v>160</v>
      </c>
      <c r="GO70" t="s">
        <v>160</v>
      </c>
      <c r="GP70" t="s">
        <v>160</v>
      </c>
      <c r="GQ70" t="s">
        <v>160</v>
      </c>
      <c r="GR70" t="s">
        <v>160</v>
      </c>
      <c r="GS70" t="s">
        <v>160</v>
      </c>
      <c r="GT70" t="s">
        <v>160</v>
      </c>
      <c r="GU70" t="s">
        <v>160</v>
      </c>
      <c r="GV70" t="s">
        <v>160</v>
      </c>
      <c r="GW70" t="s">
        <v>160</v>
      </c>
      <c r="GX70" t="s">
        <v>160</v>
      </c>
      <c r="GY70" t="s">
        <v>160</v>
      </c>
      <c r="GZ70" t="s">
        <v>160</v>
      </c>
      <c r="HA70" t="s">
        <v>160</v>
      </c>
      <c r="HB70" t="s">
        <v>160</v>
      </c>
      <c r="HC70" t="s">
        <v>160</v>
      </c>
      <c r="HD70" t="s">
        <v>160</v>
      </c>
      <c r="HE70" t="s">
        <v>160</v>
      </c>
      <c r="HF70" t="s">
        <v>160</v>
      </c>
      <c r="HG70" t="s">
        <v>160</v>
      </c>
      <c r="HH70" t="s">
        <v>160</v>
      </c>
      <c r="HI70" t="s">
        <v>160</v>
      </c>
      <c r="HJ70" t="s">
        <v>160</v>
      </c>
      <c r="HK70" t="s">
        <v>160</v>
      </c>
      <c r="HL70" t="s">
        <v>160</v>
      </c>
      <c r="HM70" t="s">
        <v>160</v>
      </c>
      <c r="HN70" t="s">
        <v>160</v>
      </c>
      <c r="HO70" t="s">
        <v>160</v>
      </c>
      <c r="HP70" t="s">
        <v>160</v>
      </c>
      <c r="HQ70" t="s">
        <v>160</v>
      </c>
      <c r="HR70" t="s">
        <v>160</v>
      </c>
      <c r="HS70" t="s">
        <v>160</v>
      </c>
      <c r="HT70" t="s">
        <v>160</v>
      </c>
      <c r="HU70" t="s">
        <v>160</v>
      </c>
      <c r="HV70" t="s">
        <v>160</v>
      </c>
      <c r="HW70" t="s">
        <v>160</v>
      </c>
      <c r="HX70" t="s">
        <v>160</v>
      </c>
      <c r="HY70" t="s">
        <v>160</v>
      </c>
      <c r="HZ70" t="s">
        <v>160</v>
      </c>
      <c r="IA70" t="s">
        <v>160</v>
      </c>
      <c r="IB70" t="s">
        <v>160</v>
      </c>
      <c r="IC70" t="s">
        <v>160</v>
      </c>
      <c r="ID70" t="s">
        <v>160</v>
      </c>
      <c r="IE70" t="s">
        <v>160</v>
      </c>
      <c r="IF70" t="s">
        <v>160</v>
      </c>
      <c r="IG70" t="s">
        <v>160</v>
      </c>
      <c r="IH70" t="s">
        <v>160</v>
      </c>
      <c r="II70" t="s">
        <v>160</v>
      </c>
      <c r="IJ70" t="s">
        <v>160</v>
      </c>
      <c r="IK70" t="s">
        <v>160</v>
      </c>
      <c r="IL70" t="s">
        <v>160</v>
      </c>
      <c r="IM70" t="s">
        <v>160</v>
      </c>
      <c r="IN70" t="s">
        <v>160</v>
      </c>
      <c r="IO70" t="s">
        <v>160</v>
      </c>
      <c r="IP70" t="s">
        <v>160</v>
      </c>
      <c r="IQ70" t="s">
        <v>160</v>
      </c>
      <c r="IR70" t="s">
        <v>160</v>
      </c>
      <c r="IS70" t="s">
        <v>160</v>
      </c>
      <c r="IT70" t="s">
        <v>160</v>
      </c>
      <c r="IU70" t="s">
        <v>160</v>
      </c>
      <c r="IV70" t="s">
        <v>160</v>
      </c>
      <c r="IW70" t="s">
        <v>160</v>
      </c>
      <c r="IX70" t="s">
        <v>160</v>
      </c>
      <c r="IY70" t="s">
        <v>160</v>
      </c>
      <c r="IZ70" t="s">
        <v>160</v>
      </c>
      <c r="JA70" t="s">
        <v>160</v>
      </c>
      <c r="JB70" t="s">
        <v>160</v>
      </c>
      <c r="JC70" t="s">
        <v>160</v>
      </c>
      <c r="JD70" t="s">
        <v>160</v>
      </c>
      <c r="JE70" t="s">
        <v>160</v>
      </c>
      <c r="JF70" t="s">
        <v>160</v>
      </c>
      <c r="JG70" t="s">
        <v>160</v>
      </c>
      <c r="JH70" t="s">
        <v>160</v>
      </c>
      <c r="JI70" t="s">
        <v>160</v>
      </c>
      <c r="JJ70" t="s">
        <v>160</v>
      </c>
      <c r="JK70" t="s">
        <v>160</v>
      </c>
      <c r="JL70" t="s">
        <v>160</v>
      </c>
      <c r="JM70" t="s">
        <v>160</v>
      </c>
      <c r="JN70" t="s">
        <v>160</v>
      </c>
      <c r="JO70" t="s">
        <v>160</v>
      </c>
      <c r="JP70" t="s">
        <v>160</v>
      </c>
      <c r="JQ70" t="s">
        <v>160</v>
      </c>
      <c r="JR70" t="s">
        <v>160</v>
      </c>
      <c r="JS70" t="s">
        <v>160</v>
      </c>
      <c r="JT70" t="s">
        <v>160</v>
      </c>
      <c r="JU70" t="s">
        <v>160</v>
      </c>
      <c r="JV70" t="s">
        <v>160</v>
      </c>
      <c r="JW70" t="s">
        <v>160</v>
      </c>
      <c r="JX70" t="s">
        <v>160</v>
      </c>
      <c r="JY70" t="s">
        <v>160</v>
      </c>
      <c r="JZ70" t="s">
        <v>160</v>
      </c>
      <c r="KA70" t="s">
        <v>160</v>
      </c>
      <c r="KB70" t="s">
        <v>160</v>
      </c>
      <c r="KC70" t="s">
        <v>160</v>
      </c>
      <c r="KD70" t="s">
        <v>160</v>
      </c>
      <c r="KE70" t="s">
        <v>160</v>
      </c>
      <c r="KF70" t="s">
        <v>160</v>
      </c>
      <c r="KG70" t="s">
        <v>160</v>
      </c>
      <c r="KH70" t="s">
        <v>160</v>
      </c>
      <c r="KI70" t="s">
        <v>160</v>
      </c>
      <c r="KJ70" t="s">
        <v>160</v>
      </c>
      <c r="KK70" t="s">
        <v>160</v>
      </c>
      <c r="KL70" t="s">
        <v>160</v>
      </c>
      <c r="KM70" t="s">
        <v>160</v>
      </c>
      <c r="KN70" t="s">
        <v>160</v>
      </c>
      <c r="KO70" t="s">
        <v>160</v>
      </c>
      <c r="KP70" t="s">
        <v>160</v>
      </c>
      <c r="KQ70" t="s">
        <v>160</v>
      </c>
      <c r="KR70" t="s">
        <v>160</v>
      </c>
      <c r="KS70" t="s">
        <v>160</v>
      </c>
      <c r="KT70" t="s">
        <v>160</v>
      </c>
      <c r="KU70" t="s">
        <v>160</v>
      </c>
      <c r="KV70" t="s">
        <v>160</v>
      </c>
      <c r="KW70" t="s">
        <v>160</v>
      </c>
      <c r="KX70" t="s">
        <v>160</v>
      </c>
      <c r="KY70" t="s">
        <v>160</v>
      </c>
      <c r="KZ70" t="s">
        <v>160</v>
      </c>
      <c r="LA70" t="s">
        <v>160</v>
      </c>
      <c r="LB70" t="s">
        <v>160</v>
      </c>
      <c r="LC70" t="s">
        <v>160</v>
      </c>
      <c r="LD70" t="s">
        <v>160</v>
      </c>
      <c r="LE70" t="s">
        <v>160</v>
      </c>
      <c r="LF70" t="s">
        <v>160</v>
      </c>
      <c r="LG70" t="s">
        <v>160</v>
      </c>
      <c r="LH70" t="s">
        <v>160</v>
      </c>
      <c r="LI70" t="s">
        <v>160</v>
      </c>
      <c r="LJ70" t="s">
        <v>160</v>
      </c>
      <c r="LK70" t="s">
        <v>160</v>
      </c>
      <c r="LL70" t="s">
        <v>160</v>
      </c>
      <c r="LM70" t="s">
        <v>160</v>
      </c>
      <c r="LN70" t="s">
        <v>160</v>
      </c>
      <c r="LO70" t="s">
        <v>160</v>
      </c>
      <c r="LP70" t="s">
        <v>160</v>
      </c>
      <c r="LQ70" t="s">
        <v>160</v>
      </c>
      <c r="LR70" t="s">
        <v>160</v>
      </c>
      <c r="LS70" t="s">
        <v>160</v>
      </c>
      <c r="LT70" t="s">
        <v>160</v>
      </c>
      <c r="LU70" t="s">
        <v>160</v>
      </c>
      <c r="LV70" t="s">
        <v>160</v>
      </c>
      <c r="LW70" t="s">
        <v>160</v>
      </c>
      <c r="LX70" t="s">
        <v>160</v>
      </c>
      <c r="LY70" t="s">
        <v>160</v>
      </c>
      <c r="LZ70" t="s">
        <v>160</v>
      </c>
      <c r="MA70" t="s">
        <v>160</v>
      </c>
      <c r="MB70" t="s">
        <v>160</v>
      </c>
      <c r="MC70" t="s">
        <v>160</v>
      </c>
      <c r="MD70" t="s">
        <v>160</v>
      </c>
      <c r="ME70" t="s">
        <v>160</v>
      </c>
      <c r="MF70" t="s">
        <v>160</v>
      </c>
      <c r="MG70" t="s">
        <v>160</v>
      </c>
      <c r="MH70" t="s">
        <v>160</v>
      </c>
      <c r="MI70" t="s">
        <v>160</v>
      </c>
      <c r="MJ70" t="s">
        <v>160</v>
      </c>
      <c r="MK70" t="s">
        <v>160</v>
      </c>
      <c r="ML70" t="s">
        <v>160</v>
      </c>
      <c r="MM70" t="s">
        <v>160</v>
      </c>
      <c r="MN70" t="s">
        <v>160</v>
      </c>
      <c r="MO70" t="s">
        <v>160</v>
      </c>
      <c r="MP70" t="s">
        <v>160</v>
      </c>
      <c r="MQ70" t="s">
        <v>160</v>
      </c>
      <c r="MR70" t="s">
        <v>160</v>
      </c>
      <c r="MS70" t="s">
        <v>160</v>
      </c>
      <c r="MT70" t="s">
        <v>160</v>
      </c>
      <c r="MU70" t="s">
        <v>160</v>
      </c>
      <c r="MV70" t="s">
        <v>160</v>
      </c>
      <c r="MW70" t="s">
        <v>160</v>
      </c>
      <c r="MX70" t="s">
        <v>160</v>
      </c>
      <c r="MY70" t="s">
        <v>160</v>
      </c>
      <c r="MZ70" t="s">
        <v>160</v>
      </c>
      <c r="NA70" t="s">
        <v>160</v>
      </c>
      <c r="NB70" t="s">
        <v>160</v>
      </c>
      <c r="NC70" t="s">
        <v>160</v>
      </c>
      <c r="ND70" t="s">
        <v>160</v>
      </c>
      <c r="NE70" t="s">
        <v>160</v>
      </c>
      <c r="NF70" t="s">
        <v>160</v>
      </c>
      <c r="NG70" t="s">
        <v>160</v>
      </c>
      <c r="NH70" t="s">
        <v>160</v>
      </c>
      <c r="NI70" t="s">
        <v>160</v>
      </c>
      <c r="NJ70" t="s">
        <v>160</v>
      </c>
      <c r="NK70" t="s">
        <v>160</v>
      </c>
      <c r="NL70" t="s">
        <v>160</v>
      </c>
      <c r="NM70" t="s">
        <v>160</v>
      </c>
      <c r="NN70" t="s">
        <v>160</v>
      </c>
      <c r="NO70" t="s">
        <v>160</v>
      </c>
      <c r="NP70" t="s">
        <v>160</v>
      </c>
      <c r="NQ70" t="s">
        <v>160</v>
      </c>
      <c r="NR70" t="s">
        <v>160</v>
      </c>
      <c r="NS70" t="s">
        <v>160</v>
      </c>
      <c r="NT70" t="s">
        <v>160</v>
      </c>
      <c r="NU70" t="s">
        <v>160</v>
      </c>
      <c r="NV70" t="s">
        <v>160</v>
      </c>
      <c r="NW70" t="s">
        <v>160</v>
      </c>
      <c r="NX70" t="s">
        <v>160</v>
      </c>
      <c r="NY70" t="s">
        <v>160</v>
      </c>
      <c r="NZ70" t="s">
        <v>160</v>
      </c>
      <c r="OA70" t="s">
        <v>160</v>
      </c>
      <c r="OB70" t="s">
        <v>160</v>
      </c>
      <c r="OC70" t="s">
        <v>160</v>
      </c>
      <c r="OD70" t="s">
        <v>160</v>
      </c>
      <c r="OE70" t="s">
        <v>160</v>
      </c>
      <c r="OF70" t="s">
        <v>160</v>
      </c>
      <c r="OG70" t="s">
        <v>160</v>
      </c>
      <c r="OH70" t="s">
        <v>160</v>
      </c>
      <c r="OI70" t="s">
        <v>160</v>
      </c>
      <c r="OJ70" t="s">
        <v>160</v>
      </c>
      <c r="OK70" t="s">
        <v>160</v>
      </c>
      <c r="OL70" t="s">
        <v>160</v>
      </c>
      <c r="OM70" t="s">
        <v>160</v>
      </c>
      <c r="ON70" t="s">
        <v>160</v>
      </c>
      <c r="OO70" t="s">
        <v>160</v>
      </c>
      <c r="OP70" t="s">
        <v>160</v>
      </c>
      <c r="OQ70" t="s">
        <v>160</v>
      </c>
      <c r="OR70" t="s">
        <v>160</v>
      </c>
      <c r="OS70" t="s">
        <v>160</v>
      </c>
      <c r="OT70" t="s">
        <v>160</v>
      </c>
      <c r="OU70" t="s">
        <v>160</v>
      </c>
      <c r="OV70" t="s">
        <v>68</v>
      </c>
      <c r="OW70" t="s">
        <v>160</v>
      </c>
      <c r="OX70" t="s">
        <v>160</v>
      </c>
      <c r="OY70" t="s">
        <v>160</v>
      </c>
      <c r="OZ70" t="s">
        <v>160</v>
      </c>
      <c r="PA70" t="s">
        <v>160</v>
      </c>
      <c r="PB70" t="s">
        <v>160</v>
      </c>
      <c r="PC70" t="s">
        <v>160</v>
      </c>
      <c r="PD70" t="s">
        <v>160</v>
      </c>
      <c r="PE70" t="s">
        <v>160</v>
      </c>
      <c r="PF70" t="s">
        <v>2985</v>
      </c>
      <c r="PG70" t="s">
        <v>160</v>
      </c>
      <c r="PH70" t="s">
        <v>160</v>
      </c>
      <c r="PI70" t="s">
        <v>2986</v>
      </c>
      <c r="PJ70" t="s">
        <v>160</v>
      </c>
      <c r="PK70" t="s">
        <v>160</v>
      </c>
      <c r="PL70" t="s">
        <v>160</v>
      </c>
      <c r="PM70" t="s">
        <v>160</v>
      </c>
      <c r="PN70" t="s">
        <v>160</v>
      </c>
      <c r="PO70" t="s">
        <v>160</v>
      </c>
      <c r="PP70" t="s">
        <v>160</v>
      </c>
      <c r="PQ70" t="s">
        <v>160</v>
      </c>
      <c r="PR70" t="s">
        <v>2987</v>
      </c>
      <c r="PS70" t="s">
        <v>160</v>
      </c>
      <c r="PT70" t="s">
        <v>160</v>
      </c>
      <c r="PU70" t="s">
        <v>160</v>
      </c>
      <c r="PV70" t="s">
        <v>160</v>
      </c>
      <c r="PW70" t="s">
        <v>160</v>
      </c>
      <c r="PX70" t="s">
        <v>160</v>
      </c>
      <c r="PY70" t="s">
        <v>160</v>
      </c>
      <c r="PZ70" t="s">
        <v>160</v>
      </c>
      <c r="QA70" t="s">
        <v>160</v>
      </c>
      <c r="QB70" t="s">
        <v>160</v>
      </c>
      <c r="QC70" t="s">
        <v>160</v>
      </c>
      <c r="QD70" t="s">
        <v>68</v>
      </c>
      <c r="QE70" t="s">
        <v>160</v>
      </c>
      <c r="QF70" t="s">
        <v>160</v>
      </c>
      <c r="QG70" t="s">
        <v>160</v>
      </c>
      <c r="QH70" t="s">
        <v>160</v>
      </c>
      <c r="QI70" t="s">
        <v>160</v>
      </c>
      <c r="QJ70" t="s">
        <v>160</v>
      </c>
      <c r="QK70" t="s">
        <v>160</v>
      </c>
      <c r="QL70" t="s">
        <v>160</v>
      </c>
      <c r="QM70" t="s">
        <v>160</v>
      </c>
      <c r="QN70" t="s">
        <v>160</v>
      </c>
      <c r="QO70" t="s">
        <v>160</v>
      </c>
      <c r="QP70" t="s">
        <v>160</v>
      </c>
      <c r="QQ70" t="s">
        <v>160</v>
      </c>
      <c r="QR70" t="s">
        <v>160</v>
      </c>
      <c r="QS70" t="s">
        <v>160</v>
      </c>
      <c r="QT70" t="s">
        <v>160</v>
      </c>
      <c r="QU70" t="s">
        <v>160</v>
      </c>
      <c r="QV70" t="s">
        <v>160</v>
      </c>
      <c r="QW70" t="s">
        <v>160</v>
      </c>
      <c r="QX70" t="s">
        <v>160</v>
      </c>
      <c r="QY70" t="s">
        <v>160</v>
      </c>
      <c r="QZ70" t="s">
        <v>160</v>
      </c>
      <c r="RA70" t="s">
        <v>160</v>
      </c>
      <c r="RB70" t="s">
        <v>160</v>
      </c>
      <c r="RC70" t="s">
        <v>160</v>
      </c>
      <c r="RD70" t="s">
        <v>160</v>
      </c>
      <c r="RE70" t="s">
        <v>160</v>
      </c>
      <c r="RF70" t="s">
        <v>160</v>
      </c>
      <c r="RG70" t="s">
        <v>160</v>
      </c>
      <c r="RH70" t="s">
        <v>160</v>
      </c>
      <c r="RI70" t="s">
        <v>160</v>
      </c>
      <c r="RJ70" t="s">
        <v>160</v>
      </c>
      <c r="RK70" t="s">
        <v>160</v>
      </c>
      <c r="RL70" t="s">
        <v>160</v>
      </c>
      <c r="RM70" t="s">
        <v>160</v>
      </c>
      <c r="RN70" t="s">
        <v>160</v>
      </c>
      <c r="RO70" t="s">
        <v>160</v>
      </c>
      <c r="RP70" t="s">
        <v>160</v>
      </c>
      <c r="RQ70" t="s">
        <v>160</v>
      </c>
      <c r="RR70" t="s">
        <v>160</v>
      </c>
      <c r="RS70" t="s">
        <v>160</v>
      </c>
      <c r="RT70" t="s">
        <v>160</v>
      </c>
      <c r="RU70" t="s">
        <v>160</v>
      </c>
      <c r="RV70" t="s">
        <v>160</v>
      </c>
      <c r="RW70" t="s">
        <v>160</v>
      </c>
      <c r="RX70" t="s">
        <v>160</v>
      </c>
      <c r="RY70" t="s">
        <v>160</v>
      </c>
      <c r="RZ70" t="s">
        <v>160</v>
      </c>
      <c r="SA70" t="s">
        <v>160</v>
      </c>
      <c r="SB70" t="s">
        <v>160</v>
      </c>
      <c r="SC70" t="s">
        <v>160</v>
      </c>
      <c r="SD70" t="s">
        <v>160</v>
      </c>
      <c r="SE70" t="s">
        <v>160</v>
      </c>
      <c r="SF70" t="s">
        <v>2988</v>
      </c>
      <c r="SG70" t="s">
        <v>2989</v>
      </c>
      <c r="SH70" t="s">
        <v>2990</v>
      </c>
      <c r="SI70" t="s">
        <v>160</v>
      </c>
      <c r="SJ70" t="s">
        <v>160</v>
      </c>
      <c r="SK70" t="s">
        <v>160</v>
      </c>
      <c r="SL70" t="s">
        <v>160</v>
      </c>
      <c r="SM70" t="s">
        <v>160</v>
      </c>
      <c r="SN70" t="s">
        <v>160</v>
      </c>
      <c r="SO70" t="s">
        <v>160</v>
      </c>
      <c r="SP70" t="s">
        <v>160</v>
      </c>
      <c r="SQ70" t="s">
        <v>160</v>
      </c>
      <c r="SR70" t="s">
        <v>160</v>
      </c>
      <c r="SS70" t="s">
        <v>160</v>
      </c>
      <c r="ST70" t="s">
        <v>160</v>
      </c>
      <c r="SU70" t="s">
        <v>160</v>
      </c>
      <c r="SV70" t="s">
        <v>2991</v>
      </c>
      <c r="SW70" t="s">
        <v>160</v>
      </c>
      <c r="SX70" t="s">
        <v>160</v>
      </c>
      <c r="SY70" t="s">
        <v>160</v>
      </c>
      <c r="SZ70" t="s">
        <v>2992</v>
      </c>
      <c r="TA70" t="s">
        <v>160</v>
      </c>
      <c r="TB70" t="s">
        <v>160</v>
      </c>
      <c r="TC70" t="s">
        <v>160</v>
      </c>
      <c r="TD70" t="s">
        <v>160</v>
      </c>
      <c r="TE70" t="s">
        <v>160</v>
      </c>
      <c r="TF70" t="s">
        <v>160</v>
      </c>
      <c r="TG70" t="s">
        <v>160</v>
      </c>
      <c r="TH70" t="s">
        <v>160</v>
      </c>
      <c r="TI70" t="s">
        <v>160</v>
      </c>
      <c r="TJ70" t="s">
        <v>160</v>
      </c>
      <c r="TK70" t="s">
        <v>160</v>
      </c>
      <c r="TL70" t="s">
        <v>160</v>
      </c>
      <c r="TM70" t="s">
        <v>160</v>
      </c>
      <c r="TN70" t="s">
        <v>160</v>
      </c>
      <c r="TO70" t="s">
        <v>160</v>
      </c>
      <c r="TP70" t="s">
        <v>160</v>
      </c>
      <c r="TQ70" t="s">
        <v>160</v>
      </c>
      <c r="TR70" t="s">
        <v>160</v>
      </c>
      <c r="TS70" t="s">
        <v>160</v>
      </c>
      <c r="TT70" t="s">
        <v>160</v>
      </c>
      <c r="TU70" t="s">
        <v>160</v>
      </c>
      <c r="TV70" t="s">
        <v>160</v>
      </c>
      <c r="TW70" t="s">
        <v>160</v>
      </c>
      <c r="TX70" t="s">
        <v>160</v>
      </c>
      <c r="TY70" t="s">
        <v>160</v>
      </c>
      <c r="TZ70" t="s">
        <v>160</v>
      </c>
      <c r="UA70" t="s">
        <v>160</v>
      </c>
      <c r="UB70" t="s">
        <v>160</v>
      </c>
      <c r="UC70" t="s">
        <v>160</v>
      </c>
      <c r="UD70" t="s">
        <v>160</v>
      </c>
      <c r="UE70" t="s">
        <v>160</v>
      </c>
      <c r="UF70" t="s">
        <v>160</v>
      </c>
      <c r="UG70" t="s">
        <v>160</v>
      </c>
      <c r="UH70" t="s">
        <v>160</v>
      </c>
      <c r="UI70" t="s">
        <v>160</v>
      </c>
      <c r="UJ70" t="s">
        <v>160</v>
      </c>
      <c r="UK70" t="s">
        <v>160</v>
      </c>
      <c r="UL70" t="s">
        <v>160</v>
      </c>
      <c r="UM70" t="s">
        <v>160</v>
      </c>
      <c r="UN70" t="s">
        <v>160</v>
      </c>
      <c r="UO70" t="s">
        <v>160</v>
      </c>
      <c r="UP70" t="s">
        <v>160</v>
      </c>
      <c r="UQ70" t="s">
        <v>160</v>
      </c>
      <c r="UR70" t="s">
        <v>160</v>
      </c>
      <c r="US70" t="s">
        <v>160</v>
      </c>
      <c r="UT70" t="s">
        <v>160</v>
      </c>
      <c r="UU70" t="s">
        <v>160</v>
      </c>
      <c r="UV70" t="s">
        <v>160</v>
      </c>
      <c r="UW70" t="s">
        <v>160</v>
      </c>
      <c r="UX70" t="s">
        <v>160</v>
      </c>
      <c r="UY70" t="s">
        <v>160</v>
      </c>
      <c r="UZ70" t="s">
        <v>160</v>
      </c>
      <c r="VA70" t="s">
        <v>160</v>
      </c>
      <c r="VB70" t="s">
        <v>160</v>
      </c>
      <c r="VC70" t="s">
        <v>160</v>
      </c>
      <c r="VD70" t="s">
        <v>160</v>
      </c>
      <c r="VE70" t="s">
        <v>160</v>
      </c>
      <c r="VF70" t="s">
        <v>160</v>
      </c>
      <c r="VG70" t="s">
        <v>160</v>
      </c>
      <c r="VH70" t="s">
        <v>160</v>
      </c>
      <c r="VI70" t="s">
        <v>160</v>
      </c>
      <c r="VJ70" t="s">
        <v>160</v>
      </c>
      <c r="VK70" t="s">
        <v>160</v>
      </c>
      <c r="VL70" t="s">
        <v>160</v>
      </c>
      <c r="VM70" t="s">
        <v>160</v>
      </c>
      <c r="VN70" t="s">
        <v>160</v>
      </c>
      <c r="VO70" t="s">
        <v>160</v>
      </c>
      <c r="VP70" t="s">
        <v>160</v>
      </c>
      <c r="VQ70" t="s">
        <v>160</v>
      </c>
      <c r="VR70" t="s">
        <v>160</v>
      </c>
      <c r="VS70" t="s">
        <v>160</v>
      </c>
      <c r="VT70" t="s">
        <v>160</v>
      </c>
      <c r="VU70" t="s">
        <v>160</v>
      </c>
      <c r="VV70" t="s">
        <v>160</v>
      </c>
      <c r="VW70" t="s">
        <v>160</v>
      </c>
      <c r="VX70" t="s">
        <v>160</v>
      </c>
      <c r="VY70" t="s">
        <v>160</v>
      </c>
      <c r="VZ70" t="s">
        <v>160</v>
      </c>
      <c r="WA70" t="s">
        <v>160</v>
      </c>
      <c r="WB70" t="s">
        <v>160</v>
      </c>
      <c r="WC70" t="s">
        <v>160</v>
      </c>
      <c r="WD70" t="s">
        <v>160</v>
      </c>
      <c r="WE70" t="s">
        <v>160</v>
      </c>
      <c r="WF70" t="s">
        <v>160</v>
      </c>
      <c r="WG70" t="s">
        <v>160</v>
      </c>
      <c r="WH70" t="s">
        <v>160</v>
      </c>
      <c r="WI70" t="s">
        <v>160</v>
      </c>
      <c r="WJ70" t="s">
        <v>160</v>
      </c>
      <c r="WK70" t="s">
        <v>160</v>
      </c>
      <c r="WL70" t="s">
        <v>160</v>
      </c>
      <c r="WM70" t="s">
        <v>160</v>
      </c>
      <c r="WN70" t="s">
        <v>160</v>
      </c>
      <c r="WO70" t="s">
        <v>160</v>
      </c>
      <c r="WP70" t="s">
        <v>160</v>
      </c>
      <c r="WQ70" t="s">
        <v>160</v>
      </c>
      <c r="WR70" t="s">
        <v>160</v>
      </c>
      <c r="WS70" t="s">
        <v>160</v>
      </c>
      <c r="WT70" t="s">
        <v>160</v>
      </c>
      <c r="WU70" t="s">
        <v>160</v>
      </c>
      <c r="WV70" t="s">
        <v>160</v>
      </c>
      <c r="WW70" t="s">
        <v>160</v>
      </c>
      <c r="WX70" t="s">
        <v>160</v>
      </c>
      <c r="WY70" t="s">
        <v>160</v>
      </c>
      <c r="WZ70" t="s">
        <v>160</v>
      </c>
      <c r="XA70" t="s">
        <v>160</v>
      </c>
      <c r="XB70" t="s">
        <v>160</v>
      </c>
      <c r="XC70" t="s">
        <v>160</v>
      </c>
      <c r="XD70" t="s">
        <v>160</v>
      </c>
      <c r="XE70" t="s">
        <v>160</v>
      </c>
      <c r="XF70" t="s">
        <v>160</v>
      </c>
      <c r="XG70" t="s">
        <v>160</v>
      </c>
      <c r="XH70" t="s">
        <v>160</v>
      </c>
      <c r="XI70" t="s">
        <v>160</v>
      </c>
      <c r="XJ70" t="s">
        <v>160</v>
      </c>
      <c r="XK70" t="s">
        <v>160</v>
      </c>
      <c r="XL70" t="s">
        <v>160</v>
      </c>
      <c r="XM70" t="s">
        <v>160</v>
      </c>
      <c r="XN70" t="s">
        <v>160</v>
      </c>
      <c r="XO70" t="s">
        <v>160</v>
      </c>
      <c r="XP70" t="s">
        <v>160</v>
      </c>
      <c r="XQ70" t="s">
        <v>160</v>
      </c>
      <c r="XR70" t="s">
        <v>160</v>
      </c>
      <c r="XS70" t="s">
        <v>160</v>
      </c>
      <c r="XT70" t="s">
        <v>160</v>
      </c>
      <c r="XU70" t="s">
        <v>160</v>
      </c>
      <c r="XV70" t="s">
        <v>160</v>
      </c>
      <c r="XW70" t="s">
        <v>160</v>
      </c>
      <c r="XX70" t="s">
        <v>160</v>
      </c>
      <c r="XY70" t="s">
        <v>160</v>
      </c>
      <c r="XZ70" t="s">
        <v>160</v>
      </c>
      <c r="YA70" t="s">
        <v>160</v>
      </c>
      <c r="YB70" t="s">
        <v>160</v>
      </c>
      <c r="YC70" t="s">
        <v>160</v>
      </c>
      <c r="YD70" t="s">
        <v>160</v>
      </c>
      <c r="YE70" t="s">
        <v>160</v>
      </c>
      <c r="YF70" t="s">
        <v>160</v>
      </c>
      <c r="YG70" t="s">
        <v>160</v>
      </c>
      <c r="YH70" t="s">
        <v>160</v>
      </c>
      <c r="YI70" t="s">
        <v>160</v>
      </c>
      <c r="YJ70" t="s">
        <v>160</v>
      </c>
      <c r="YK70" t="s">
        <v>160</v>
      </c>
      <c r="YL70" t="s">
        <v>160</v>
      </c>
      <c r="YM70" t="s">
        <v>160</v>
      </c>
      <c r="YN70" t="s">
        <v>160</v>
      </c>
      <c r="YO70" t="s">
        <v>160</v>
      </c>
      <c r="YP70" t="s">
        <v>160</v>
      </c>
      <c r="YQ70" t="s">
        <v>160</v>
      </c>
      <c r="YR70" t="s">
        <v>160</v>
      </c>
      <c r="YS70" t="s">
        <v>160</v>
      </c>
      <c r="YT70" t="s">
        <v>160</v>
      </c>
      <c r="YU70" t="s">
        <v>160</v>
      </c>
      <c r="YV70" t="s">
        <v>160</v>
      </c>
      <c r="YW70" t="s">
        <v>160</v>
      </c>
      <c r="YX70" t="s">
        <v>160</v>
      </c>
      <c r="YY70" t="s">
        <v>160</v>
      </c>
      <c r="YZ70" t="s">
        <v>160</v>
      </c>
      <c r="ZA70" t="s">
        <v>160</v>
      </c>
      <c r="ZB70" t="s">
        <v>160</v>
      </c>
      <c r="ZC70" t="s">
        <v>160</v>
      </c>
      <c r="ZD70" t="s">
        <v>160</v>
      </c>
      <c r="ZE70" t="s">
        <v>160</v>
      </c>
      <c r="ZF70" t="s">
        <v>160</v>
      </c>
      <c r="ZG70" t="s">
        <v>160</v>
      </c>
      <c r="ZH70" t="s">
        <v>160</v>
      </c>
      <c r="ZI70" t="s">
        <v>160</v>
      </c>
      <c r="ZJ70" t="s">
        <v>160</v>
      </c>
      <c r="ZK70" t="s">
        <v>160</v>
      </c>
      <c r="ZL70" t="s">
        <v>160</v>
      </c>
      <c r="ZM70" t="s">
        <v>160</v>
      </c>
      <c r="ZN70" t="s">
        <v>160</v>
      </c>
      <c r="ZO70" t="s">
        <v>160</v>
      </c>
      <c r="ZP70" t="s">
        <v>160</v>
      </c>
      <c r="ZQ70" t="s">
        <v>160</v>
      </c>
      <c r="ZR70" t="s">
        <v>160</v>
      </c>
      <c r="ZS70" t="s">
        <v>160</v>
      </c>
      <c r="ZT70" t="s">
        <v>160</v>
      </c>
      <c r="ZU70" t="s">
        <v>160</v>
      </c>
      <c r="ZV70" t="s">
        <v>160</v>
      </c>
      <c r="ZW70" t="s">
        <v>160</v>
      </c>
      <c r="ZX70" t="s">
        <v>160</v>
      </c>
      <c r="ZY70" t="s">
        <v>160</v>
      </c>
      <c r="ZZ70" t="s">
        <v>160</v>
      </c>
      <c r="AAA70" t="s">
        <v>160</v>
      </c>
      <c r="AAB70" t="s">
        <v>160</v>
      </c>
      <c r="AAC70" t="s">
        <v>160</v>
      </c>
      <c r="AAD70" t="s">
        <v>160</v>
      </c>
      <c r="AAE70" t="s">
        <v>2993</v>
      </c>
      <c r="AAF70" t="s">
        <v>160</v>
      </c>
      <c r="AAG70" t="s">
        <v>160</v>
      </c>
      <c r="AAH70" t="s">
        <v>160</v>
      </c>
      <c r="AAI70" t="s">
        <v>160</v>
      </c>
      <c r="AAJ70" t="s">
        <v>160</v>
      </c>
      <c r="AAK70" t="s">
        <v>160</v>
      </c>
      <c r="AAL70" t="s">
        <v>160</v>
      </c>
      <c r="AAM70" t="s">
        <v>160</v>
      </c>
      <c r="AAN70" t="s">
        <v>160</v>
      </c>
      <c r="AAO70" t="s">
        <v>160</v>
      </c>
      <c r="AAP70" t="s">
        <v>160</v>
      </c>
      <c r="AAQ70" t="s">
        <v>160</v>
      </c>
      <c r="AAR70" t="s">
        <v>160</v>
      </c>
      <c r="AAS70" t="s">
        <v>160</v>
      </c>
      <c r="AAT70" t="s">
        <v>160</v>
      </c>
      <c r="AAU70" t="s">
        <v>160</v>
      </c>
      <c r="AAV70" t="s">
        <v>160</v>
      </c>
      <c r="AAW70" t="s">
        <v>160</v>
      </c>
      <c r="AAX70" t="s">
        <v>160</v>
      </c>
      <c r="AAY70" t="s">
        <v>160</v>
      </c>
      <c r="AAZ70" t="s">
        <v>160</v>
      </c>
      <c r="ABA70" t="s">
        <v>160</v>
      </c>
      <c r="ABB70" t="s">
        <v>160</v>
      </c>
      <c r="ABC70" t="s">
        <v>160</v>
      </c>
      <c r="ABD70" t="s">
        <v>160</v>
      </c>
      <c r="ABE70" t="s">
        <v>160</v>
      </c>
      <c r="ABF70" t="s">
        <v>160</v>
      </c>
      <c r="ABG70" t="s">
        <v>160</v>
      </c>
      <c r="ABH70" t="s">
        <v>160</v>
      </c>
      <c r="ABI70" t="s">
        <v>160</v>
      </c>
      <c r="ABJ70" t="s">
        <v>160</v>
      </c>
      <c r="ABK70" t="s">
        <v>160</v>
      </c>
      <c r="ABL70" t="s">
        <v>160</v>
      </c>
      <c r="ABM70" t="s">
        <v>160</v>
      </c>
      <c r="ABN70" t="s">
        <v>160</v>
      </c>
      <c r="ABO70" t="s">
        <v>2994</v>
      </c>
      <c r="ABP70" t="s">
        <v>160</v>
      </c>
      <c r="ABQ70" t="s">
        <v>160</v>
      </c>
      <c r="ABR70" t="s">
        <v>160</v>
      </c>
      <c r="ABS70" t="s">
        <v>160</v>
      </c>
      <c r="ABT70" t="s">
        <v>160</v>
      </c>
      <c r="ABU70" t="s">
        <v>160</v>
      </c>
      <c r="ABV70" t="s">
        <v>160</v>
      </c>
      <c r="ABW70" t="s">
        <v>160</v>
      </c>
      <c r="ABX70" t="s">
        <v>160</v>
      </c>
      <c r="ABY70" t="s">
        <v>160</v>
      </c>
      <c r="ABZ70" t="s">
        <v>160</v>
      </c>
      <c r="ACA70" t="s">
        <v>160</v>
      </c>
      <c r="ACB70" t="s">
        <v>160</v>
      </c>
      <c r="ACC70" t="s">
        <v>160</v>
      </c>
      <c r="ACD70" t="s">
        <v>160</v>
      </c>
      <c r="ACE70" t="s">
        <v>160</v>
      </c>
      <c r="ACF70" t="s">
        <v>160</v>
      </c>
      <c r="ACG70" t="s">
        <v>160</v>
      </c>
      <c r="ACH70" t="s">
        <v>160</v>
      </c>
      <c r="ACI70" t="s">
        <v>160</v>
      </c>
      <c r="ACJ70" t="s">
        <v>160</v>
      </c>
      <c r="ACK70" t="s">
        <v>160</v>
      </c>
      <c r="ACL70" t="s">
        <v>160</v>
      </c>
      <c r="ACM70" t="s">
        <v>160</v>
      </c>
      <c r="ACN70" t="s">
        <v>160</v>
      </c>
      <c r="ACO70" t="s">
        <v>160</v>
      </c>
      <c r="ACP70" t="s">
        <v>160</v>
      </c>
      <c r="ACQ70" t="s">
        <v>160</v>
      </c>
      <c r="ACR70" t="s">
        <v>160</v>
      </c>
      <c r="ACS70" t="s">
        <v>160</v>
      </c>
      <c r="ACT70" t="s">
        <v>160</v>
      </c>
      <c r="ACU70" t="s">
        <v>160</v>
      </c>
      <c r="ACV70" t="s">
        <v>160</v>
      </c>
      <c r="ACW70" t="s">
        <v>160</v>
      </c>
      <c r="ACX70" t="s">
        <v>160</v>
      </c>
      <c r="ACY70" t="s">
        <v>160</v>
      </c>
      <c r="ACZ70" t="s">
        <v>160</v>
      </c>
      <c r="ADA70" t="s">
        <v>160</v>
      </c>
      <c r="ADB70" t="s">
        <v>160</v>
      </c>
      <c r="ADC70" t="s">
        <v>160</v>
      </c>
      <c r="ADD70" t="s">
        <v>160</v>
      </c>
      <c r="ADE70" t="s">
        <v>160</v>
      </c>
      <c r="ADF70" t="s">
        <v>160</v>
      </c>
      <c r="ADG70" t="s">
        <v>160</v>
      </c>
      <c r="ADH70" t="s">
        <v>160</v>
      </c>
      <c r="ADI70" t="s">
        <v>160</v>
      </c>
      <c r="ADJ70" t="s">
        <v>160</v>
      </c>
      <c r="ADK70" t="s">
        <v>160</v>
      </c>
      <c r="ADL70" t="s">
        <v>160</v>
      </c>
      <c r="ADM70" t="s">
        <v>160</v>
      </c>
      <c r="ADN70" t="s">
        <v>160</v>
      </c>
      <c r="ADO70" t="s">
        <v>160</v>
      </c>
      <c r="ADP70" t="s">
        <v>160</v>
      </c>
      <c r="ADQ70" t="s">
        <v>160</v>
      </c>
      <c r="ADR70" t="s">
        <v>160</v>
      </c>
      <c r="ADS70" t="s">
        <v>160</v>
      </c>
      <c r="ADT70" t="s">
        <v>160</v>
      </c>
      <c r="ADU70" t="s">
        <v>160</v>
      </c>
      <c r="ADV70" t="s">
        <v>160</v>
      </c>
      <c r="ADW70" t="s">
        <v>160</v>
      </c>
      <c r="ADX70" t="s">
        <v>160</v>
      </c>
      <c r="ADY70" t="s">
        <v>160</v>
      </c>
      <c r="ADZ70" t="s">
        <v>160</v>
      </c>
      <c r="AEA70" t="s">
        <v>160</v>
      </c>
      <c r="AEB70" t="s">
        <v>160</v>
      </c>
      <c r="AEC70" t="s">
        <v>160</v>
      </c>
      <c r="AED70" t="s">
        <v>160</v>
      </c>
      <c r="AEE70" t="s">
        <v>160</v>
      </c>
      <c r="AEF70" t="s">
        <v>160</v>
      </c>
      <c r="AEG70" t="s">
        <v>160</v>
      </c>
      <c r="AEH70" t="s">
        <v>160</v>
      </c>
      <c r="AEI70" t="s">
        <v>160</v>
      </c>
      <c r="AEJ70" t="s">
        <v>160</v>
      </c>
      <c r="AEK70" t="s">
        <v>160</v>
      </c>
      <c r="AEL70" t="s">
        <v>160</v>
      </c>
      <c r="AEM70" t="s">
        <v>160</v>
      </c>
      <c r="AEN70" t="s">
        <v>160</v>
      </c>
      <c r="AEO70" t="s">
        <v>160</v>
      </c>
      <c r="AEP70" t="s">
        <v>160</v>
      </c>
      <c r="AEQ70" t="s">
        <v>160</v>
      </c>
      <c r="AER70" t="s">
        <v>160</v>
      </c>
      <c r="AES70" t="s">
        <v>160</v>
      </c>
      <c r="AET70" t="s">
        <v>160</v>
      </c>
      <c r="AEU70" t="s">
        <v>160</v>
      </c>
      <c r="AEV70" t="s">
        <v>160</v>
      </c>
      <c r="AEW70" t="s">
        <v>160</v>
      </c>
      <c r="AEX70" t="s">
        <v>160</v>
      </c>
      <c r="AEY70" t="s">
        <v>160</v>
      </c>
      <c r="AEZ70" t="s">
        <v>160</v>
      </c>
      <c r="AFA70" t="s">
        <v>160</v>
      </c>
      <c r="AFB70" t="s">
        <v>160</v>
      </c>
      <c r="AFC70" t="s">
        <v>160</v>
      </c>
      <c r="AFD70" t="s">
        <v>160</v>
      </c>
      <c r="AFE70" t="s">
        <v>160</v>
      </c>
      <c r="AFF70" t="s">
        <v>160</v>
      </c>
      <c r="AFG70" t="s">
        <v>160</v>
      </c>
      <c r="AFH70" t="s">
        <v>160</v>
      </c>
      <c r="AFI70" t="s">
        <v>160</v>
      </c>
      <c r="AFJ70" t="s">
        <v>160</v>
      </c>
      <c r="AFK70" t="s">
        <v>160</v>
      </c>
      <c r="AFL70" t="s">
        <v>160</v>
      </c>
      <c r="AFM70" t="s">
        <v>160</v>
      </c>
      <c r="AFN70" t="s">
        <v>160</v>
      </c>
      <c r="AFO70" t="s">
        <v>68</v>
      </c>
      <c r="AFP70" t="s">
        <v>160</v>
      </c>
      <c r="AFQ70" t="s">
        <v>160</v>
      </c>
      <c r="AFR70" t="s">
        <v>160</v>
      </c>
      <c r="AFS70" t="s">
        <v>160</v>
      </c>
      <c r="AFT70" t="s">
        <v>160</v>
      </c>
      <c r="AFU70" t="s">
        <v>160</v>
      </c>
      <c r="AFV70" t="s">
        <v>160</v>
      </c>
      <c r="AFW70" t="s">
        <v>160</v>
      </c>
      <c r="AFX70" t="s">
        <v>160</v>
      </c>
      <c r="AFY70" t="s">
        <v>160</v>
      </c>
      <c r="AFZ70" t="s">
        <v>160</v>
      </c>
      <c r="AGA70" t="s">
        <v>160</v>
      </c>
      <c r="AGB70" t="s">
        <v>160</v>
      </c>
      <c r="AGC70" t="s">
        <v>160</v>
      </c>
      <c r="AGD70" t="s">
        <v>160</v>
      </c>
      <c r="AGE70" t="s">
        <v>160</v>
      </c>
      <c r="AGF70" t="s">
        <v>160</v>
      </c>
      <c r="AGG70" t="s">
        <v>160</v>
      </c>
      <c r="AGH70" t="s">
        <v>160</v>
      </c>
      <c r="AGI70" t="s">
        <v>160</v>
      </c>
      <c r="AGJ70" t="s">
        <v>160</v>
      </c>
      <c r="AGK70" t="s">
        <v>160</v>
      </c>
      <c r="AGL70" t="s">
        <v>160</v>
      </c>
      <c r="AGM70" t="s">
        <v>160</v>
      </c>
      <c r="AGN70" t="s">
        <v>160</v>
      </c>
      <c r="AGO70" t="s">
        <v>160</v>
      </c>
      <c r="AGP70" t="s">
        <v>160</v>
      </c>
      <c r="AGQ70" t="s">
        <v>160</v>
      </c>
      <c r="AGR70" t="s">
        <v>160</v>
      </c>
      <c r="AGS70" t="s">
        <v>160</v>
      </c>
      <c r="AGT70" t="s">
        <v>160</v>
      </c>
      <c r="AGU70" t="s">
        <v>160</v>
      </c>
      <c r="AGV70" t="s">
        <v>160</v>
      </c>
      <c r="AGW70" t="s">
        <v>160</v>
      </c>
      <c r="AGX70" t="s">
        <v>160</v>
      </c>
      <c r="AGY70" t="s">
        <v>160</v>
      </c>
      <c r="AGZ70" t="s">
        <v>160</v>
      </c>
      <c r="AHA70" t="s">
        <v>160</v>
      </c>
      <c r="AHB70" t="s">
        <v>160</v>
      </c>
      <c r="AHC70" t="s">
        <v>160</v>
      </c>
      <c r="AHD70" t="s">
        <v>160</v>
      </c>
      <c r="AHE70" t="s">
        <v>160</v>
      </c>
      <c r="AHF70" t="s">
        <v>160</v>
      </c>
      <c r="AHG70" t="s">
        <v>160</v>
      </c>
      <c r="AHH70" t="s">
        <v>160</v>
      </c>
      <c r="AHI70" t="s">
        <v>160</v>
      </c>
      <c r="AHJ70" t="s">
        <v>160</v>
      </c>
      <c r="AHK70" t="s">
        <v>160</v>
      </c>
      <c r="AHL70" t="s">
        <v>160</v>
      </c>
      <c r="AHM70" t="s">
        <v>160</v>
      </c>
      <c r="AHN70" t="s">
        <v>160</v>
      </c>
      <c r="AHO70" t="s">
        <v>160</v>
      </c>
      <c r="AHP70" t="s">
        <v>160</v>
      </c>
      <c r="AHQ70" t="s">
        <v>160</v>
      </c>
      <c r="AHR70" t="s">
        <v>160</v>
      </c>
      <c r="AHS70" t="s">
        <v>160</v>
      </c>
      <c r="AHT70" t="s">
        <v>160</v>
      </c>
      <c r="AHU70" t="s">
        <v>160</v>
      </c>
      <c r="AHV70" t="s">
        <v>160</v>
      </c>
      <c r="AHW70" t="s">
        <v>160</v>
      </c>
      <c r="AHX70" t="s">
        <v>160</v>
      </c>
      <c r="AHY70" t="s">
        <v>160</v>
      </c>
      <c r="AHZ70" t="s">
        <v>160</v>
      </c>
      <c r="AIA70" t="s">
        <v>2995</v>
      </c>
      <c r="AIB70" t="s">
        <v>68</v>
      </c>
      <c r="AIC70" t="s">
        <v>160</v>
      </c>
      <c r="AID70" t="s">
        <v>160</v>
      </c>
      <c r="AIE70" t="s">
        <v>160</v>
      </c>
      <c r="AIF70" t="s">
        <v>160</v>
      </c>
      <c r="AIG70" t="s">
        <v>160</v>
      </c>
      <c r="AIH70" t="s">
        <v>160</v>
      </c>
      <c r="AII70" t="s">
        <v>160</v>
      </c>
      <c r="AIJ70" t="s">
        <v>160</v>
      </c>
      <c r="AIK70" t="s">
        <v>160</v>
      </c>
      <c r="AIL70" t="s">
        <v>160</v>
      </c>
      <c r="AIM70" t="s">
        <v>160</v>
      </c>
      <c r="AIN70" t="s">
        <v>160</v>
      </c>
      <c r="AIO70" t="s">
        <v>160</v>
      </c>
      <c r="AIP70" t="s">
        <v>160</v>
      </c>
      <c r="AIQ70" t="s">
        <v>160</v>
      </c>
      <c r="AIR70" t="s">
        <v>160</v>
      </c>
      <c r="AIS70" t="s">
        <v>160</v>
      </c>
      <c r="AIT70" t="s">
        <v>160</v>
      </c>
      <c r="AIU70" t="s">
        <v>160</v>
      </c>
      <c r="AIV70" t="s">
        <v>160</v>
      </c>
      <c r="AIW70" t="s">
        <v>160</v>
      </c>
      <c r="AIX70" t="s">
        <v>160</v>
      </c>
      <c r="AIY70" t="s">
        <v>160</v>
      </c>
      <c r="AIZ70" t="s">
        <v>160</v>
      </c>
      <c r="AJA70" t="s">
        <v>2996</v>
      </c>
      <c r="AJB70" t="s">
        <v>160</v>
      </c>
      <c r="AJC70" t="s">
        <v>160</v>
      </c>
      <c r="AJD70" t="s">
        <v>2997</v>
      </c>
      <c r="AJE70" t="s">
        <v>160</v>
      </c>
      <c r="AJF70" t="s">
        <v>160</v>
      </c>
      <c r="AJG70" t="s">
        <v>160</v>
      </c>
      <c r="AJH70" t="s">
        <v>160</v>
      </c>
      <c r="AJI70" t="s">
        <v>68</v>
      </c>
      <c r="AJJ70" t="s">
        <v>160</v>
      </c>
      <c r="AJK70" t="s">
        <v>160</v>
      </c>
      <c r="AJL70" t="s">
        <v>160</v>
      </c>
      <c r="AJM70" t="s">
        <v>160</v>
      </c>
      <c r="AJN70" t="s">
        <v>160</v>
      </c>
      <c r="AJO70" t="s">
        <v>160</v>
      </c>
      <c r="AJP70" t="s">
        <v>160</v>
      </c>
      <c r="AJQ70" t="s">
        <v>160</v>
      </c>
      <c r="AJR70" t="s">
        <v>160</v>
      </c>
      <c r="AJS70" t="s">
        <v>160</v>
      </c>
      <c r="AJT70" t="s">
        <v>160</v>
      </c>
      <c r="AJU70" t="s">
        <v>160</v>
      </c>
      <c r="AJV70" t="s">
        <v>160</v>
      </c>
      <c r="AJW70" t="s">
        <v>160</v>
      </c>
      <c r="AJX70" t="s">
        <v>160</v>
      </c>
      <c r="AJY70" t="s">
        <v>160</v>
      </c>
      <c r="AJZ70" t="s">
        <v>160</v>
      </c>
      <c r="AKA70" t="s">
        <v>160</v>
      </c>
      <c r="AKB70" t="s">
        <v>160</v>
      </c>
      <c r="AKC70" t="s">
        <v>160</v>
      </c>
      <c r="AKD70" t="s">
        <v>160</v>
      </c>
      <c r="AKE70" t="s">
        <v>2934</v>
      </c>
      <c r="AKF70" t="s">
        <v>160</v>
      </c>
      <c r="AKG70" t="s">
        <v>160</v>
      </c>
      <c r="AKH70" t="s">
        <v>160</v>
      </c>
      <c r="AKI70" t="s">
        <v>160</v>
      </c>
      <c r="AKJ70" t="s">
        <v>160</v>
      </c>
      <c r="AKK70" t="s">
        <v>160</v>
      </c>
      <c r="AKL70" t="s">
        <v>160</v>
      </c>
      <c r="AKM70" t="s">
        <v>160</v>
      </c>
      <c r="AKN70" t="s">
        <v>160</v>
      </c>
      <c r="AKO70" t="s">
        <v>160</v>
      </c>
      <c r="AKP70" t="s">
        <v>160</v>
      </c>
      <c r="AKQ70" t="s">
        <v>160</v>
      </c>
      <c r="AKR70" t="s">
        <v>160</v>
      </c>
      <c r="AKS70" t="s">
        <v>160</v>
      </c>
      <c r="AKT70" t="s">
        <v>160</v>
      </c>
      <c r="AKU70" t="s">
        <v>160</v>
      </c>
      <c r="AKV70" t="s">
        <v>160</v>
      </c>
      <c r="AKW70" t="s">
        <v>160</v>
      </c>
      <c r="AKX70" t="s">
        <v>160</v>
      </c>
      <c r="AKY70" t="s">
        <v>160</v>
      </c>
      <c r="AKZ70" t="s">
        <v>160</v>
      </c>
      <c r="ALA70" t="s">
        <v>160</v>
      </c>
      <c r="ALB70" t="s">
        <v>160</v>
      </c>
      <c r="ALC70" t="s">
        <v>160</v>
      </c>
      <c r="ALD70" t="s">
        <v>160</v>
      </c>
      <c r="ALE70" t="s">
        <v>160</v>
      </c>
      <c r="ALF70" t="s">
        <v>160</v>
      </c>
      <c r="ALG70" t="s">
        <v>160</v>
      </c>
      <c r="ALH70" t="s">
        <v>160</v>
      </c>
      <c r="ALI70" t="s">
        <v>160</v>
      </c>
      <c r="ALJ70" t="s">
        <v>2998</v>
      </c>
      <c r="ALK70" t="s">
        <v>2999</v>
      </c>
      <c r="ALL70" t="s">
        <v>160</v>
      </c>
      <c r="ALM70" t="s">
        <v>160</v>
      </c>
      <c r="ALN70" t="s">
        <v>160</v>
      </c>
      <c r="ALO70" t="s">
        <v>160</v>
      </c>
      <c r="ALP70" t="s">
        <v>3000</v>
      </c>
      <c r="ALQ70" t="s">
        <v>160</v>
      </c>
      <c r="ALR70" t="s">
        <v>160</v>
      </c>
      <c r="ALS70" t="s">
        <v>160</v>
      </c>
      <c r="ALT70" t="s">
        <v>160</v>
      </c>
      <c r="ALU70" t="s">
        <v>160</v>
      </c>
      <c r="ALV70" t="s">
        <v>160</v>
      </c>
      <c r="ALW70" t="s">
        <v>160</v>
      </c>
      <c r="ALX70" t="s">
        <v>160</v>
      </c>
      <c r="ALY70" t="s">
        <v>160</v>
      </c>
      <c r="ALZ70" t="s">
        <v>160</v>
      </c>
      <c r="AMA70" t="s">
        <v>160</v>
      </c>
      <c r="AMB70" t="s">
        <v>68</v>
      </c>
      <c r="AMC70" t="s">
        <v>160</v>
      </c>
      <c r="AMD70" t="s">
        <v>160</v>
      </c>
      <c r="AME70" t="s">
        <v>160</v>
      </c>
      <c r="AMF70" t="s">
        <v>160</v>
      </c>
      <c r="AMG70" t="s">
        <v>160</v>
      </c>
      <c r="AMH70" t="s">
        <v>160</v>
      </c>
      <c r="AMI70" t="s">
        <v>160</v>
      </c>
      <c r="AMJ70" t="s">
        <v>160</v>
      </c>
      <c r="AMK70" t="s">
        <v>160</v>
      </c>
      <c r="AML70" t="s">
        <v>160</v>
      </c>
      <c r="AMM70" t="s">
        <v>160</v>
      </c>
      <c r="AMN70" t="s">
        <v>160</v>
      </c>
      <c r="AMO70" t="s">
        <v>160</v>
      </c>
      <c r="AMP70" t="s">
        <v>160</v>
      </c>
      <c r="AMQ70" t="s">
        <v>160</v>
      </c>
      <c r="AMR70" t="s">
        <v>160</v>
      </c>
      <c r="AMS70" t="s">
        <v>160</v>
      </c>
      <c r="AMT70" t="s">
        <v>160</v>
      </c>
      <c r="AMU70" t="s">
        <v>160</v>
      </c>
      <c r="AMV70" t="s">
        <v>160</v>
      </c>
      <c r="AMW70" t="s">
        <v>160</v>
      </c>
      <c r="AMX70" t="s">
        <v>160</v>
      </c>
      <c r="AMY70" t="s">
        <v>160</v>
      </c>
      <c r="AMZ70" t="s">
        <v>160</v>
      </c>
      <c r="ANA70" t="s">
        <v>160</v>
      </c>
      <c r="ANB70" t="s">
        <v>160</v>
      </c>
      <c r="ANC70" t="s">
        <v>160</v>
      </c>
      <c r="AND70" t="s">
        <v>160</v>
      </c>
      <c r="ANE70" t="s">
        <v>160</v>
      </c>
      <c r="ANF70" t="s">
        <v>160</v>
      </c>
      <c r="ANG70" t="s">
        <v>160</v>
      </c>
      <c r="ANH70" t="s">
        <v>160</v>
      </c>
      <c r="ANI70" t="s">
        <v>160</v>
      </c>
      <c r="ANJ70" t="s">
        <v>160</v>
      </c>
      <c r="ANK70" t="s">
        <v>160</v>
      </c>
      <c r="ANL70" t="s">
        <v>160</v>
      </c>
      <c r="ANM70" t="s">
        <v>160</v>
      </c>
      <c r="ANN70" t="s">
        <v>160</v>
      </c>
      <c r="ANO70" t="s">
        <v>160</v>
      </c>
      <c r="ANP70" t="s">
        <v>160</v>
      </c>
      <c r="ANQ70" t="s">
        <v>160</v>
      </c>
      <c r="ANR70" t="s">
        <v>160</v>
      </c>
      <c r="ANS70" t="s">
        <v>160</v>
      </c>
      <c r="ANT70" t="s">
        <v>160</v>
      </c>
      <c r="ANU70" t="s">
        <v>160</v>
      </c>
      <c r="ANV70" t="s">
        <v>160</v>
      </c>
      <c r="ANW70" t="s">
        <v>160</v>
      </c>
      <c r="ANX70" t="s">
        <v>160</v>
      </c>
      <c r="ANY70" t="s">
        <v>3001</v>
      </c>
      <c r="ANZ70" t="s">
        <v>160</v>
      </c>
      <c r="AOA70" t="s">
        <v>160</v>
      </c>
      <c r="AOB70" t="s">
        <v>160</v>
      </c>
      <c r="AOC70" t="s">
        <v>160</v>
      </c>
      <c r="AOD70" t="s">
        <v>160</v>
      </c>
      <c r="AOE70" t="s">
        <v>160</v>
      </c>
      <c r="AOF70" t="s">
        <v>3002</v>
      </c>
      <c r="AOG70" t="s">
        <v>160</v>
      </c>
      <c r="AOH70" t="s">
        <v>160</v>
      </c>
      <c r="AOI70" t="s">
        <v>3003</v>
      </c>
      <c r="AOJ70" t="s">
        <v>160</v>
      </c>
      <c r="AOK70" t="s">
        <v>160</v>
      </c>
      <c r="AOL70" t="s">
        <v>3004</v>
      </c>
      <c r="AOM70" t="s">
        <v>3005</v>
      </c>
      <c r="AON70" t="s">
        <v>68</v>
      </c>
      <c r="AOO70" t="s">
        <v>160</v>
      </c>
      <c r="AOP70" t="s">
        <v>160</v>
      </c>
      <c r="AOQ70" t="s">
        <v>160</v>
      </c>
      <c r="AOR70" t="s">
        <v>160</v>
      </c>
      <c r="AOS70" t="s">
        <v>160</v>
      </c>
      <c r="AOT70" t="s">
        <v>160</v>
      </c>
      <c r="AOU70" t="s">
        <v>160</v>
      </c>
      <c r="AOV70" t="s">
        <v>160</v>
      </c>
      <c r="AOW70" t="s">
        <v>68</v>
      </c>
      <c r="AOX70" t="s">
        <v>160</v>
      </c>
      <c r="AOY70" t="s">
        <v>160</v>
      </c>
      <c r="AOZ70" t="s">
        <v>160</v>
      </c>
      <c r="APA70" t="s">
        <v>160</v>
      </c>
      <c r="APB70" t="s">
        <v>160</v>
      </c>
      <c r="APC70" t="s">
        <v>160</v>
      </c>
      <c r="APD70" t="s">
        <v>160</v>
      </c>
      <c r="APE70" t="s">
        <v>160</v>
      </c>
      <c r="APF70" t="s">
        <v>160</v>
      </c>
      <c r="APG70" t="s">
        <v>160</v>
      </c>
      <c r="APH70" t="s">
        <v>160</v>
      </c>
      <c r="API70" t="s">
        <v>160</v>
      </c>
      <c r="APJ70" t="s">
        <v>160</v>
      </c>
      <c r="APK70" t="s">
        <v>160</v>
      </c>
      <c r="APL70" t="s">
        <v>160</v>
      </c>
      <c r="APM70" t="s">
        <v>160</v>
      </c>
      <c r="APN70" t="s">
        <v>160</v>
      </c>
      <c r="APO70" t="s">
        <v>160</v>
      </c>
      <c r="APP70" t="s">
        <v>160</v>
      </c>
      <c r="APQ70" t="s">
        <v>160</v>
      </c>
      <c r="APR70" t="s">
        <v>160</v>
      </c>
      <c r="APS70" t="s">
        <v>160</v>
      </c>
      <c r="APT70" t="s">
        <v>160</v>
      </c>
      <c r="APU70" t="s">
        <v>160</v>
      </c>
      <c r="APV70" t="s">
        <v>160</v>
      </c>
      <c r="APW70" t="s">
        <v>160</v>
      </c>
      <c r="APX70" t="s">
        <v>160</v>
      </c>
      <c r="APY70" t="s">
        <v>160</v>
      </c>
      <c r="APZ70" t="s">
        <v>160</v>
      </c>
      <c r="AQA70" t="s">
        <v>160</v>
      </c>
      <c r="AQB70" t="s">
        <v>160</v>
      </c>
      <c r="AQC70" t="s">
        <v>160</v>
      </c>
      <c r="AQD70" t="s">
        <v>160</v>
      </c>
      <c r="AQE70" t="s">
        <v>160</v>
      </c>
      <c r="AQF70" t="s">
        <v>160</v>
      </c>
      <c r="AQG70" t="s">
        <v>160</v>
      </c>
      <c r="AQH70" t="s">
        <v>160</v>
      </c>
      <c r="AQI70" t="s">
        <v>160</v>
      </c>
      <c r="AQJ70" t="s">
        <v>160</v>
      </c>
      <c r="AQK70" t="s">
        <v>160</v>
      </c>
      <c r="AQL70" t="s">
        <v>160</v>
      </c>
      <c r="AQM70" t="s">
        <v>160</v>
      </c>
      <c r="AQN70" t="s">
        <v>160</v>
      </c>
      <c r="AQO70" t="s">
        <v>160</v>
      </c>
      <c r="AQP70" t="s">
        <v>160</v>
      </c>
      <c r="AQQ70" t="s">
        <v>160</v>
      </c>
      <c r="AQR70" t="s">
        <v>160</v>
      </c>
      <c r="AQS70" t="s">
        <v>160</v>
      </c>
      <c r="AQT70" t="s">
        <v>160</v>
      </c>
      <c r="AQU70" t="s">
        <v>160</v>
      </c>
      <c r="AQV70" t="s">
        <v>160</v>
      </c>
      <c r="AQW70" t="s">
        <v>160</v>
      </c>
      <c r="AQX70" t="s">
        <v>160</v>
      </c>
      <c r="AQY70" t="s">
        <v>160</v>
      </c>
      <c r="AQZ70" t="s">
        <v>160</v>
      </c>
      <c r="ARA70" t="s">
        <v>160</v>
      </c>
      <c r="ARB70" t="s">
        <v>160</v>
      </c>
      <c r="ARC70" t="s">
        <v>160</v>
      </c>
      <c r="ARD70" t="s">
        <v>160</v>
      </c>
      <c r="ARE70" t="s">
        <v>160</v>
      </c>
      <c r="ARF70" t="s">
        <v>160</v>
      </c>
      <c r="ARG70" t="s">
        <v>160</v>
      </c>
      <c r="ARH70" t="s">
        <v>160</v>
      </c>
      <c r="ARI70" t="s">
        <v>160</v>
      </c>
      <c r="ARJ70" t="s">
        <v>160</v>
      </c>
      <c r="ARK70" t="s">
        <v>160</v>
      </c>
      <c r="ARL70" t="s">
        <v>160</v>
      </c>
      <c r="ARM70" t="s">
        <v>160</v>
      </c>
      <c r="ARN70" t="s">
        <v>160</v>
      </c>
      <c r="ARO70" t="s">
        <v>160</v>
      </c>
      <c r="ARP70" t="s">
        <v>160</v>
      </c>
      <c r="ARQ70" t="s">
        <v>160</v>
      </c>
      <c r="ARR70" t="s">
        <v>160</v>
      </c>
      <c r="ARS70" t="s">
        <v>160</v>
      </c>
      <c r="ART70" t="s">
        <v>160</v>
      </c>
      <c r="ARU70" t="s">
        <v>160</v>
      </c>
      <c r="ARV70" t="s">
        <v>160</v>
      </c>
      <c r="ARW70" t="s">
        <v>160</v>
      </c>
      <c r="ARX70" t="s">
        <v>160</v>
      </c>
      <c r="ARY70" t="s">
        <v>160</v>
      </c>
      <c r="ARZ70" t="s">
        <v>160</v>
      </c>
      <c r="ASA70" t="s">
        <v>160</v>
      </c>
      <c r="ASB70" t="s">
        <v>160</v>
      </c>
      <c r="ASC70" t="s">
        <v>160</v>
      </c>
      <c r="ASD70" t="s">
        <v>160</v>
      </c>
      <c r="ASE70" t="s">
        <v>160</v>
      </c>
      <c r="ASF70" t="s">
        <v>160</v>
      </c>
      <c r="ASG70" t="s">
        <v>160</v>
      </c>
      <c r="ASH70" t="s">
        <v>160</v>
      </c>
      <c r="ASI70" t="s">
        <v>160</v>
      </c>
      <c r="ASJ70" t="s">
        <v>160</v>
      </c>
      <c r="ASK70" t="s">
        <v>160</v>
      </c>
      <c r="ASL70" t="s">
        <v>160</v>
      </c>
      <c r="ASM70" t="s">
        <v>160</v>
      </c>
      <c r="ASN70" t="s">
        <v>160</v>
      </c>
      <c r="ASO70" t="s">
        <v>160</v>
      </c>
      <c r="ASP70" t="s">
        <v>160</v>
      </c>
      <c r="ASQ70" t="s">
        <v>160</v>
      </c>
      <c r="ASR70" t="s">
        <v>160</v>
      </c>
      <c r="ASS70" t="s">
        <v>160</v>
      </c>
      <c r="AST70" t="s">
        <v>160</v>
      </c>
      <c r="ASU70" t="s">
        <v>160</v>
      </c>
      <c r="ASV70" t="s">
        <v>160</v>
      </c>
      <c r="ASW70" t="s">
        <v>160</v>
      </c>
      <c r="ASX70" t="s">
        <v>160</v>
      </c>
      <c r="ASY70" t="s">
        <v>160</v>
      </c>
      <c r="ASZ70" t="s">
        <v>160</v>
      </c>
      <c r="ATA70" t="s">
        <v>160</v>
      </c>
      <c r="ATB70" t="s">
        <v>160</v>
      </c>
      <c r="ATC70" t="s">
        <v>160</v>
      </c>
      <c r="ATD70" t="s">
        <v>160</v>
      </c>
      <c r="ATE70" t="s">
        <v>160</v>
      </c>
      <c r="ATF70" t="s">
        <v>160</v>
      </c>
      <c r="ATG70" t="s">
        <v>160</v>
      </c>
      <c r="ATH70" t="s">
        <v>160</v>
      </c>
      <c r="ATI70" t="s">
        <v>160</v>
      </c>
      <c r="ATJ70" t="s">
        <v>160</v>
      </c>
      <c r="ATK70" t="s">
        <v>160</v>
      </c>
      <c r="ATL70" t="s">
        <v>160</v>
      </c>
      <c r="ATM70" t="s">
        <v>160</v>
      </c>
      <c r="ATN70" t="s">
        <v>160</v>
      </c>
      <c r="ATO70" t="s">
        <v>160</v>
      </c>
      <c r="ATP70" t="s">
        <v>160</v>
      </c>
      <c r="ATQ70" t="s">
        <v>160</v>
      </c>
      <c r="ATR70" t="s">
        <v>160</v>
      </c>
      <c r="ATS70" t="s">
        <v>160</v>
      </c>
      <c r="ATT70" t="s">
        <v>160</v>
      </c>
      <c r="ATU70" t="s">
        <v>160</v>
      </c>
      <c r="ATV70" t="s">
        <v>160</v>
      </c>
      <c r="ATW70" t="s">
        <v>160</v>
      </c>
      <c r="ATX70" t="s">
        <v>160</v>
      </c>
      <c r="ATY70" t="s">
        <v>160</v>
      </c>
      <c r="ATZ70" t="s">
        <v>160</v>
      </c>
      <c r="AUA70" t="s">
        <v>160</v>
      </c>
      <c r="AUB70" t="s">
        <v>160</v>
      </c>
      <c r="AUC70" t="s">
        <v>160</v>
      </c>
      <c r="AUD70" t="s">
        <v>160</v>
      </c>
      <c r="AUE70" t="s">
        <v>160</v>
      </c>
      <c r="AUF70" t="s">
        <v>160</v>
      </c>
      <c r="AUG70" t="s">
        <v>160</v>
      </c>
      <c r="AUH70" t="s">
        <v>160</v>
      </c>
      <c r="AUI70" t="s">
        <v>160</v>
      </c>
      <c r="AUJ70" t="s">
        <v>160</v>
      </c>
      <c r="AUK70" t="s">
        <v>160</v>
      </c>
      <c r="AUL70" t="s">
        <v>160</v>
      </c>
      <c r="AUM70" t="s">
        <v>160</v>
      </c>
      <c r="AUN70" t="s">
        <v>160</v>
      </c>
      <c r="AUO70" t="s">
        <v>160</v>
      </c>
      <c r="AUP70" t="s">
        <v>160</v>
      </c>
      <c r="AUQ70" t="s">
        <v>160</v>
      </c>
      <c r="AUR70" t="s">
        <v>160</v>
      </c>
      <c r="AUS70" t="s">
        <v>160</v>
      </c>
      <c r="AUT70" t="s">
        <v>160</v>
      </c>
      <c r="AUU70" t="s">
        <v>160</v>
      </c>
      <c r="AUV70" t="s">
        <v>160</v>
      </c>
      <c r="AUW70" t="s">
        <v>160</v>
      </c>
      <c r="AUX70" t="s">
        <v>160</v>
      </c>
      <c r="AUY70" t="s">
        <v>160</v>
      </c>
      <c r="AUZ70" t="s">
        <v>160</v>
      </c>
      <c r="AVA70" t="s">
        <v>160</v>
      </c>
      <c r="AVB70" t="s">
        <v>160</v>
      </c>
      <c r="AVC70" t="s">
        <v>160</v>
      </c>
      <c r="AVD70" t="s">
        <v>160</v>
      </c>
      <c r="AVE70" t="s">
        <v>160</v>
      </c>
      <c r="AVF70" t="s">
        <v>160</v>
      </c>
      <c r="AVG70" t="s">
        <v>160</v>
      </c>
      <c r="AVH70" t="s">
        <v>160</v>
      </c>
      <c r="AVI70" t="s">
        <v>160</v>
      </c>
      <c r="AVJ70" t="s">
        <v>160</v>
      </c>
      <c r="AVK70" t="s">
        <v>160</v>
      </c>
      <c r="AVL70" t="s">
        <v>160</v>
      </c>
      <c r="AVM70" t="s">
        <v>160</v>
      </c>
      <c r="AVN70" t="s">
        <v>160</v>
      </c>
      <c r="AVO70" t="s">
        <v>160</v>
      </c>
      <c r="AVP70" t="s">
        <v>160</v>
      </c>
      <c r="AVQ70" t="s">
        <v>160</v>
      </c>
      <c r="AVR70" t="s">
        <v>160</v>
      </c>
      <c r="AVS70" t="s">
        <v>160</v>
      </c>
      <c r="AVT70" t="s">
        <v>160</v>
      </c>
      <c r="AVU70" t="s">
        <v>160</v>
      </c>
      <c r="AVV70" t="s">
        <v>160</v>
      </c>
      <c r="AVW70" t="s">
        <v>160</v>
      </c>
      <c r="AVX70" t="s">
        <v>160</v>
      </c>
      <c r="AVY70" t="s">
        <v>160</v>
      </c>
      <c r="AVZ70" t="s">
        <v>160</v>
      </c>
      <c r="AWA70" t="s">
        <v>160</v>
      </c>
      <c r="AWB70" t="s">
        <v>160</v>
      </c>
      <c r="AWC70" t="s">
        <v>160</v>
      </c>
      <c r="AWD70" t="s">
        <v>160</v>
      </c>
      <c r="AWE70" t="s">
        <v>160</v>
      </c>
      <c r="AWF70" t="s">
        <v>160</v>
      </c>
      <c r="AWG70" t="s">
        <v>160</v>
      </c>
      <c r="AWH70" t="s">
        <v>160</v>
      </c>
      <c r="AWI70" t="s">
        <v>160</v>
      </c>
      <c r="AWJ70" t="s">
        <v>160</v>
      </c>
      <c r="AWK70" t="s">
        <v>160</v>
      </c>
      <c r="AWL70" t="s">
        <v>160</v>
      </c>
      <c r="AWM70" t="s">
        <v>160</v>
      </c>
      <c r="AWN70" t="s">
        <v>160</v>
      </c>
      <c r="AWO70" t="s">
        <v>160</v>
      </c>
      <c r="AWP70" t="s">
        <v>160</v>
      </c>
      <c r="AWQ70" t="s">
        <v>160</v>
      </c>
      <c r="AWR70" t="s">
        <v>160</v>
      </c>
      <c r="AWS70" t="s">
        <v>160</v>
      </c>
      <c r="AWT70" t="s">
        <v>160</v>
      </c>
      <c r="AWU70" t="s">
        <v>160</v>
      </c>
      <c r="AWV70" t="s">
        <v>160</v>
      </c>
      <c r="AWW70" t="s">
        <v>160</v>
      </c>
      <c r="AWX70" t="s">
        <v>160</v>
      </c>
      <c r="AWY70" t="s">
        <v>160</v>
      </c>
      <c r="AWZ70" t="s">
        <v>160</v>
      </c>
      <c r="AXA70" t="s">
        <v>160</v>
      </c>
      <c r="AXB70" t="s">
        <v>160</v>
      </c>
      <c r="AXC70" t="s">
        <v>160</v>
      </c>
      <c r="AXD70" t="s">
        <v>160</v>
      </c>
      <c r="AXE70" t="s">
        <v>160</v>
      </c>
      <c r="AXF70" t="s">
        <v>160</v>
      </c>
      <c r="AXG70" t="s">
        <v>160</v>
      </c>
      <c r="AXH70" t="s">
        <v>160</v>
      </c>
      <c r="AXI70" t="s">
        <v>160</v>
      </c>
      <c r="AXJ70" t="s">
        <v>160</v>
      </c>
      <c r="AXK70" t="s">
        <v>160</v>
      </c>
      <c r="AXL70" t="s">
        <v>160</v>
      </c>
      <c r="AXM70" t="s">
        <v>160</v>
      </c>
      <c r="AXN70" t="s">
        <v>160</v>
      </c>
      <c r="AXO70" t="s">
        <v>160</v>
      </c>
      <c r="AXP70" t="s">
        <v>160</v>
      </c>
      <c r="AXQ70" t="s">
        <v>160</v>
      </c>
      <c r="AXR70" t="s">
        <v>160</v>
      </c>
      <c r="AXS70" t="s">
        <v>160</v>
      </c>
      <c r="AXT70" t="s">
        <v>160</v>
      </c>
      <c r="AXU70" t="s">
        <v>160</v>
      </c>
      <c r="AXV70" t="s">
        <v>160</v>
      </c>
      <c r="AXW70" t="s">
        <v>160</v>
      </c>
      <c r="AXX70" t="s">
        <v>160</v>
      </c>
      <c r="AXY70" t="s">
        <v>160</v>
      </c>
      <c r="AXZ70" t="s">
        <v>160</v>
      </c>
      <c r="AYA70" t="s">
        <v>160</v>
      </c>
      <c r="AYB70" t="s">
        <v>160</v>
      </c>
      <c r="AYC70" t="s">
        <v>160</v>
      </c>
      <c r="AYD70" t="s">
        <v>160</v>
      </c>
      <c r="AYE70" t="s">
        <v>160</v>
      </c>
      <c r="AYF70" t="s">
        <v>160</v>
      </c>
      <c r="AYG70" t="s">
        <v>160</v>
      </c>
      <c r="AYH70" t="s">
        <v>160</v>
      </c>
      <c r="AYI70" t="s">
        <v>160</v>
      </c>
      <c r="AYJ70" t="s">
        <v>160</v>
      </c>
      <c r="AYK70" t="s">
        <v>160</v>
      </c>
      <c r="AYL70" t="s">
        <v>160</v>
      </c>
      <c r="AYM70" t="s">
        <v>160</v>
      </c>
      <c r="AYN70" t="s">
        <v>160</v>
      </c>
      <c r="AYO70" t="s">
        <v>160</v>
      </c>
      <c r="AYP70" t="s">
        <v>160</v>
      </c>
      <c r="AYQ70" t="s">
        <v>160</v>
      </c>
      <c r="AYR70" t="s">
        <v>160</v>
      </c>
      <c r="AYS70" t="s">
        <v>160</v>
      </c>
      <c r="AYT70" t="s">
        <v>160</v>
      </c>
      <c r="AYU70" t="s">
        <v>160</v>
      </c>
      <c r="AYV70" t="s">
        <v>160</v>
      </c>
      <c r="AYW70" t="s">
        <v>160</v>
      </c>
      <c r="AYX70" t="s">
        <v>160</v>
      </c>
      <c r="AYY70" t="s">
        <v>160</v>
      </c>
      <c r="AYZ70" t="s">
        <v>160</v>
      </c>
      <c r="AZA70" t="s">
        <v>160</v>
      </c>
      <c r="AZB70" t="s">
        <v>160</v>
      </c>
      <c r="AZC70" t="s">
        <v>160</v>
      </c>
      <c r="AZD70" t="s">
        <v>160</v>
      </c>
    </row>
    <row r="71" spans="1:1356" x14ac:dyDescent="0.25">
      <c r="A71" s="13">
        <v>6</v>
      </c>
      <c r="B71" t="s">
        <v>160</v>
      </c>
      <c r="C71" t="s">
        <v>160</v>
      </c>
      <c r="D71" t="s">
        <v>160</v>
      </c>
      <c r="E71" t="s">
        <v>160</v>
      </c>
      <c r="F71" t="s">
        <v>160</v>
      </c>
      <c r="G71" t="s">
        <v>160</v>
      </c>
      <c r="H71" t="s">
        <v>160</v>
      </c>
      <c r="I71" t="s">
        <v>160</v>
      </c>
      <c r="J71" t="s">
        <v>160</v>
      </c>
      <c r="K71" t="s">
        <v>160</v>
      </c>
      <c r="L71" t="s">
        <v>160</v>
      </c>
      <c r="M71" t="s">
        <v>160</v>
      </c>
      <c r="N71" t="s">
        <v>160</v>
      </c>
      <c r="O71" t="s">
        <v>160</v>
      </c>
      <c r="P71" t="s">
        <v>160</v>
      </c>
      <c r="Q71" t="s">
        <v>160</v>
      </c>
      <c r="R71" t="s">
        <v>160</v>
      </c>
      <c r="S71" t="s">
        <v>160</v>
      </c>
      <c r="T71" t="s">
        <v>160</v>
      </c>
      <c r="U71" t="s">
        <v>160</v>
      </c>
      <c r="V71" t="s">
        <v>160</v>
      </c>
      <c r="W71" t="s">
        <v>160</v>
      </c>
      <c r="X71" t="s">
        <v>160</v>
      </c>
      <c r="Y71" t="s">
        <v>160</v>
      </c>
      <c r="Z71" t="s">
        <v>160</v>
      </c>
      <c r="AA71" t="s">
        <v>160</v>
      </c>
      <c r="AB71" t="s">
        <v>160</v>
      </c>
      <c r="AC71" t="s">
        <v>160</v>
      </c>
      <c r="AD71" t="s">
        <v>160</v>
      </c>
      <c r="AE71" t="s">
        <v>160</v>
      </c>
      <c r="AF71" t="s">
        <v>160</v>
      </c>
      <c r="AG71" t="s">
        <v>160</v>
      </c>
      <c r="AH71" t="s">
        <v>160</v>
      </c>
      <c r="AI71" t="s">
        <v>160</v>
      </c>
      <c r="AJ71" t="s">
        <v>160</v>
      </c>
      <c r="AK71" t="s">
        <v>160</v>
      </c>
      <c r="AL71" t="s">
        <v>160</v>
      </c>
      <c r="AM71" t="s">
        <v>160</v>
      </c>
      <c r="AN71" t="s">
        <v>160</v>
      </c>
      <c r="AO71" t="s">
        <v>160</v>
      </c>
      <c r="AP71" t="s">
        <v>160</v>
      </c>
      <c r="AQ71" t="s">
        <v>160</v>
      </c>
      <c r="AR71" t="s">
        <v>160</v>
      </c>
      <c r="AS71" t="s">
        <v>160</v>
      </c>
      <c r="AT71" t="s">
        <v>160</v>
      </c>
      <c r="AU71" t="s">
        <v>160</v>
      </c>
      <c r="AV71" t="s">
        <v>160</v>
      </c>
      <c r="AW71" t="s">
        <v>160</v>
      </c>
      <c r="AX71" t="s">
        <v>160</v>
      </c>
      <c r="AY71" t="s">
        <v>160</v>
      </c>
      <c r="AZ71" t="s">
        <v>160</v>
      </c>
      <c r="BA71" t="s">
        <v>160</v>
      </c>
      <c r="BB71" t="s">
        <v>160</v>
      </c>
      <c r="BC71" t="s">
        <v>160</v>
      </c>
      <c r="BD71" t="s">
        <v>160</v>
      </c>
      <c r="BE71" t="s">
        <v>160</v>
      </c>
      <c r="BF71" t="s">
        <v>160</v>
      </c>
      <c r="BG71" t="s">
        <v>160</v>
      </c>
      <c r="BH71" t="s">
        <v>160</v>
      </c>
      <c r="BI71" t="s">
        <v>160</v>
      </c>
      <c r="BJ71" t="s">
        <v>160</v>
      </c>
      <c r="BK71" t="s">
        <v>160</v>
      </c>
      <c r="BL71" t="s">
        <v>160</v>
      </c>
      <c r="BM71" t="s">
        <v>160</v>
      </c>
      <c r="BN71" t="s">
        <v>160</v>
      </c>
      <c r="BO71" t="s">
        <v>160</v>
      </c>
      <c r="BP71" t="s">
        <v>160</v>
      </c>
      <c r="BQ71" t="s">
        <v>160</v>
      </c>
      <c r="BR71" t="s">
        <v>160</v>
      </c>
      <c r="BS71" t="s">
        <v>160</v>
      </c>
      <c r="BT71" t="s">
        <v>160</v>
      </c>
      <c r="BU71" t="s">
        <v>160</v>
      </c>
      <c r="BV71" t="s">
        <v>160</v>
      </c>
      <c r="BW71" t="s">
        <v>160</v>
      </c>
      <c r="BX71" t="s">
        <v>160</v>
      </c>
      <c r="BY71" t="s">
        <v>160</v>
      </c>
      <c r="BZ71" t="s">
        <v>160</v>
      </c>
      <c r="CA71" t="s">
        <v>160</v>
      </c>
      <c r="CB71" t="s">
        <v>160</v>
      </c>
      <c r="CC71" t="s">
        <v>160</v>
      </c>
      <c r="CD71" t="s">
        <v>160</v>
      </c>
      <c r="CE71" t="s">
        <v>160</v>
      </c>
      <c r="CF71" t="s">
        <v>160</v>
      </c>
      <c r="CG71" t="s">
        <v>160</v>
      </c>
      <c r="CH71" t="s">
        <v>160</v>
      </c>
      <c r="CI71" t="s">
        <v>160</v>
      </c>
      <c r="CJ71" t="s">
        <v>160</v>
      </c>
      <c r="CK71" t="s">
        <v>160</v>
      </c>
      <c r="CL71" t="s">
        <v>160</v>
      </c>
      <c r="CM71" t="s">
        <v>160</v>
      </c>
      <c r="CN71" t="s">
        <v>160</v>
      </c>
      <c r="CO71" t="s">
        <v>160</v>
      </c>
      <c r="CP71" t="s">
        <v>160</v>
      </c>
      <c r="CQ71" t="s">
        <v>160</v>
      </c>
      <c r="CR71" t="s">
        <v>160</v>
      </c>
      <c r="CS71" t="s">
        <v>160</v>
      </c>
      <c r="CT71" t="s">
        <v>160</v>
      </c>
      <c r="CU71" t="s">
        <v>160</v>
      </c>
      <c r="CV71" t="s">
        <v>160</v>
      </c>
      <c r="CW71" t="s">
        <v>160</v>
      </c>
      <c r="CX71" t="s">
        <v>160</v>
      </c>
      <c r="CY71" t="s">
        <v>160</v>
      </c>
      <c r="CZ71" t="s">
        <v>917</v>
      </c>
      <c r="DA71" t="s">
        <v>160</v>
      </c>
      <c r="DB71" t="s">
        <v>160</v>
      </c>
      <c r="DC71" t="s">
        <v>160</v>
      </c>
      <c r="DD71" t="s">
        <v>160</v>
      </c>
      <c r="DE71" t="s">
        <v>160</v>
      </c>
      <c r="DF71" t="s">
        <v>160</v>
      </c>
      <c r="DG71" t="s">
        <v>160</v>
      </c>
      <c r="DH71" t="s">
        <v>160</v>
      </c>
      <c r="DI71" t="s">
        <v>160</v>
      </c>
      <c r="DJ71" t="s">
        <v>160</v>
      </c>
      <c r="DK71" t="s">
        <v>160</v>
      </c>
      <c r="DL71" t="s">
        <v>160</v>
      </c>
      <c r="DM71" t="s">
        <v>275</v>
      </c>
      <c r="DN71" t="s">
        <v>160</v>
      </c>
      <c r="DO71" t="s">
        <v>160</v>
      </c>
      <c r="DP71" t="s">
        <v>160</v>
      </c>
      <c r="DQ71" t="s">
        <v>917</v>
      </c>
      <c r="DR71" t="s">
        <v>160</v>
      </c>
      <c r="DS71" t="s">
        <v>160</v>
      </c>
      <c r="DT71" t="s">
        <v>160</v>
      </c>
      <c r="DU71" t="s">
        <v>160</v>
      </c>
      <c r="DV71" t="s">
        <v>160</v>
      </c>
      <c r="DW71" t="s">
        <v>160</v>
      </c>
      <c r="DX71" t="s">
        <v>160</v>
      </c>
      <c r="DY71" t="s">
        <v>160</v>
      </c>
      <c r="DZ71" t="s">
        <v>160</v>
      </c>
      <c r="EA71" t="s">
        <v>160</v>
      </c>
      <c r="EB71" t="s">
        <v>160</v>
      </c>
      <c r="EC71" t="s">
        <v>160</v>
      </c>
      <c r="ED71" t="s">
        <v>160</v>
      </c>
      <c r="EE71" t="s">
        <v>160</v>
      </c>
      <c r="EF71" t="s">
        <v>160</v>
      </c>
      <c r="EG71" t="s">
        <v>160</v>
      </c>
      <c r="EH71" t="s">
        <v>160</v>
      </c>
      <c r="EI71" t="s">
        <v>160</v>
      </c>
      <c r="EJ71" t="s">
        <v>160</v>
      </c>
      <c r="EK71" t="s">
        <v>160</v>
      </c>
      <c r="EL71" t="s">
        <v>160</v>
      </c>
      <c r="EM71" t="s">
        <v>160</v>
      </c>
      <c r="EN71" t="s">
        <v>160</v>
      </c>
      <c r="EO71" t="s">
        <v>160</v>
      </c>
      <c r="EP71" t="s">
        <v>160</v>
      </c>
      <c r="EQ71" t="s">
        <v>160</v>
      </c>
      <c r="ER71" t="s">
        <v>160</v>
      </c>
      <c r="ES71" t="s">
        <v>160</v>
      </c>
      <c r="ET71" t="s">
        <v>160</v>
      </c>
      <c r="EU71" t="s">
        <v>160</v>
      </c>
      <c r="EV71" t="s">
        <v>3006</v>
      </c>
      <c r="EW71" t="s">
        <v>160</v>
      </c>
      <c r="EX71" t="s">
        <v>160</v>
      </c>
      <c r="EY71" t="s">
        <v>160</v>
      </c>
      <c r="EZ71" t="s">
        <v>160</v>
      </c>
      <c r="FA71" t="s">
        <v>160</v>
      </c>
      <c r="FB71" t="s">
        <v>160</v>
      </c>
      <c r="FC71" t="s">
        <v>160</v>
      </c>
      <c r="FD71" t="s">
        <v>160</v>
      </c>
      <c r="FE71" t="s">
        <v>160</v>
      </c>
      <c r="FF71" t="s">
        <v>3007</v>
      </c>
      <c r="FG71" t="s">
        <v>160</v>
      </c>
      <c r="FH71" t="s">
        <v>68</v>
      </c>
      <c r="FI71" t="s">
        <v>3008</v>
      </c>
      <c r="FJ71" t="s">
        <v>68</v>
      </c>
      <c r="FK71" t="s">
        <v>160</v>
      </c>
      <c r="FL71" t="s">
        <v>160</v>
      </c>
      <c r="FM71" t="s">
        <v>160</v>
      </c>
      <c r="FN71" t="s">
        <v>160</v>
      </c>
      <c r="FO71" t="s">
        <v>160</v>
      </c>
      <c r="FP71" t="s">
        <v>3009</v>
      </c>
      <c r="FQ71" t="s">
        <v>160</v>
      </c>
      <c r="FR71" t="s">
        <v>160</v>
      </c>
      <c r="FS71" t="s">
        <v>160</v>
      </c>
      <c r="FT71" t="s">
        <v>160</v>
      </c>
      <c r="FU71" t="s">
        <v>160</v>
      </c>
      <c r="FV71" t="s">
        <v>160</v>
      </c>
      <c r="FW71" t="s">
        <v>160</v>
      </c>
      <c r="FX71" t="s">
        <v>160</v>
      </c>
      <c r="FY71" t="s">
        <v>160</v>
      </c>
      <c r="FZ71" t="s">
        <v>160</v>
      </c>
      <c r="GA71" t="s">
        <v>160</v>
      </c>
      <c r="GB71" t="s">
        <v>160</v>
      </c>
      <c r="GC71" t="s">
        <v>160</v>
      </c>
      <c r="GD71" t="s">
        <v>160</v>
      </c>
      <c r="GE71" t="s">
        <v>160</v>
      </c>
      <c r="GF71" t="s">
        <v>160</v>
      </c>
      <c r="GG71" t="s">
        <v>160</v>
      </c>
      <c r="GH71" t="s">
        <v>160</v>
      </c>
      <c r="GI71" t="s">
        <v>160</v>
      </c>
      <c r="GJ71" t="s">
        <v>160</v>
      </c>
      <c r="GK71" t="s">
        <v>160</v>
      </c>
      <c r="GL71" t="s">
        <v>160</v>
      </c>
      <c r="GM71" t="s">
        <v>160</v>
      </c>
      <c r="GN71" t="s">
        <v>160</v>
      </c>
      <c r="GO71" t="s">
        <v>160</v>
      </c>
      <c r="GP71" t="s">
        <v>160</v>
      </c>
      <c r="GQ71" t="s">
        <v>160</v>
      </c>
      <c r="GR71" t="s">
        <v>160</v>
      </c>
      <c r="GS71" t="s">
        <v>160</v>
      </c>
      <c r="GT71" t="s">
        <v>160</v>
      </c>
      <c r="GU71" t="s">
        <v>160</v>
      </c>
      <c r="GV71" t="s">
        <v>160</v>
      </c>
      <c r="GW71" t="s">
        <v>160</v>
      </c>
      <c r="GX71" t="s">
        <v>160</v>
      </c>
      <c r="GY71" t="s">
        <v>160</v>
      </c>
      <c r="GZ71" t="s">
        <v>160</v>
      </c>
      <c r="HA71" t="s">
        <v>160</v>
      </c>
      <c r="HB71" t="s">
        <v>160</v>
      </c>
      <c r="HC71" t="s">
        <v>160</v>
      </c>
      <c r="HD71" t="s">
        <v>160</v>
      </c>
      <c r="HE71" t="s">
        <v>160</v>
      </c>
      <c r="HF71" t="s">
        <v>160</v>
      </c>
      <c r="HG71" t="s">
        <v>160</v>
      </c>
      <c r="HH71" t="s">
        <v>160</v>
      </c>
      <c r="HI71" t="s">
        <v>160</v>
      </c>
      <c r="HJ71" t="s">
        <v>160</v>
      </c>
      <c r="HK71" t="s">
        <v>160</v>
      </c>
      <c r="HL71" t="s">
        <v>160</v>
      </c>
      <c r="HM71" t="s">
        <v>160</v>
      </c>
      <c r="HN71" t="s">
        <v>160</v>
      </c>
      <c r="HO71" t="s">
        <v>160</v>
      </c>
      <c r="HP71" t="s">
        <v>160</v>
      </c>
      <c r="HQ71" t="s">
        <v>160</v>
      </c>
      <c r="HR71" t="s">
        <v>160</v>
      </c>
      <c r="HS71" t="s">
        <v>160</v>
      </c>
      <c r="HT71" t="s">
        <v>160</v>
      </c>
      <c r="HU71" t="s">
        <v>160</v>
      </c>
      <c r="HV71" t="s">
        <v>160</v>
      </c>
      <c r="HW71" t="s">
        <v>160</v>
      </c>
      <c r="HX71" t="s">
        <v>160</v>
      </c>
      <c r="HY71" t="s">
        <v>160</v>
      </c>
      <c r="HZ71" t="s">
        <v>160</v>
      </c>
      <c r="IA71" t="s">
        <v>160</v>
      </c>
      <c r="IB71" t="s">
        <v>160</v>
      </c>
      <c r="IC71" t="s">
        <v>160</v>
      </c>
      <c r="ID71" t="s">
        <v>160</v>
      </c>
      <c r="IE71" t="s">
        <v>160</v>
      </c>
      <c r="IF71" t="s">
        <v>160</v>
      </c>
      <c r="IG71" t="s">
        <v>160</v>
      </c>
      <c r="IH71" t="s">
        <v>160</v>
      </c>
      <c r="II71" t="s">
        <v>160</v>
      </c>
      <c r="IJ71" t="s">
        <v>160</v>
      </c>
      <c r="IK71" t="s">
        <v>160</v>
      </c>
      <c r="IL71" t="s">
        <v>160</v>
      </c>
      <c r="IM71" t="s">
        <v>160</v>
      </c>
      <c r="IN71" t="s">
        <v>160</v>
      </c>
      <c r="IO71" t="s">
        <v>160</v>
      </c>
      <c r="IP71" t="s">
        <v>160</v>
      </c>
      <c r="IQ71" t="s">
        <v>160</v>
      </c>
      <c r="IR71" t="s">
        <v>160</v>
      </c>
      <c r="IS71" t="s">
        <v>160</v>
      </c>
      <c r="IT71" t="s">
        <v>160</v>
      </c>
      <c r="IU71" t="s">
        <v>160</v>
      </c>
      <c r="IV71" t="s">
        <v>160</v>
      </c>
      <c r="IW71" t="s">
        <v>160</v>
      </c>
      <c r="IX71" t="s">
        <v>160</v>
      </c>
      <c r="IY71" t="s">
        <v>160</v>
      </c>
      <c r="IZ71" t="s">
        <v>160</v>
      </c>
      <c r="JA71" t="s">
        <v>160</v>
      </c>
      <c r="JB71" t="s">
        <v>160</v>
      </c>
      <c r="JC71" t="s">
        <v>160</v>
      </c>
      <c r="JD71" t="s">
        <v>160</v>
      </c>
      <c r="JE71" t="s">
        <v>160</v>
      </c>
      <c r="JF71" t="s">
        <v>160</v>
      </c>
      <c r="JG71" t="s">
        <v>160</v>
      </c>
      <c r="JH71" t="s">
        <v>160</v>
      </c>
      <c r="JI71" t="s">
        <v>160</v>
      </c>
      <c r="JJ71" t="s">
        <v>160</v>
      </c>
      <c r="JK71" t="s">
        <v>160</v>
      </c>
      <c r="JL71" t="s">
        <v>160</v>
      </c>
      <c r="JM71" t="s">
        <v>160</v>
      </c>
      <c r="JN71" t="s">
        <v>160</v>
      </c>
      <c r="JO71" t="s">
        <v>160</v>
      </c>
      <c r="JP71" t="s">
        <v>160</v>
      </c>
      <c r="JQ71" t="s">
        <v>160</v>
      </c>
      <c r="JR71" t="s">
        <v>160</v>
      </c>
      <c r="JS71" t="s">
        <v>160</v>
      </c>
      <c r="JT71" t="s">
        <v>160</v>
      </c>
      <c r="JU71" t="s">
        <v>160</v>
      </c>
      <c r="JV71" t="s">
        <v>160</v>
      </c>
      <c r="JW71" t="s">
        <v>160</v>
      </c>
      <c r="JX71" t="s">
        <v>160</v>
      </c>
      <c r="JY71" t="s">
        <v>160</v>
      </c>
      <c r="JZ71" t="s">
        <v>160</v>
      </c>
      <c r="KA71" t="s">
        <v>160</v>
      </c>
      <c r="KB71" t="s">
        <v>160</v>
      </c>
      <c r="KC71" t="s">
        <v>160</v>
      </c>
      <c r="KD71" t="s">
        <v>160</v>
      </c>
      <c r="KE71" t="s">
        <v>160</v>
      </c>
      <c r="KF71" t="s">
        <v>160</v>
      </c>
      <c r="KG71" t="s">
        <v>160</v>
      </c>
      <c r="KH71" t="s">
        <v>160</v>
      </c>
      <c r="KI71" t="s">
        <v>160</v>
      </c>
      <c r="KJ71" t="s">
        <v>160</v>
      </c>
      <c r="KK71" t="s">
        <v>160</v>
      </c>
      <c r="KL71" t="s">
        <v>160</v>
      </c>
      <c r="KM71" t="s">
        <v>160</v>
      </c>
      <c r="KN71" t="s">
        <v>160</v>
      </c>
      <c r="KO71" t="s">
        <v>160</v>
      </c>
      <c r="KP71" t="s">
        <v>160</v>
      </c>
      <c r="KQ71" t="s">
        <v>160</v>
      </c>
      <c r="KR71" t="s">
        <v>160</v>
      </c>
      <c r="KS71" t="s">
        <v>160</v>
      </c>
      <c r="KT71" t="s">
        <v>160</v>
      </c>
      <c r="KU71" t="s">
        <v>160</v>
      </c>
      <c r="KV71" t="s">
        <v>160</v>
      </c>
      <c r="KW71" t="s">
        <v>160</v>
      </c>
      <c r="KX71" t="s">
        <v>160</v>
      </c>
      <c r="KY71" t="s">
        <v>160</v>
      </c>
      <c r="KZ71" t="s">
        <v>160</v>
      </c>
      <c r="LA71" t="s">
        <v>160</v>
      </c>
      <c r="LB71" t="s">
        <v>160</v>
      </c>
      <c r="LC71" t="s">
        <v>160</v>
      </c>
      <c r="LD71" t="s">
        <v>160</v>
      </c>
      <c r="LE71" t="s">
        <v>160</v>
      </c>
      <c r="LF71" t="s">
        <v>160</v>
      </c>
      <c r="LG71" t="s">
        <v>160</v>
      </c>
      <c r="LH71" t="s">
        <v>160</v>
      </c>
      <c r="LI71" t="s">
        <v>160</v>
      </c>
      <c r="LJ71" t="s">
        <v>160</v>
      </c>
      <c r="LK71" t="s">
        <v>160</v>
      </c>
      <c r="LL71" t="s">
        <v>160</v>
      </c>
      <c r="LM71" t="s">
        <v>160</v>
      </c>
      <c r="LN71" t="s">
        <v>160</v>
      </c>
      <c r="LO71" t="s">
        <v>160</v>
      </c>
      <c r="LP71" t="s">
        <v>160</v>
      </c>
      <c r="LQ71" t="s">
        <v>160</v>
      </c>
      <c r="LR71" t="s">
        <v>160</v>
      </c>
      <c r="LS71" t="s">
        <v>160</v>
      </c>
      <c r="LT71" t="s">
        <v>160</v>
      </c>
      <c r="LU71" t="s">
        <v>160</v>
      </c>
      <c r="LV71" t="s">
        <v>160</v>
      </c>
      <c r="LW71" t="s">
        <v>160</v>
      </c>
      <c r="LX71" t="s">
        <v>160</v>
      </c>
      <c r="LY71" t="s">
        <v>160</v>
      </c>
      <c r="LZ71" t="s">
        <v>160</v>
      </c>
      <c r="MA71" t="s">
        <v>160</v>
      </c>
      <c r="MB71" t="s">
        <v>160</v>
      </c>
      <c r="MC71" t="s">
        <v>160</v>
      </c>
      <c r="MD71" t="s">
        <v>160</v>
      </c>
      <c r="ME71" t="s">
        <v>160</v>
      </c>
      <c r="MF71" t="s">
        <v>160</v>
      </c>
      <c r="MG71" t="s">
        <v>160</v>
      </c>
      <c r="MH71" t="s">
        <v>160</v>
      </c>
      <c r="MI71" t="s">
        <v>160</v>
      </c>
      <c r="MJ71" t="s">
        <v>160</v>
      </c>
      <c r="MK71" t="s">
        <v>160</v>
      </c>
      <c r="ML71" t="s">
        <v>160</v>
      </c>
      <c r="MM71" t="s">
        <v>160</v>
      </c>
      <c r="MN71" t="s">
        <v>160</v>
      </c>
      <c r="MO71" t="s">
        <v>160</v>
      </c>
      <c r="MP71" t="s">
        <v>160</v>
      </c>
      <c r="MQ71" t="s">
        <v>160</v>
      </c>
      <c r="MR71" t="s">
        <v>160</v>
      </c>
      <c r="MS71" t="s">
        <v>160</v>
      </c>
      <c r="MT71" t="s">
        <v>160</v>
      </c>
      <c r="MU71" t="s">
        <v>160</v>
      </c>
      <c r="MV71" t="s">
        <v>160</v>
      </c>
      <c r="MW71" t="s">
        <v>160</v>
      </c>
      <c r="MX71" t="s">
        <v>160</v>
      </c>
      <c r="MY71" t="s">
        <v>160</v>
      </c>
      <c r="MZ71" t="s">
        <v>160</v>
      </c>
      <c r="NA71" t="s">
        <v>160</v>
      </c>
      <c r="NB71" t="s">
        <v>160</v>
      </c>
      <c r="NC71" t="s">
        <v>160</v>
      </c>
      <c r="ND71" t="s">
        <v>160</v>
      </c>
      <c r="NE71" t="s">
        <v>160</v>
      </c>
      <c r="NF71" t="s">
        <v>160</v>
      </c>
      <c r="NG71" t="s">
        <v>160</v>
      </c>
      <c r="NH71" t="s">
        <v>160</v>
      </c>
      <c r="NI71" t="s">
        <v>160</v>
      </c>
      <c r="NJ71" t="s">
        <v>160</v>
      </c>
      <c r="NK71" t="s">
        <v>160</v>
      </c>
      <c r="NL71" t="s">
        <v>160</v>
      </c>
      <c r="NM71" t="s">
        <v>160</v>
      </c>
      <c r="NN71" t="s">
        <v>160</v>
      </c>
      <c r="NO71" t="s">
        <v>160</v>
      </c>
      <c r="NP71" t="s">
        <v>160</v>
      </c>
      <c r="NQ71" t="s">
        <v>160</v>
      </c>
      <c r="NR71" t="s">
        <v>160</v>
      </c>
      <c r="NS71" t="s">
        <v>160</v>
      </c>
      <c r="NT71" t="s">
        <v>160</v>
      </c>
      <c r="NU71" t="s">
        <v>160</v>
      </c>
      <c r="NV71" t="s">
        <v>160</v>
      </c>
      <c r="NW71" t="s">
        <v>160</v>
      </c>
      <c r="NX71" t="s">
        <v>160</v>
      </c>
      <c r="NY71" t="s">
        <v>160</v>
      </c>
      <c r="NZ71" t="s">
        <v>160</v>
      </c>
      <c r="OA71" t="s">
        <v>160</v>
      </c>
      <c r="OB71" t="s">
        <v>160</v>
      </c>
      <c r="OC71" t="s">
        <v>160</v>
      </c>
      <c r="OD71" t="s">
        <v>160</v>
      </c>
      <c r="OE71" t="s">
        <v>160</v>
      </c>
      <c r="OF71" t="s">
        <v>160</v>
      </c>
      <c r="OG71" t="s">
        <v>160</v>
      </c>
      <c r="OH71" t="s">
        <v>160</v>
      </c>
      <c r="OI71" t="s">
        <v>160</v>
      </c>
      <c r="OJ71" t="s">
        <v>160</v>
      </c>
      <c r="OK71" t="s">
        <v>160</v>
      </c>
      <c r="OL71" t="s">
        <v>160</v>
      </c>
      <c r="OM71" t="s">
        <v>160</v>
      </c>
      <c r="ON71" t="s">
        <v>160</v>
      </c>
      <c r="OO71" t="s">
        <v>160</v>
      </c>
      <c r="OP71" t="s">
        <v>160</v>
      </c>
      <c r="OQ71" t="s">
        <v>160</v>
      </c>
      <c r="OR71" t="s">
        <v>160</v>
      </c>
      <c r="OS71" t="s">
        <v>160</v>
      </c>
      <c r="OT71" t="s">
        <v>160</v>
      </c>
      <c r="OU71" t="s">
        <v>160</v>
      </c>
      <c r="OV71" t="s">
        <v>3010</v>
      </c>
      <c r="OW71" t="s">
        <v>160</v>
      </c>
      <c r="OX71" t="s">
        <v>160</v>
      </c>
      <c r="OY71" t="s">
        <v>160</v>
      </c>
      <c r="OZ71" t="s">
        <v>160</v>
      </c>
      <c r="PA71" t="s">
        <v>160</v>
      </c>
      <c r="PB71" t="s">
        <v>160</v>
      </c>
      <c r="PC71" t="s">
        <v>160</v>
      </c>
      <c r="PD71" t="s">
        <v>160</v>
      </c>
      <c r="PE71" t="s">
        <v>160</v>
      </c>
      <c r="PF71" t="s">
        <v>160</v>
      </c>
      <c r="PG71" t="s">
        <v>160</v>
      </c>
      <c r="PH71" t="s">
        <v>160</v>
      </c>
      <c r="PI71" t="s">
        <v>68</v>
      </c>
      <c r="PJ71" t="s">
        <v>160</v>
      </c>
      <c r="PK71" t="s">
        <v>160</v>
      </c>
      <c r="PL71" t="s">
        <v>160</v>
      </c>
      <c r="PM71" t="s">
        <v>160</v>
      </c>
      <c r="PN71" t="s">
        <v>160</v>
      </c>
      <c r="PO71" t="s">
        <v>160</v>
      </c>
      <c r="PP71" t="s">
        <v>160</v>
      </c>
      <c r="PQ71" t="s">
        <v>160</v>
      </c>
      <c r="PR71" t="s">
        <v>160</v>
      </c>
      <c r="PS71" t="s">
        <v>160</v>
      </c>
      <c r="PT71" t="s">
        <v>160</v>
      </c>
      <c r="PU71" t="s">
        <v>160</v>
      </c>
      <c r="PV71" t="s">
        <v>160</v>
      </c>
      <c r="PW71" t="s">
        <v>160</v>
      </c>
      <c r="PX71" t="s">
        <v>160</v>
      </c>
      <c r="PY71" t="s">
        <v>160</v>
      </c>
      <c r="PZ71" t="s">
        <v>160</v>
      </c>
      <c r="QA71" t="s">
        <v>160</v>
      </c>
      <c r="QB71" t="s">
        <v>160</v>
      </c>
      <c r="QC71" t="s">
        <v>160</v>
      </c>
      <c r="QD71" t="s">
        <v>160</v>
      </c>
      <c r="QE71" t="s">
        <v>160</v>
      </c>
      <c r="QF71" t="s">
        <v>160</v>
      </c>
      <c r="QG71" t="s">
        <v>160</v>
      </c>
      <c r="QH71" t="s">
        <v>160</v>
      </c>
      <c r="QI71" t="s">
        <v>160</v>
      </c>
      <c r="QJ71" t="s">
        <v>160</v>
      </c>
      <c r="QK71" t="s">
        <v>160</v>
      </c>
      <c r="QL71" t="s">
        <v>160</v>
      </c>
      <c r="QM71" t="s">
        <v>160</v>
      </c>
      <c r="QN71" t="s">
        <v>160</v>
      </c>
      <c r="QO71" t="s">
        <v>160</v>
      </c>
      <c r="QP71" t="s">
        <v>160</v>
      </c>
      <c r="QQ71" t="s">
        <v>160</v>
      </c>
      <c r="QR71" t="s">
        <v>160</v>
      </c>
      <c r="QS71" t="s">
        <v>160</v>
      </c>
      <c r="QT71" t="s">
        <v>160</v>
      </c>
      <c r="QU71" t="s">
        <v>160</v>
      </c>
      <c r="QV71" t="s">
        <v>160</v>
      </c>
      <c r="QW71" t="s">
        <v>160</v>
      </c>
      <c r="QX71" t="s">
        <v>160</v>
      </c>
      <c r="QY71" t="s">
        <v>160</v>
      </c>
      <c r="QZ71" t="s">
        <v>160</v>
      </c>
      <c r="RA71" t="s">
        <v>160</v>
      </c>
      <c r="RB71" t="s">
        <v>160</v>
      </c>
      <c r="RC71" t="s">
        <v>160</v>
      </c>
      <c r="RD71" t="s">
        <v>160</v>
      </c>
      <c r="RE71" t="s">
        <v>160</v>
      </c>
      <c r="RF71" t="s">
        <v>160</v>
      </c>
      <c r="RG71" t="s">
        <v>160</v>
      </c>
      <c r="RH71" t="s">
        <v>160</v>
      </c>
      <c r="RI71" t="s">
        <v>160</v>
      </c>
      <c r="RJ71" t="s">
        <v>160</v>
      </c>
      <c r="RK71" t="s">
        <v>160</v>
      </c>
      <c r="RL71" t="s">
        <v>160</v>
      </c>
      <c r="RM71" t="s">
        <v>160</v>
      </c>
      <c r="RN71" t="s">
        <v>160</v>
      </c>
      <c r="RO71" t="s">
        <v>160</v>
      </c>
      <c r="RP71" t="s">
        <v>160</v>
      </c>
      <c r="RQ71" t="s">
        <v>160</v>
      </c>
      <c r="RR71" t="s">
        <v>160</v>
      </c>
      <c r="RS71" t="s">
        <v>160</v>
      </c>
      <c r="RT71" t="s">
        <v>160</v>
      </c>
      <c r="RU71" t="s">
        <v>160</v>
      </c>
      <c r="RV71" t="s">
        <v>160</v>
      </c>
      <c r="RW71" t="s">
        <v>160</v>
      </c>
      <c r="RX71" t="s">
        <v>160</v>
      </c>
      <c r="RY71" t="s">
        <v>160</v>
      </c>
      <c r="RZ71" t="s">
        <v>160</v>
      </c>
      <c r="SA71" t="s">
        <v>160</v>
      </c>
      <c r="SB71" t="s">
        <v>160</v>
      </c>
      <c r="SC71" t="s">
        <v>160</v>
      </c>
      <c r="SD71" t="s">
        <v>160</v>
      </c>
      <c r="SE71" t="s">
        <v>160</v>
      </c>
      <c r="SF71" t="s">
        <v>160</v>
      </c>
      <c r="SG71" t="s">
        <v>160</v>
      </c>
      <c r="SH71" t="s">
        <v>160</v>
      </c>
      <c r="SI71" t="s">
        <v>160</v>
      </c>
      <c r="SJ71" t="s">
        <v>160</v>
      </c>
      <c r="SK71" t="s">
        <v>160</v>
      </c>
      <c r="SL71" t="s">
        <v>160</v>
      </c>
      <c r="SM71" t="s">
        <v>160</v>
      </c>
      <c r="SN71" t="s">
        <v>160</v>
      </c>
      <c r="SO71" t="s">
        <v>160</v>
      </c>
      <c r="SP71" t="s">
        <v>160</v>
      </c>
      <c r="SQ71" t="s">
        <v>160</v>
      </c>
      <c r="SR71" t="s">
        <v>160</v>
      </c>
      <c r="SS71" t="s">
        <v>160</v>
      </c>
      <c r="ST71" t="s">
        <v>160</v>
      </c>
      <c r="SU71" t="s">
        <v>160</v>
      </c>
      <c r="SV71" t="s">
        <v>3011</v>
      </c>
      <c r="SW71" t="s">
        <v>160</v>
      </c>
      <c r="SX71" t="s">
        <v>160</v>
      </c>
      <c r="SY71" t="s">
        <v>160</v>
      </c>
      <c r="SZ71" t="s">
        <v>3012</v>
      </c>
      <c r="TA71" t="s">
        <v>160</v>
      </c>
      <c r="TB71" t="s">
        <v>160</v>
      </c>
      <c r="TC71" t="s">
        <v>160</v>
      </c>
      <c r="TD71" t="s">
        <v>160</v>
      </c>
      <c r="TE71" t="s">
        <v>160</v>
      </c>
      <c r="TF71" t="s">
        <v>160</v>
      </c>
      <c r="TG71" t="s">
        <v>160</v>
      </c>
      <c r="TH71" t="s">
        <v>160</v>
      </c>
      <c r="TI71" t="s">
        <v>160</v>
      </c>
      <c r="TJ71" t="s">
        <v>160</v>
      </c>
      <c r="TK71" t="s">
        <v>160</v>
      </c>
      <c r="TL71" t="s">
        <v>160</v>
      </c>
      <c r="TM71" t="s">
        <v>160</v>
      </c>
      <c r="TN71" t="s">
        <v>160</v>
      </c>
      <c r="TO71" t="s">
        <v>160</v>
      </c>
      <c r="TP71" t="s">
        <v>160</v>
      </c>
      <c r="TQ71" t="s">
        <v>160</v>
      </c>
      <c r="TR71" t="s">
        <v>160</v>
      </c>
      <c r="TS71" t="s">
        <v>160</v>
      </c>
      <c r="TT71" t="s">
        <v>160</v>
      </c>
      <c r="TU71" t="s">
        <v>160</v>
      </c>
      <c r="TV71" t="s">
        <v>160</v>
      </c>
      <c r="TW71" t="s">
        <v>160</v>
      </c>
      <c r="TX71" t="s">
        <v>160</v>
      </c>
      <c r="TY71" t="s">
        <v>160</v>
      </c>
      <c r="TZ71" t="s">
        <v>160</v>
      </c>
      <c r="UA71" t="s">
        <v>160</v>
      </c>
      <c r="UB71" t="s">
        <v>160</v>
      </c>
      <c r="UC71" t="s">
        <v>160</v>
      </c>
      <c r="UD71" t="s">
        <v>160</v>
      </c>
      <c r="UE71" t="s">
        <v>160</v>
      </c>
      <c r="UF71" t="s">
        <v>160</v>
      </c>
      <c r="UG71" t="s">
        <v>160</v>
      </c>
      <c r="UH71" t="s">
        <v>160</v>
      </c>
      <c r="UI71" t="s">
        <v>160</v>
      </c>
      <c r="UJ71" t="s">
        <v>160</v>
      </c>
      <c r="UK71" t="s">
        <v>160</v>
      </c>
      <c r="UL71" t="s">
        <v>160</v>
      </c>
      <c r="UM71" t="s">
        <v>160</v>
      </c>
      <c r="UN71" t="s">
        <v>160</v>
      </c>
      <c r="UO71" t="s">
        <v>160</v>
      </c>
      <c r="UP71" t="s">
        <v>160</v>
      </c>
      <c r="UQ71" t="s">
        <v>160</v>
      </c>
      <c r="UR71" t="s">
        <v>160</v>
      </c>
      <c r="US71" t="s">
        <v>160</v>
      </c>
      <c r="UT71" t="s">
        <v>160</v>
      </c>
      <c r="UU71" t="s">
        <v>160</v>
      </c>
      <c r="UV71" t="s">
        <v>160</v>
      </c>
      <c r="UW71" t="s">
        <v>160</v>
      </c>
      <c r="UX71" t="s">
        <v>160</v>
      </c>
      <c r="UY71" t="s">
        <v>160</v>
      </c>
      <c r="UZ71" t="s">
        <v>160</v>
      </c>
      <c r="VA71" t="s">
        <v>160</v>
      </c>
      <c r="VB71" t="s">
        <v>160</v>
      </c>
      <c r="VC71" t="s">
        <v>160</v>
      </c>
      <c r="VD71" t="s">
        <v>160</v>
      </c>
      <c r="VE71" t="s">
        <v>160</v>
      </c>
      <c r="VF71" t="s">
        <v>160</v>
      </c>
      <c r="VG71" t="s">
        <v>160</v>
      </c>
      <c r="VH71" t="s">
        <v>160</v>
      </c>
      <c r="VI71" t="s">
        <v>160</v>
      </c>
      <c r="VJ71" t="s">
        <v>160</v>
      </c>
      <c r="VK71" t="s">
        <v>160</v>
      </c>
      <c r="VL71" t="s">
        <v>160</v>
      </c>
      <c r="VM71" t="s">
        <v>160</v>
      </c>
      <c r="VN71" t="s">
        <v>160</v>
      </c>
      <c r="VO71" t="s">
        <v>160</v>
      </c>
      <c r="VP71" t="s">
        <v>160</v>
      </c>
      <c r="VQ71" t="s">
        <v>160</v>
      </c>
      <c r="VR71" t="s">
        <v>160</v>
      </c>
      <c r="VS71" t="s">
        <v>160</v>
      </c>
      <c r="VT71" t="s">
        <v>160</v>
      </c>
      <c r="VU71" t="s">
        <v>160</v>
      </c>
      <c r="VV71" t="s">
        <v>160</v>
      </c>
      <c r="VW71" t="s">
        <v>160</v>
      </c>
      <c r="VX71" t="s">
        <v>160</v>
      </c>
      <c r="VY71" t="s">
        <v>160</v>
      </c>
      <c r="VZ71" t="s">
        <v>160</v>
      </c>
      <c r="WA71" t="s">
        <v>160</v>
      </c>
      <c r="WB71" t="s">
        <v>160</v>
      </c>
      <c r="WC71" t="s">
        <v>160</v>
      </c>
      <c r="WD71" t="s">
        <v>160</v>
      </c>
      <c r="WE71" t="s">
        <v>160</v>
      </c>
      <c r="WF71" t="s">
        <v>160</v>
      </c>
      <c r="WG71" t="s">
        <v>160</v>
      </c>
      <c r="WH71" t="s">
        <v>160</v>
      </c>
      <c r="WI71" t="s">
        <v>160</v>
      </c>
      <c r="WJ71" t="s">
        <v>160</v>
      </c>
      <c r="WK71" t="s">
        <v>160</v>
      </c>
      <c r="WL71" t="s">
        <v>160</v>
      </c>
      <c r="WM71" t="s">
        <v>160</v>
      </c>
      <c r="WN71" t="s">
        <v>160</v>
      </c>
      <c r="WO71" t="s">
        <v>160</v>
      </c>
      <c r="WP71" t="s">
        <v>160</v>
      </c>
      <c r="WQ71" t="s">
        <v>160</v>
      </c>
      <c r="WR71" t="s">
        <v>160</v>
      </c>
      <c r="WS71" t="s">
        <v>160</v>
      </c>
      <c r="WT71" t="s">
        <v>160</v>
      </c>
      <c r="WU71" t="s">
        <v>160</v>
      </c>
      <c r="WV71" t="s">
        <v>160</v>
      </c>
      <c r="WW71" t="s">
        <v>160</v>
      </c>
      <c r="WX71" t="s">
        <v>160</v>
      </c>
      <c r="WY71" t="s">
        <v>160</v>
      </c>
      <c r="WZ71" t="s">
        <v>160</v>
      </c>
      <c r="XA71" t="s">
        <v>160</v>
      </c>
      <c r="XB71" t="s">
        <v>160</v>
      </c>
      <c r="XC71" t="s">
        <v>160</v>
      </c>
      <c r="XD71" t="s">
        <v>160</v>
      </c>
      <c r="XE71" t="s">
        <v>160</v>
      </c>
      <c r="XF71" t="s">
        <v>160</v>
      </c>
      <c r="XG71" t="s">
        <v>160</v>
      </c>
      <c r="XH71" t="s">
        <v>160</v>
      </c>
      <c r="XI71" t="s">
        <v>160</v>
      </c>
      <c r="XJ71" t="s">
        <v>160</v>
      </c>
      <c r="XK71" t="s">
        <v>160</v>
      </c>
      <c r="XL71" t="s">
        <v>160</v>
      </c>
      <c r="XM71" t="s">
        <v>160</v>
      </c>
      <c r="XN71" t="s">
        <v>160</v>
      </c>
      <c r="XO71" t="s">
        <v>160</v>
      </c>
      <c r="XP71" t="s">
        <v>160</v>
      </c>
      <c r="XQ71" t="s">
        <v>160</v>
      </c>
      <c r="XR71" t="s">
        <v>160</v>
      </c>
      <c r="XS71" t="s">
        <v>160</v>
      </c>
      <c r="XT71" t="s">
        <v>160</v>
      </c>
      <c r="XU71" t="s">
        <v>160</v>
      </c>
      <c r="XV71" t="s">
        <v>160</v>
      </c>
      <c r="XW71" t="s">
        <v>160</v>
      </c>
      <c r="XX71" t="s">
        <v>160</v>
      </c>
      <c r="XY71" t="s">
        <v>160</v>
      </c>
      <c r="XZ71" t="s">
        <v>160</v>
      </c>
      <c r="YA71" t="s">
        <v>160</v>
      </c>
      <c r="YB71" t="s">
        <v>160</v>
      </c>
      <c r="YC71" t="s">
        <v>160</v>
      </c>
      <c r="YD71" t="s">
        <v>160</v>
      </c>
      <c r="YE71" t="s">
        <v>160</v>
      </c>
      <c r="YF71" t="s">
        <v>160</v>
      </c>
      <c r="YG71" t="s">
        <v>160</v>
      </c>
      <c r="YH71" t="s">
        <v>160</v>
      </c>
      <c r="YI71" t="s">
        <v>160</v>
      </c>
      <c r="YJ71" t="s">
        <v>160</v>
      </c>
      <c r="YK71" t="s">
        <v>160</v>
      </c>
      <c r="YL71" t="s">
        <v>160</v>
      </c>
      <c r="YM71" t="s">
        <v>160</v>
      </c>
      <c r="YN71" t="s">
        <v>160</v>
      </c>
      <c r="YO71" t="s">
        <v>160</v>
      </c>
      <c r="YP71" t="s">
        <v>160</v>
      </c>
      <c r="YQ71" t="s">
        <v>160</v>
      </c>
      <c r="YR71" t="s">
        <v>160</v>
      </c>
      <c r="YS71" t="s">
        <v>160</v>
      </c>
      <c r="YT71" t="s">
        <v>160</v>
      </c>
      <c r="YU71" t="s">
        <v>160</v>
      </c>
      <c r="YV71" t="s">
        <v>160</v>
      </c>
      <c r="YW71" t="s">
        <v>160</v>
      </c>
      <c r="YX71" t="s">
        <v>160</v>
      </c>
      <c r="YY71" t="s">
        <v>160</v>
      </c>
      <c r="YZ71" t="s">
        <v>160</v>
      </c>
      <c r="ZA71" t="s">
        <v>160</v>
      </c>
      <c r="ZB71" t="s">
        <v>160</v>
      </c>
      <c r="ZC71" t="s">
        <v>160</v>
      </c>
      <c r="ZD71" t="s">
        <v>160</v>
      </c>
      <c r="ZE71" t="s">
        <v>160</v>
      </c>
      <c r="ZF71" t="s">
        <v>160</v>
      </c>
      <c r="ZG71" t="s">
        <v>160</v>
      </c>
      <c r="ZH71" t="s">
        <v>160</v>
      </c>
      <c r="ZI71" t="s">
        <v>160</v>
      </c>
      <c r="ZJ71" t="s">
        <v>160</v>
      </c>
      <c r="ZK71" t="s">
        <v>160</v>
      </c>
      <c r="ZL71" t="s">
        <v>160</v>
      </c>
      <c r="ZM71" t="s">
        <v>160</v>
      </c>
      <c r="ZN71" t="s">
        <v>160</v>
      </c>
      <c r="ZO71" t="s">
        <v>160</v>
      </c>
      <c r="ZP71" t="s">
        <v>160</v>
      </c>
      <c r="ZQ71" t="s">
        <v>160</v>
      </c>
      <c r="ZR71" t="s">
        <v>160</v>
      </c>
      <c r="ZS71" t="s">
        <v>160</v>
      </c>
      <c r="ZT71" t="s">
        <v>160</v>
      </c>
      <c r="ZU71" t="s">
        <v>160</v>
      </c>
      <c r="ZV71" t="s">
        <v>160</v>
      </c>
      <c r="ZW71" t="s">
        <v>160</v>
      </c>
      <c r="ZX71" t="s">
        <v>160</v>
      </c>
      <c r="ZY71" t="s">
        <v>160</v>
      </c>
      <c r="ZZ71" t="s">
        <v>160</v>
      </c>
      <c r="AAA71" t="s">
        <v>160</v>
      </c>
      <c r="AAB71" t="s">
        <v>160</v>
      </c>
      <c r="AAC71" t="s">
        <v>160</v>
      </c>
      <c r="AAD71" t="s">
        <v>160</v>
      </c>
      <c r="AAE71" t="s">
        <v>3013</v>
      </c>
      <c r="AAF71" t="s">
        <v>160</v>
      </c>
      <c r="AAG71" t="s">
        <v>160</v>
      </c>
      <c r="AAH71" t="s">
        <v>160</v>
      </c>
      <c r="AAI71" t="s">
        <v>160</v>
      </c>
      <c r="AAJ71" t="s">
        <v>160</v>
      </c>
      <c r="AAK71" t="s">
        <v>160</v>
      </c>
      <c r="AAL71" t="s">
        <v>160</v>
      </c>
      <c r="AAM71" t="s">
        <v>160</v>
      </c>
      <c r="AAN71" t="s">
        <v>160</v>
      </c>
      <c r="AAO71" t="s">
        <v>160</v>
      </c>
      <c r="AAP71" t="s">
        <v>160</v>
      </c>
      <c r="AAQ71" t="s">
        <v>160</v>
      </c>
      <c r="AAR71" t="s">
        <v>160</v>
      </c>
      <c r="AAS71" t="s">
        <v>160</v>
      </c>
      <c r="AAT71" t="s">
        <v>160</v>
      </c>
      <c r="AAU71" t="s">
        <v>160</v>
      </c>
      <c r="AAV71" t="s">
        <v>160</v>
      </c>
      <c r="AAW71" t="s">
        <v>160</v>
      </c>
      <c r="AAX71" t="s">
        <v>160</v>
      </c>
      <c r="AAY71" t="s">
        <v>160</v>
      </c>
      <c r="AAZ71" t="s">
        <v>160</v>
      </c>
      <c r="ABA71" t="s">
        <v>160</v>
      </c>
      <c r="ABB71" t="s">
        <v>160</v>
      </c>
      <c r="ABC71" t="s">
        <v>160</v>
      </c>
      <c r="ABD71" t="s">
        <v>160</v>
      </c>
      <c r="ABE71" t="s">
        <v>160</v>
      </c>
      <c r="ABF71" t="s">
        <v>160</v>
      </c>
      <c r="ABG71" t="s">
        <v>160</v>
      </c>
      <c r="ABH71" t="s">
        <v>160</v>
      </c>
      <c r="ABI71" t="s">
        <v>160</v>
      </c>
      <c r="ABJ71" t="s">
        <v>160</v>
      </c>
      <c r="ABK71" t="s">
        <v>160</v>
      </c>
      <c r="ABL71" t="s">
        <v>160</v>
      </c>
      <c r="ABM71" t="s">
        <v>160</v>
      </c>
      <c r="ABN71" t="s">
        <v>160</v>
      </c>
      <c r="ABO71" t="s">
        <v>3014</v>
      </c>
      <c r="ABP71" t="s">
        <v>160</v>
      </c>
      <c r="ABQ71" t="s">
        <v>160</v>
      </c>
      <c r="ABR71" t="s">
        <v>160</v>
      </c>
      <c r="ABS71" t="s">
        <v>160</v>
      </c>
      <c r="ABT71" t="s">
        <v>160</v>
      </c>
      <c r="ABU71" t="s">
        <v>160</v>
      </c>
      <c r="ABV71" t="s">
        <v>160</v>
      </c>
      <c r="ABW71" t="s">
        <v>160</v>
      </c>
      <c r="ABX71" t="s">
        <v>160</v>
      </c>
      <c r="ABY71" t="s">
        <v>160</v>
      </c>
      <c r="ABZ71" t="s">
        <v>160</v>
      </c>
      <c r="ACA71" t="s">
        <v>160</v>
      </c>
      <c r="ACB71" t="s">
        <v>160</v>
      </c>
      <c r="ACC71" t="s">
        <v>160</v>
      </c>
      <c r="ACD71" t="s">
        <v>160</v>
      </c>
      <c r="ACE71" t="s">
        <v>160</v>
      </c>
      <c r="ACF71" t="s">
        <v>160</v>
      </c>
      <c r="ACG71" t="s">
        <v>160</v>
      </c>
      <c r="ACH71" t="s">
        <v>160</v>
      </c>
      <c r="ACI71" t="s">
        <v>160</v>
      </c>
      <c r="ACJ71" t="s">
        <v>160</v>
      </c>
      <c r="ACK71" t="s">
        <v>160</v>
      </c>
      <c r="ACL71" t="s">
        <v>160</v>
      </c>
      <c r="ACM71" t="s">
        <v>160</v>
      </c>
      <c r="ACN71" t="s">
        <v>160</v>
      </c>
      <c r="ACO71" t="s">
        <v>160</v>
      </c>
      <c r="ACP71" t="s">
        <v>160</v>
      </c>
      <c r="ACQ71" t="s">
        <v>160</v>
      </c>
      <c r="ACR71" t="s">
        <v>160</v>
      </c>
      <c r="ACS71" t="s">
        <v>160</v>
      </c>
      <c r="ACT71" t="s">
        <v>160</v>
      </c>
      <c r="ACU71" t="s">
        <v>160</v>
      </c>
      <c r="ACV71" t="s">
        <v>160</v>
      </c>
      <c r="ACW71" t="s">
        <v>160</v>
      </c>
      <c r="ACX71" t="s">
        <v>160</v>
      </c>
      <c r="ACY71" t="s">
        <v>160</v>
      </c>
      <c r="ACZ71" t="s">
        <v>160</v>
      </c>
      <c r="ADA71" t="s">
        <v>160</v>
      </c>
      <c r="ADB71" t="s">
        <v>160</v>
      </c>
      <c r="ADC71" t="s">
        <v>160</v>
      </c>
      <c r="ADD71" t="s">
        <v>160</v>
      </c>
      <c r="ADE71" t="s">
        <v>160</v>
      </c>
      <c r="ADF71" t="s">
        <v>160</v>
      </c>
      <c r="ADG71" t="s">
        <v>160</v>
      </c>
      <c r="ADH71" t="s">
        <v>160</v>
      </c>
      <c r="ADI71" t="s">
        <v>160</v>
      </c>
      <c r="ADJ71" t="s">
        <v>160</v>
      </c>
      <c r="ADK71" t="s">
        <v>160</v>
      </c>
      <c r="ADL71" t="s">
        <v>160</v>
      </c>
      <c r="ADM71" t="s">
        <v>160</v>
      </c>
      <c r="ADN71" t="s">
        <v>160</v>
      </c>
      <c r="ADO71" t="s">
        <v>160</v>
      </c>
      <c r="ADP71" t="s">
        <v>160</v>
      </c>
      <c r="ADQ71" t="s">
        <v>160</v>
      </c>
      <c r="ADR71" t="s">
        <v>160</v>
      </c>
      <c r="ADS71" t="s">
        <v>160</v>
      </c>
      <c r="ADT71" t="s">
        <v>160</v>
      </c>
      <c r="ADU71" t="s">
        <v>160</v>
      </c>
      <c r="ADV71" t="s">
        <v>160</v>
      </c>
      <c r="ADW71" t="s">
        <v>160</v>
      </c>
      <c r="ADX71" t="s">
        <v>160</v>
      </c>
      <c r="ADY71" t="s">
        <v>160</v>
      </c>
      <c r="ADZ71" t="s">
        <v>160</v>
      </c>
      <c r="AEA71" t="s">
        <v>160</v>
      </c>
      <c r="AEB71" t="s">
        <v>160</v>
      </c>
      <c r="AEC71" t="s">
        <v>160</v>
      </c>
      <c r="AED71" t="s">
        <v>160</v>
      </c>
      <c r="AEE71" t="s">
        <v>160</v>
      </c>
      <c r="AEF71" t="s">
        <v>160</v>
      </c>
      <c r="AEG71" t="s">
        <v>160</v>
      </c>
      <c r="AEH71" t="s">
        <v>160</v>
      </c>
      <c r="AEI71" t="s">
        <v>160</v>
      </c>
      <c r="AEJ71" t="s">
        <v>160</v>
      </c>
      <c r="AEK71" t="s">
        <v>160</v>
      </c>
      <c r="AEL71" t="s">
        <v>160</v>
      </c>
      <c r="AEM71" t="s">
        <v>160</v>
      </c>
      <c r="AEN71" t="s">
        <v>160</v>
      </c>
      <c r="AEO71" t="s">
        <v>160</v>
      </c>
      <c r="AEP71" t="s">
        <v>160</v>
      </c>
      <c r="AEQ71" t="s">
        <v>160</v>
      </c>
      <c r="AER71" t="s">
        <v>160</v>
      </c>
      <c r="AES71" t="s">
        <v>160</v>
      </c>
      <c r="AET71" t="s">
        <v>160</v>
      </c>
      <c r="AEU71" t="s">
        <v>160</v>
      </c>
      <c r="AEV71" t="s">
        <v>160</v>
      </c>
      <c r="AEW71" t="s">
        <v>160</v>
      </c>
      <c r="AEX71" t="s">
        <v>160</v>
      </c>
      <c r="AEY71" t="s">
        <v>160</v>
      </c>
      <c r="AEZ71" t="s">
        <v>160</v>
      </c>
      <c r="AFA71" t="s">
        <v>160</v>
      </c>
      <c r="AFB71" t="s">
        <v>160</v>
      </c>
      <c r="AFC71" t="s">
        <v>160</v>
      </c>
      <c r="AFD71" t="s">
        <v>160</v>
      </c>
      <c r="AFE71" t="s">
        <v>160</v>
      </c>
      <c r="AFF71" t="s">
        <v>160</v>
      </c>
      <c r="AFG71" t="s">
        <v>160</v>
      </c>
      <c r="AFH71" t="s">
        <v>160</v>
      </c>
      <c r="AFI71" t="s">
        <v>160</v>
      </c>
      <c r="AFJ71" t="s">
        <v>160</v>
      </c>
      <c r="AFK71" t="s">
        <v>160</v>
      </c>
      <c r="AFL71" t="s">
        <v>160</v>
      </c>
      <c r="AFM71" t="s">
        <v>160</v>
      </c>
      <c r="AFN71" t="s">
        <v>160</v>
      </c>
      <c r="AFO71" t="s">
        <v>3015</v>
      </c>
      <c r="AFP71" t="s">
        <v>160</v>
      </c>
      <c r="AFQ71" t="s">
        <v>160</v>
      </c>
      <c r="AFR71" t="s">
        <v>160</v>
      </c>
      <c r="AFS71" t="s">
        <v>160</v>
      </c>
      <c r="AFT71" t="s">
        <v>160</v>
      </c>
      <c r="AFU71" t="s">
        <v>160</v>
      </c>
      <c r="AFV71" t="s">
        <v>160</v>
      </c>
      <c r="AFW71" t="s">
        <v>160</v>
      </c>
      <c r="AFX71" t="s">
        <v>160</v>
      </c>
      <c r="AFY71" t="s">
        <v>160</v>
      </c>
      <c r="AFZ71" t="s">
        <v>160</v>
      </c>
      <c r="AGA71" t="s">
        <v>160</v>
      </c>
      <c r="AGB71" t="s">
        <v>160</v>
      </c>
      <c r="AGC71" t="s">
        <v>160</v>
      </c>
      <c r="AGD71" t="s">
        <v>160</v>
      </c>
      <c r="AGE71" t="s">
        <v>160</v>
      </c>
      <c r="AGF71" t="s">
        <v>160</v>
      </c>
      <c r="AGG71" t="s">
        <v>160</v>
      </c>
      <c r="AGH71" t="s">
        <v>160</v>
      </c>
      <c r="AGI71" t="s">
        <v>160</v>
      </c>
      <c r="AGJ71" t="s">
        <v>160</v>
      </c>
      <c r="AGK71" t="s">
        <v>160</v>
      </c>
      <c r="AGL71" t="s">
        <v>160</v>
      </c>
      <c r="AGM71" t="s">
        <v>160</v>
      </c>
      <c r="AGN71" t="s">
        <v>160</v>
      </c>
      <c r="AGO71" t="s">
        <v>160</v>
      </c>
      <c r="AGP71" t="s">
        <v>160</v>
      </c>
      <c r="AGQ71" t="s">
        <v>160</v>
      </c>
      <c r="AGR71" t="s">
        <v>160</v>
      </c>
      <c r="AGS71" t="s">
        <v>160</v>
      </c>
      <c r="AGT71" t="s">
        <v>160</v>
      </c>
      <c r="AGU71" t="s">
        <v>160</v>
      </c>
      <c r="AGV71" t="s">
        <v>160</v>
      </c>
      <c r="AGW71" t="s">
        <v>160</v>
      </c>
      <c r="AGX71" t="s">
        <v>160</v>
      </c>
      <c r="AGY71" t="s">
        <v>160</v>
      </c>
      <c r="AGZ71" t="s">
        <v>160</v>
      </c>
      <c r="AHA71" t="s">
        <v>160</v>
      </c>
      <c r="AHB71" t="s">
        <v>160</v>
      </c>
      <c r="AHC71" t="s">
        <v>160</v>
      </c>
      <c r="AHD71" t="s">
        <v>160</v>
      </c>
      <c r="AHE71" t="s">
        <v>160</v>
      </c>
      <c r="AHF71" t="s">
        <v>160</v>
      </c>
      <c r="AHG71" t="s">
        <v>160</v>
      </c>
      <c r="AHH71" t="s">
        <v>160</v>
      </c>
      <c r="AHI71" t="s">
        <v>160</v>
      </c>
      <c r="AHJ71" t="s">
        <v>160</v>
      </c>
      <c r="AHK71" t="s">
        <v>160</v>
      </c>
      <c r="AHL71" t="s">
        <v>160</v>
      </c>
      <c r="AHM71" t="s">
        <v>160</v>
      </c>
      <c r="AHN71" t="s">
        <v>160</v>
      </c>
      <c r="AHO71" t="s">
        <v>160</v>
      </c>
      <c r="AHP71" t="s">
        <v>160</v>
      </c>
      <c r="AHQ71" t="s">
        <v>160</v>
      </c>
      <c r="AHR71" t="s">
        <v>160</v>
      </c>
      <c r="AHS71" t="s">
        <v>160</v>
      </c>
      <c r="AHT71" t="s">
        <v>160</v>
      </c>
      <c r="AHU71" t="s">
        <v>160</v>
      </c>
      <c r="AHV71" t="s">
        <v>160</v>
      </c>
      <c r="AHW71" t="s">
        <v>160</v>
      </c>
      <c r="AHX71" t="s">
        <v>160</v>
      </c>
      <c r="AHY71" t="s">
        <v>160</v>
      </c>
      <c r="AHZ71" t="s">
        <v>160</v>
      </c>
      <c r="AIA71" t="s">
        <v>3016</v>
      </c>
      <c r="AIB71" t="s">
        <v>160</v>
      </c>
      <c r="AIC71" t="s">
        <v>160</v>
      </c>
      <c r="AID71" t="s">
        <v>160</v>
      </c>
      <c r="AIE71" t="s">
        <v>160</v>
      </c>
      <c r="AIF71" t="s">
        <v>160</v>
      </c>
      <c r="AIG71" t="s">
        <v>160</v>
      </c>
      <c r="AIH71" t="s">
        <v>160</v>
      </c>
      <c r="AII71" t="s">
        <v>160</v>
      </c>
      <c r="AIJ71" t="s">
        <v>160</v>
      </c>
      <c r="AIK71" t="s">
        <v>160</v>
      </c>
      <c r="AIL71" t="s">
        <v>160</v>
      </c>
      <c r="AIM71" t="s">
        <v>160</v>
      </c>
      <c r="AIN71" t="s">
        <v>160</v>
      </c>
      <c r="AIO71" t="s">
        <v>160</v>
      </c>
      <c r="AIP71" t="s">
        <v>160</v>
      </c>
      <c r="AIQ71" t="s">
        <v>160</v>
      </c>
      <c r="AIR71" t="s">
        <v>160</v>
      </c>
      <c r="AIS71" t="s">
        <v>160</v>
      </c>
      <c r="AIT71" t="s">
        <v>160</v>
      </c>
      <c r="AIU71" t="s">
        <v>160</v>
      </c>
      <c r="AIV71" t="s">
        <v>160</v>
      </c>
      <c r="AIW71" t="s">
        <v>160</v>
      </c>
      <c r="AIX71" t="s">
        <v>160</v>
      </c>
      <c r="AIY71" t="s">
        <v>160</v>
      </c>
      <c r="AIZ71" t="s">
        <v>160</v>
      </c>
      <c r="AJA71" t="s">
        <v>3017</v>
      </c>
      <c r="AJB71" t="s">
        <v>160</v>
      </c>
      <c r="AJC71" t="s">
        <v>160</v>
      </c>
      <c r="AJD71" t="s">
        <v>3018</v>
      </c>
      <c r="AJE71" t="s">
        <v>160</v>
      </c>
      <c r="AJF71" t="s">
        <v>160</v>
      </c>
      <c r="AJG71" t="s">
        <v>160</v>
      </c>
      <c r="AJH71" t="s">
        <v>160</v>
      </c>
      <c r="AJI71" t="s">
        <v>3019</v>
      </c>
      <c r="AJJ71" t="s">
        <v>160</v>
      </c>
      <c r="AJK71" t="s">
        <v>160</v>
      </c>
      <c r="AJL71" t="s">
        <v>160</v>
      </c>
      <c r="AJM71" t="s">
        <v>160</v>
      </c>
      <c r="AJN71" t="s">
        <v>160</v>
      </c>
      <c r="AJO71" t="s">
        <v>160</v>
      </c>
      <c r="AJP71" t="s">
        <v>160</v>
      </c>
      <c r="AJQ71" t="s">
        <v>160</v>
      </c>
      <c r="AJR71" t="s">
        <v>160</v>
      </c>
      <c r="AJS71" t="s">
        <v>160</v>
      </c>
      <c r="AJT71" t="s">
        <v>160</v>
      </c>
      <c r="AJU71" t="s">
        <v>160</v>
      </c>
      <c r="AJV71" t="s">
        <v>160</v>
      </c>
      <c r="AJW71" t="s">
        <v>160</v>
      </c>
      <c r="AJX71" t="s">
        <v>160</v>
      </c>
      <c r="AJY71" t="s">
        <v>160</v>
      </c>
      <c r="AJZ71" t="s">
        <v>160</v>
      </c>
      <c r="AKA71" t="s">
        <v>160</v>
      </c>
      <c r="AKB71" t="s">
        <v>160</v>
      </c>
      <c r="AKC71" t="s">
        <v>160</v>
      </c>
      <c r="AKD71" t="s">
        <v>160</v>
      </c>
      <c r="AKE71" t="s">
        <v>3020</v>
      </c>
      <c r="AKF71" t="s">
        <v>160</v>
      </c>
      <c r="AKG71" t="s">
        <v>160</v>
      </c>
      <c r="AKH71" t="s">
        <v>160</v>
      </c>
      <c r="AKI71" t="s">
        <v>160</v>
      </c>
      <c r="AKJ71" t="s">
        <v>160</v>
      </c>
      <c r="AKK71" t="s">
        <v>160</v>
      </c>
      <c r="AKL71" t="s">
        <v>160</v>
      </c>
      <c r="AKM71" t="s">
        <v>160</v>
      </c>
      <c r="AKN71" t="s">
        <v>160</v>
      </c>
      <c r="AKO71" t="s">
        <v>160</v>
      </c>
      <c r="AKP71" t="s">
        <v>160</v>
      </c>
      <c r="AKQ71" t="s">
        <v>160</v>
      </c>
      <c r="AKR71" t="s">
        <v>160</v>
      </c>
      <c r="AKS71" t="s">
        <v>160</v>
      </c>
      <c r="AKT71" t="s">
        <v>160</v>
      </c>
      <c r="AKU71" t="s">
        <v>160</v>
      </c>
      <c r="AKV71" t="s">
        <v>160</v>
      </c>
      <c r="AKW71" t="s">
        <v>160</v>
      </c>
      <c r="AKX71" t="s">
        <v>160</v>
      </c>
      <c r="AKY71" t="s">
        <v>160</v>
      </c>
      <c r="AKZ71" t="s">
        <v>160</v>
      </c>
      <c r="ALA71" t="s">
        <v>160</v>
      </c>
      <c r="ALB71" t="s">
        <v>160</v>
      </c>
      <c r="ALC71" t="s">
        <v>160</v>
      </c>
      <c r="ALD71" t="s">
        <v>160</v>
      </c>
      <c r="ALE71" t="s">
        <v>160</v>
      </c>
      <c r="ALF71" t="s">
        <v>160</v>
      </c>
      <c r="ALG71" t="s">
        <v>160</v>
      </c>
      <c r="ALH71" t="s">
        <v>160</v>
      </c>
      <c r="ALI71" t="s">
        <v>160</v>
      </c>
      <c r="ALJ71" t="s">
        <v>160</v>
      </c>
      <c r="ALK71" t="s">
        <v>3021</v>
      </c>
      <c r="ALL71" t="s">
        <v>160</v>
      </c>
      <c r="ALM71" t="s">
        <v>160</v>
      </c>
      <c r="ALN71" t="s">
        <v>160</v>
      </c>
      <c r="ALO71" t="s">
        <v>160</v>
      </c>
      <c r="ALP71" t="s">
        <v>3022</v>
      </c>
      <c r="ALQ71" t="s">
        <v>160</v>
      </c>
      <c r="ALR71" t="s">
        <v>160</v>
      </c>
      <c r="ALS71" t="s">
        <v>160</v>
      </c>
      <c r="ALT71" t="s">
        <v>160</v>
      </c>
      <c r="ALU71" t="s">
        <v>160</v>
      </c>
      <c r="ALV71" t="s">
        <v>160</v>
      </c>
      <c r="ALW71" t="s">
        <v>160</v>
      </c>
      <c r="ALX71" t="s">
        <v>160</v>
      </c>
      <c r="ALY71" t="s">
        <v>160</v>
      </c>
      <c r="ALZ71" t="s">
        <v>160</v>
      </c>
      <c r="AMA71" t="s">
        <v>160</v>
      </c>
      <c r="AMB71" t="s">
        <v>3023</v>
      </c>
      <c r="AMC71" t="s">
        <v>160</v>
      </c>
      <c r="AMD71" t="s">
        <v>160</v>
      </c>
      <c r="AME71" t="s">
        <v>160</v>
      </c>
      <c r="AMF71" t="s">
        <v>160</v>
      </c>
      <c r="AMG71" t="s">
        <v>160</v>
      </c>
      <c r="AMH71" t="s">
        <v>160</v>
      </c>
      <c r="AMI71" t="s">
        <v>160</v>
      </c>
      <c r="AMJ71" t="s">
        <v>160</v>
      </c>
      <c r="AMK71" t="s">
        <v>160</v>
      </c>
      <c r="AML71" t="s">
        <v>160</v>
      </c>
      <c r="AMM71" t="s">
        <v>160</v>
      </c>
      <c r="AMN71" t="s">
        <v>160</v>
      </c>
      <c r="AMO71" t="s">
        <v>160</v>
      </c>
      <c r="AMP71" t="s">
        <v>160</v>
      </c>
      <c r="AMQ71" t="s">
        <v>160</v>
      </c>
      <c r="AMR71" t="s">
        <v>160</v>
      </c>
      <c r="AMS71" t="s">
        <v>160</v>
      </c>
      <c r="AMT71" t="s">
        <v>160</v>
      </c>
      <c r="AMU71" t="s">
        <v>160</v>
      </c>
      <c r="AMV71" t="s">
        <v>160</v>
      </c>
      <c r="AMW71" t="s">
        <v>160</v>
      </c>
      <c r="AMX71" t="s">
        <v>160</v>
      </c>
      <c r="AMY71" t="s">
        <v>160</v>
      </c>
      <c r="AMZ71" t="s">
        <v>160</v>
      </c>
      <c r="ANA71" t="s">
        <v>160</v>
      </c>
      <c r="ANB71" t="s">
        <v>160</v>
      </c>
      <c r="ANC71" t="s">
        <v>160</v>
      </c>
      <c r="AND71" t="s">
        <v>160</v>
      </c>
      <c r="ANE71" t="s">
        <v>160</v>
      </c>
      <c r="ANF71" t="s">
        <v>160</v>
      </c>
      <c r="ANG71" t="s">
        <v>160</v>
      </c>
      <c r="ANH71" t="s">
        <v>160</v>
      </c>
      <c r="ANI71" t="s">
        <v>160</v>
      </c>
      <c r="ANJ71" t="s">
        <v>160</v>
      </c>
      <c r="ANK71" t="s">
        <v>160</v>
      </c>
      <c r="ANL71" t="s">
        <v>160</v>
      </c>
      <c r="ANM71" t="s">
        <v>160</v>
      </c>
      <c r="ANN71" t="s">
        <v>160</v>
      </c>
      <c r="ANO71" t="s">
        <v>160</v>
      </c>
      <c r="ANP71" t="s">
        <v>160</v>
      </c>
      <c r="ANQ71" t="s">
        <v>160</v>
      </c>
      <c r="ANR71" t="s">
        <v>160</v>
      </c>
      <c r="ANS71" t="s">
        <v>160</v>
      </c>
      <c r="ANT71" t="s">
        <v>160</v>
      </c>
      <c r="ANU71" t="s">
        <v>160</v>
      </c>
      <c r="ANV71" t="s">
        <v>160</v>
      </c>
      <c r="ANW71" t="s">
        <v>160</v>
      </c>
      <c r="ANX71" t="s">
        <v>160</v>
      </c>
      <c r="ANY71" t="s">
        <v>160</v>
      </c>
      <c r="ANZ71" t="s">
        <v>160</v>
      </c>
      <c r="AOA71" t="s">
        <v>160</v>
      </c>
      <c r="AOB71" t="s">
        <v>160</v>
      </c>
      <c r="AOC71" t="s">
        <v>160</v>
      </c>
      <c r="AOD71" t="s">
        <v>160</v>
      </c>
      <c r="AOE71" t="s">
        <v>160</v>
      </c>
      <c r="AOF71" t="s">
        <v>160</v>
      </c>
      <c r="AOG71" t="s">
        <v>160</v>
      </c>
      <c r="AOH71" t="s">
        <v>160</v>
      </c>
      <c r="AOI71" t="s">
        <v>3024</v>
      </c>
      <c r="AOJ71" t="s">
        <v>160</v>
      </c>
      <c r="AOK71" t="s">
        <v>160</v>
      </c>
      <c r="AOL71" t="s">
        <v>3025</v>
      </c>
      <c r="AOM71" t="s">
        <v>3026</v>
      </c>
      <c r="AON71" t="s">
        <v>160</v>
      </c>
      <c r="AOO71" t="s">
        <v>160</v>
      </c>
      <c r="AOP71" t="s">
        <v>160</v>
      </c>
      <c r="AOQ71" t="s">
        <v>160</v>
      </c>
      <c r="AOR71" t="s">
        <v>160</v>
      </c>
      <c r="AOS71" t="s">
        <v>160</v>
      </c>
      <c r="AOT71" t="s">
        <v>160</v>
      </c>
      <c r="AOU71" t="s">
        <v>160</v>
      </c>
      <c r="AOV71" t="s">
        <v>160</v>
      </c>
      <c r="AOW71" t="s">
        <v>3027</v>
      </c>
      <c r="AOX71" t="s">
        <v>160</v>
      </c>
      <c r="AOY71" t="s">
        <v>160</v>
      </c>
      <c r="AOZ71" t="s">
        <v>160</v>
      </c>
      <c r="APA71" t="s">
        <v>160</v>
      </c>
      <c r="APB71" t="s">
        <v>160</v>
      </c>
      <c r="APC71" t="s">
        <v>160</v>
      </c>
      <c r="APD71" t="s">
        <v>160</v>
      </c>
      <c r="APE71" t="s">
        <v>160</v>
      </c>
      <c r="APF71" t="s">
        <v>160</v>
      </c>
      <c r="APG71" t="s">
        <v>160</v>
      </c>
      <c r="APH71" t="s">
        <v>160</v>
      </c>
      <c r="API71" t="s">
        <v>160</v>
      </c>
      <c r="APJ71" t="s">
        <v>160</v>
      </c>
      <c r="APK71" t="s">
        <v>160</v>
      </c>
      <c r="APL71" t="s">
        <v>160</v>
      </c>
      <c r="APM71" t="s">
        <v>160</v>
      </c>
      <c r="APN71" t="s">
        <v>160</v>
      </c>
      <c r="APO71" t="s">
        <v>160</v>
      </c>
      <c r="APP71" t="s">
        <v>160</v>
      </c>
      <c r="APQ71" t="s">
        <v>160</v>
      </c>
      <c r="APR71" t="s">
        <v>160</v>
      </c>
      <c r="APS71" t="s">
        <v>160</v>
      </c>
      <c r="APT71" t="s">
        <v>160</v>
      </c>
      <c r="APU71" t="s">
        <v>160</v>
      </c>
      <c r="APV71" t="s">
        <v>160</v>
      </c>
      <c r="APW71" t="s">
        <v>160</v>
      </c>
      <c r="APX71" t="s">
        <v>160</v>
      </c>
      <c r="APY71" t="s">
        <v>160</v>
      </c>
      <c r="APZ71" t="s">
        <v>160</v>
      </c>
      <c r="AQA71" t="s">
        <v>160</v>
      </c>
      <c r="AQB71" t="s">
        <v>160</v>
      </c>
      <c r="AQC71" t="s">
        <v>160</v>
      </c>
      <c r="AQD71" t="s">
        <v>160</v>
      </c>
      <c r="AQE71" t="s">
        <v>160</v>
      </c>
      <c r="AQF71" t="s">
        <v>160</v>
      </c>
      <c r="AQG71" t="s">
        <v>160</v>
      </c>
      <c r="AQH71" t="s">
        <v>160</v>
      </c>
      <c r="AQI71" t="s">
        <v>160</v>
      </c>
      <c r="AQJ71" t="s">
        <v>160</v>
      </c>
      <c r="AQK71" t="s">
        <v>160</v>
      </c>
      <c r="AQL71" t="s">
        <v>160</v>
      </c>
      <c r="AQM71" t="s">
        <v>160</v>
      </c>
      <c r="AQN71" t="s">
        <v>160</v>
      </c>
      <c r="AQO71" t="s">
        <v>160</v>
      </c>
      <c r="AQP71" t="s">
        <v>160</v>
      </c>
      <c r="AQQ71" t="s">
        <v>160</v>
      </c>
      <c r="AQR71" t="s">
        <v>160</v>
      </c>
      <c r="AQS71" t="s">
        <v>160</v>
      </c>
      <c r="AQT71" t="s">
        <v>160</v>
      </c>
      <c r="AQU71" t="s">
        <v>160</v>
      </c>
      <c r="AQV71" t="s">
        <v>160</v>
      </c>
      <c r="AQW71" t="s">
        <v>160</v>
      </c>
      <c r="AQX71" t="s">
        <v>160</v>
      </c>
      <c r="AQY71" t="s">
        <v>160</v>
      </c>
      <c r="AQZ71" t="s">
        <v>160</v>
      </c>
      <c r="ARA71" t="s">
        <v>160</v>
      </c>
      <c r="ARB71" t="s">
        <v>160</v>
      </c>
      <c r="ARC71" t="s">
        <v>160</v>
      </c>
      <c r="ARD71" t="s">
        <v>160</v>
      </c>
      <c r="ARE71" t="s">
        <v>160</v>
      </c>
      <c r="ARF71" t="s">
        <v>160</v>
      </c>
      <c r="ARG71" t="s">
        <v>160</v>
      </c>
      <c r="ARH71" t="s">
        <v>160</v>
      </c>
      <c r="ARI71" t="s">
        <v>160</v>
      </c>
      <c r="ARJ71" t="s">
        <v>160</v>
      </c>
      <c r="ARK71" t="s">
        <v>160</v>
      </c>
      <c r="ARL71" t="s">
        <v>160</v>
      </c>
      <c r="ARM71" t="s">
        <v>160</v>
      </c>
      <c r="ARN71" t="s">
        <v>160</v>
      </c>
      <c r="ARO71" t="s">
        <v>160</v>
      </c>
      <c r="ARP71" t="s">
        <v>160</v>
      </c>
      <c r="ARQ71" t="s">
        <v>160</v>
      </c>
      <c r="ARR71" t="s">
        <v>160</v>
      </c>
      <c r="ARS71" t="s">
        <v>160</v>
      </c>
      <c r="ART71" t="s">
        <v>160</v>
      </c>
      <c r="ARU71" t="s">
        <v>160</v>
      </c>
      <c r="ARV71" t="s">
        <v>160</v>
      </c>
      <c r="ARW71" t="s">
        <v>160</v>
      </c>
      <c r="ARX71" t="s">
        <v>160</v>
      </c>
      <c r="ARY71" t="s">
        <v>160</v>
      </c>
      <c r="ARZ71" t="s">
        <v>160</v>
      </c>
      <c r="ASA71" t="s">
        <v>160</v>
      </c>
      <c r="ASB71" t="s">
        <v>160</v>
      </c>
      <c r="ASC71" t="s">
        <v>160</v>
      </c>
      <c r="ASD71" t="s">
        <v>160</v>
      </c>
      <c r="ASE71" t="s">
        <v>160</v>
      </c>
      <c r="ASF71" t="s">
        <v>160</v>
      </c>
      <c r="ASG71" t="s">
        <v>160</v>
      </c>
      <c r="ASH71" t="s">
        <v>160</v>
      </c>
      <c r="ASI71" t="s">
        <v>160</v>
      </c>
      <c r="ASJ71" t="s">
        <v>160</v>
      </c>
      <c r="ASK71" t="s">
        <v>160</v>
      </c>
      <c r="ASL71" t="s">
        <v>160</v>
      </c>
      <c r="ASM71" t="s">
        <v>160</v>
      </c>
      <c r="ASN71" t="s">
        <v>160</v>
      </c>
      <c r="ASO71" t="s">
        <v>160</v>
      </c>
      <c r="ASP71" t="s">
        <v>160</v>
      </c>
      <c r="ASQ71" t="s">
        <v>160</v>
      </c>
      <c r="ASR71" t="s">
        <v>160</v>
      </c>
      <c r="ASS71" t="s">
        <v>160</v>
      </c>
      <c r="AST71" t="s">
        <v>160</v>
      </c>
      <c r="ASU71" t="s">
        <v>160</v>
      </c>
      <c r="ASV71" t="s">
        <v>160</v>
      </c>
      <c r="ASW71" t="s">
        <v>160</v>
      </c>
      <c r="ASX71" t="s">
        <v>160</v>
      </c>
      <c r="ASY71" t="s">
        <v>160</v>
      </c>
      <c r="ASZ71" t="s">
        <v>160</v>
      </c>
      <c r="ATA71" t="s">
        <v>160</v>
      </c>
      <c r="ATB71" t="s">
        <v>160</v>
      </c>
      <c r="ATC71" t="s">
        <v>160</v>
      </c>
      <c r="ATD71" t="s">
        <v>160</v>
      </c>
      <c r="ATE71" t="s">
        <v>160</v>
      </c>
      <c r="ATF71" t="s">
        <v>160</v>
      </c>
      <c r="ATG71" t="s">
        <v>160</v>
      </c>
      <c r="ATH71" t="s">
        <v>160</v>
      </c>
      <c r="ATI71" t="s">
        <v>160</v>
      </c>
      <c r="ATJ71" t="s">
        <v>160</v>
      </c>
      <c r="ATK71" t="s">
        <v>160</v>
      </c>
      <c r="ATL71" t="s">
        <v>160</v>
      </c>
      <c r="ATM71" t="s">
        <v>160</v>
      </c>
      <c r="ATN71" t="s">
        <v>160</v>
      </c>
      <c r="ATO71" t="s">
        <v>160</v>
      </c>
      <c r="ATP71" t="s">
        <v>160</v>
      </c>
      <c r="ATQ71" t="s">
        <v>160</v>
      </c>
      <c r="ATR71" t="s">
        <v>160</v>
      </c>
      <c r="ATS71" t="s">
        <v>160</v>
      </c>
      <c r="ATT71" t="s">
        <v>160</v>
      </c>
      <c r="ATU71" t="s">
        <v>160</v>
      </c>
      <c r="ATV71" t="s">
        <v>160</v>
      </c>
      <c r="ATW71" t="s">
        <v>160</v>
      </c>
      <c r="ATX71" t="s">
        <v>160</v>
      </c>
      <c r="ATY71" t="s">
        <v>160</v>
      </c>
      <c r="ATZ71" t="s">
        <v>160</v>
      </c>
      <c r="AUA71" t="s">
        <v>160</v>
      </c>
      <c r="AUB71" t="s">
        <v>160</v>
      </c>
      <c r="AUC71" t="s">
        <v>160</v>
      </c>
      <c r="AUD71" t="s">
        <v>160</v>
      </c>
      <c r="AUE71" t="s">
        <v>160</v>
      </c>
      <c r="AUF71" t="s">
        <v>160</v>
      </c>
      <c r="AUG71" t="s">
        <v>160</v>
      </c>
      <c r="AUH71" t="s">
        <v>160</v>
      </c>
      <c r="AUI71" t="s">
        <v>160</v>
      </c>
      <c r="AUJ71" t="s">
        <v>160</v>
      </c>
      <c r="AUK71" t="s">
        <v>160</v>
      </c>
      <c r="AUL71" t="s">
        <v>160</v>
      </c>
      <c r="AUM71" t="s">
        <v>160</v>
      </c>
      <c r="AUN71" t="s">
        <v>160</v>
      </c>
      <c r="AUO71" t="s">
        <v>160</v>
      </c>
      <c r="AUP71" t="s">
        <v>160</v>
      </c>
      <c r="AUQ71" t="s">
        <v>160</v>
      </c>
      <c r="AUR71" t="s">
        <v>160</v>
      </c>
      <c r="AUS71" t="s">
        <v>160</v>
      </c>
      <c r="AUT71" t="s">
        <v>160</v>
      </c>
      <c r="AUU71" t="s">
        <v>160</v>
      </c>
      <c r="AUV71" t="s">
        <v>160</v>
      </c>
      <c r="AUW71" t="s">
        <v>160</v>
      </c>
      <c r="AUX71" t="s">
        <v>160</v>
      </c>
      <c r="AUY71" t="s">
        <v>160</v>
      </c>
      <c r="AUZ71" t="s">
        <v>160</v>
      </c>
      <c r="AVA71" t="s">
        <v>160</v>
      </c>
      <c r="AVB71" t="s">
        <v>160</v>
      </c>
      <c r="AVC71" t="s">
        <v>160</v>
      </c>
      <c r="AVD71" t="s">
        <v>160</v>
      </c>
      <c r="AVE71" t="s">
        <v>160</v>
      </c>
      <c r="AVF71" t="s">
        <v>160</v>
      </c>
      <c r="AVG71" t="s">
        <v>160</v>
      </c>
      <c r="AVH71" t="s">
        <v>160</v>
      </c>
      <c r="AVI71" t="s">
        <v>160</v>
      </c>
      <c r="AVJ71" t="s">
        <v>160</v>
      </c>
      <c r="AVK71" t="s">
        <v>160</v>
      </c>
      <c r="AVL71" t="s">
        <v>160</v>
      </c>
      <c r="AVM71" t="s">
        <v>160</v>
      </c>
      <c r="AVN71" t="s">
        <v>160</v>
      </c>
      <c r="AVO71" t="s">
        <v>160</v>
      </c>
      <c r="AVP71" t="s">
        <v>160</v>
      </c>
      <c r="AVQ71" t="s">
        <v>160</v>
      </c>
      <c r="AVR71" t="s">
        <v>160</v>
      </c>
      <c r="AVS71" t="s">
        <v>160</v>
      </c>
      <c r="AVT71" t="s">
        <v>160</v>
      </c>
      <c r="AVU71" t="s">
        <v>160</v>
      </c>
      <c r="AVV71" t="s">
        <v>160</v>
      </c>
      <c r="AVW71" t="s">
        <v>160</v>
      </c>
      <c r="AVX71" t="s">
        <v>160</v>
      </c>
      <c r="AVY71" t="s">
        <v>160</v>
      </c>
      <c r="AVZ71" t="s">
        <v>160</v>
      </c>
      <c r="AWA71" t="s">
        <v>160</v>
      </c>
      <c r="AWB71" t="s">
        <v>160</v>
      </c>
      <c r="AWC71" t="s">
        <v>160</v>
      </c>
      <c r="AWD71" t="s">
        <v>160</v>
      </c>
      <c r="AWE71" t="s">
        <v>160</v>
      </c>
      <c r="AWF71" t="s">
        <v>160</v>
      </c>
      <c r="AWG71" t="s">
        <v>160</v>
      </c>
      <c r="AWH71" t="s">
        <v>160</v>
      </c>
      <c r="AWI71" t="s">
        <v>160</v>
      </c>
      <c r="AWJ71" t="s">
        <v>160</v>
      </c>
      <c r="AWK71" t="s">
        <v>160</v>
      </c>
      <c r="AWL71" t="s">
        <v>160</v>
      </c>
      <c r="AWM71" t="s">
        <v>160</v>
      </c>
      <c r="AWN71" t="s">
        <v>160</v>
      </c>
      <c r="AWO71" t="s">
        <v>160</v>
      </c>
      <c r="AWP71" t="s">
        <v>160</v>
      </c>
      <c r="AWQ71" t="s">
        <v>160</v>
      </c>
      <c r="AWR71" t="s">
        <v>160</v>
      </c>
      <c r="AWS71" t="s">
        <v>160</v>
      </c>
      <c r="AWT71" t="s">
        <v>160</v>
      </c>
      <c r="AWU71" t="s">
        <v>160</v>
      </c>
      <c r="AWV71" t="s">
        <v>160</v>
      </c>
      <c r="AWW71" t="s">
        <v>160</v>
      </c>
      <c r="AWX71" t="s">
        <v>160</v>
      </c>
      <c r="AWY71" t="s">
        <v>160</v>
      </c>
      <c r="AWZ71" t="s">
        <v>160</v>
      </c>
      <c r="AXA71" t="s">
        <v>160</v>
      </c>
      <c r="AXB71" t="s">
        <v>160</v>
      </c>
      <c r="AXC71" t="s">
        <v>160</v>
      </c>
      <c r="AXD71" t="s">
        <v>160</v>
      </c>
      <c r="AXE71" t="s">
        <v>160</v>
      </c>
      <c r="AXF71" t="s">
        <v>160</v>
      </c>
      <c r="AXG71" t="s">
        <v>160</v>
      </c>
      <c r="AXH71" t="s">
        <v>160</v>
      </c>
      <c r="AXI71" t="s">
        <v>160</v>
      </c>
      <c r="AXJ71" t="s">
        <v>160</v>
      </c>
      <c r="AXK71" t="s">
        <v>160</v>
      </c>
      <c r="AXL71" t="s">
        <v>160</v>
      </c>
      <c r="AXM71" t="s">
        <v>160</v>
      </c>
      <c r="AXN71" t="s">
        <v>160</v>
      </c>
      <c r="AXO71" t="s">
        <v>160</v>
      </c>
      <c r="AXP71" t="s">
        <v>160</v>
      </c>
      <c r="AXQ71" t="s">
        <v>160</v>
      </c>
      <c r="AXR71" t="s">
        <v>160</v>
      </c>
      <c r="AXS71" t="s">
        <v>160</v>
      </c>
      <c r="AXT71" t="s">
        <v>160</v>
      </c>
      <c r="AXU71" t="s">
        <v>160</v>
      </c>
      <c r="AXV71" t="s">
        <v>160</v>
      </c>
      <c r="AXW71" t="s">
        <v>160</v>
      </c>
      <c r="AXX71" t="s">
        <v>160</v>
      </c>
      <c r="AXY71" t="s">
        <v>160</v>
      </c>
      <c r="AXZ71" t="s">
        <v>160</v>
      </c>
      <c r="AYA71" t="s">
        <v>160</v>
      </c>
      <c r="AYB71" t="s">
        <v>160</v>
      </c>
      <c r="AYC71" t="s">
        <v>160</v>
      </c>
      <c r="AYD71" t="s">
        <v>160</v>
      </c>
      <c r="AYE71" t="s">
        <v>160</v>
      </c>
      <c r="AYF71" t="s">
        <v>160</v>
      </c>
      <c r="AYG71" t="s">
        <v>160</v>
      </c>
      <c r="AYH71" t="s">
        <v>160</v>
      </c>
      <c r="AYI71" t="s">
        <v>160</v>
      </c>
      <c r="AYJ71" t="s">
        <v>160</v>
      </c>
      <c r="AYK71" t="s">
        <v>160</v>
      </c>
      <c r="AYL71" t="s">
        <v>160</v>
      </c>
      <c r="AYM71" t="s">
        <v>160</v>
      </c>
      <c r="AYN71" t="s">
        <v>160</v>
      </c>
      <c r="AYO71" t="s">
        <v>160</v>
      </c>
      <c r="AYP71" t="s">
        <v>160</v>
      </c>
      <c r="AYQ71" t="s">
        <v>160</v>
      </c>
      <c r="AYR71" t="s">
        <v>160</v>
      </c>
      <c r="AYS71" t="s">
        <v>160</v>
      </c>
      <c r="AYT71" t="s">
        <v>160</v>
      </c>
      <c r="AYU71" t="s">
        <v>160</v>
      </c>
      <c r="AYV71" t="s">
        <v>160</v>
      </c>
      <c r="AYW71" t="s">
        <v>160</v>
      </c>
      <c r="AYX71" t="s">
        <v>160</v>
      </c>
      <c r="AYY71" t="s">
        <v>160</v>
      </c>
      <c r="AYZ71" t="s">
        <v>160</v>
      </c>
      <c r="AZA71" t="s">
        <v>160</v>
      </c>
      <c r="AZB71" t="s">
        <v>160</v>
      </c>
      <c r="AZC71" t="s">
        <v>160</v>
      </c>
      <c r="AZD71" t="s">
        <v>160</v>
      </c>
    </row>
    <row r="72" spans="1:1356" x14ac:dyDescent="0.25">
      <c r="A72" s="13">
        <v>7</v>
      </c>
      <c r="B72" t="s">
        <v>160</v>
      </c>
      <c r="C72" t="s">
        <v>160</v>
      </c>
      <c r="D72" t="s">
        <v>160</v>
      </c>
      <c r="E72" t="s">
        <v>160</v>
      </c>
      <c r="F72" t="s">
        <v>160</v>
      </c>
      <c r="G72" t="s">
        <v>160</v>
      </c>
      <c r="H72" t="s">
        <v>160</v>
      </c>
      <c r="I72" t="s">
        <v>160</v>
      </c>
      <c r="J72" t="s">
        <v>160</v>
      </c>
      <c r="K72" t="s">
        <v>160</v>
      </c>
      <c r="L72" t="s">
        <v>160</v>
      </c>
      <c r="M72" t="s">
        <v>160</v>
      </c>
      <c r="N72" t="s">
        <v>160</v>
      </c>
      <c r="O72" t="s">
        <v>160</v>
      </c>
      <c r="P72" t="s">
        <v>160</v>
      </c>
      <c r="Q72" t="s">
        <v>160</v>
      </c>
      <c r="R72" t="s">
        <v>160</v>
      </c>
      <c r="S72" t="s">
        <v>160</v>
      </c>
      <c r="T72" t="s">
        <v>160</v>
      </c>
      <c r="U72" t="s">
        <v>160</v>
      </c>
      <c r="V72" t="s">
        <v>160</v>
      </c>
      <c r="W72" t="s">
        <v>160</v>
      </c>
      <c r="X72" t="s">
        <v>160</v>
      </c>
      <c r="Y72" t="s">
        <v>160</v>
      </c>
      <c r="Z72" t="s">
        <v>160</v>
      </c>
      <c r="AA72" t="s">
        <v>160</v>
      </c>
      <c r="AB72" t="s">
        <v>160</v>
      </c>
      <c r="AC72" t="s">
        <v>160</v>
      </c>
      <c r="AD72" t="s">
        <v>160</v>
      </c>
      <c r="AE72" t="s">
        <v>160</v>
      </c>
      <c r="AF72" t="s">
        <v>160</v>
      </c>
      <c r="AG72" t="s">
        <v>160</v>
      </c>
      <c r="AH72" t="s">
        <v>160</v>
      </c>
      <c r="AI72" t="s">
        <v>160</v>
      </c>
      <c r="AJ72" t="s">
        <v>160</v>
      </c>
      <c r="AK72" t="s">
        <v>160</v>
      </c>
      <c r="AL72" t="s">
        <v>160</v>
      </c>
      <c r="AM72" t="s">
        <v>160</v>
      </c>
      <c r="AN72" t="s">
        <v>160</v>
      </c>
      <c r="AO72" t="s">
        <v>160</v>
      </c>
      <c r="AP72" t="s">
        <v>160</v>
      </c>
      <c r="AQ72" t="s">
        <v>160</v>
      </c>
      <c r="AR72" t="s">
        <v>160</v>
      </c>
      <c r="AS72" t="s">
        <v>160</v>
      </c>
      <c r="AT72" t="s">
        <v>160</v>
      </c>
      <c r="AU72" t="s">
        <v>160</v>
      </c>
      <c r="AV72" t="s">
        <v>160</v>
      </c>
      <c r="AW72" t="s">
        <v>160</v>
      </c>
      <c r="AX72" t="s">
        <v>160</v>
      </c>
      <c r="AY72" t="s">
        <v>160</v>
      </c>
      <c r="AZ72" t="s">
        <v>160</v>
      </c>
      <c r="BA72" t="s">
        <v>160</v>
      </c>
      <c r="BB72" t="s">
        <v>160</v>
      </c>
      <c r="BC72" t="s">
        <v>160</v>
      </c>
      <c r="BD72" t="s">
        <v>160</v>
      </c>
      <c r="BE72" t="s">
        <v>160</v>
      </c>
      <c r="BF72" t="s">
        <v>160</v>
      </c>
      <c r="BG72" t="s">
        <v>160</v>
      </c>
      <c r="BH72" t="s">
        <v>160</v>
      </c>
      <c r="BI72" t="s">
        <v>160</v>
      </c>
      <c r="BJ72" t="s">
        <v>160</v>
      </c>
      <c r="BK72" t="s">
        <v>160</v>
      </c>
      <c r="BL72" t="s">
        <v>160</v>
      </c>
      <c r="BM72" t="s">
        <v>160</v>
      </c>
      <c r="BN72" t="s">
        <v>160</v>
      </c>
      <c r="BO72" t="s">
        <v>160</v>
      </c>
      <c r="BP72" t="s">
        <v>160</v>
      </c>
      <c r="BQ72" t="s">
        <v>160</v>
      </c>
      <c r="BR72" t="s">
        <v>160</v>
      </c>
      <c r="BS72" t="s">
        <v>160</v>
      </c>
      <c r="BT72" t="s">
        <v>160</v>
      </c>
      <c r="BU72" t="s">
        <v>160</v>
      </c>
      <c r="BV72" t="s">
        <v>160</v>
      </c>
      <c r="BW72" t="s">
        <v>160</v>
      </c>
      <c r="BX72" t="s">
        <v>160</v>
      </c>
      <c r="BY72" t="s">
        <v>160</v>
      </c>
      <c r="BZ72" t="s">
        <v>160</v>
      </c>
      <c r="CA72" t="s">
        <v>160</v>
      </c>
      <c r="CB72" t="s">
        <v>160</v>
      </c>
      <c r="CC72" t="s">
        <v>160</v>
      </c>
      <c r="CD72" t="s">
        <v>160</v>
      </c>
      <c r="CE72" t="s">
        <v>160</v>
      </c>
      <c r="CF72" t="s">
        <v>160</v>
      </c>
      <c r="CG72" t="s">
        <v>160</v>
      </c>
      <c r="CH72" t="s">
        <v>160</v>
      </c>
      <c r="CI72" t="s">
        <v>160</v>
      </c>
      <c r="CJ72" t="s">
        <v>160</v>
      </c>
      <c r="CK72" t="s">
        <v>160</v>
      </c>
      <c r="CL72" t="s">
        <v>160</v>
      </c>
      <c r="CM72" t="s">
        <v>160</v>
      </c>
      <c r="CN72" t="s">
        <v>160</v>
      </c>
      <c r="CO72" t="s">
        <v>160</v>
      </c>
      <c r="CP72" t="s">
        <v>160</v>
      </c>
      <c r="CQ72" t="s">
        <v>160</v>
      </c>
      <c r="CR72" t="s">
        <v>160</v>
      </c>
      <c r="CS72" t="s">
        <v>160</v>
      </c>
      <c r="CT72" t="s">
        <v>160</v>
      </c>
      <c r="CU72" t="s">
        <v>160</v>
      </c>
      <c r="CV72" t="s">
        <v>160</v>
      </c>
      <c r="CW72" t="s">
        <v>160</v>
      </c>
      <c r="CX72" t="s">
        <v>160</v>
      </c>
      <c r="CY72" t="s">
        <v>160</v>
      </c>
      <c r="CZ72" t="s">
        <v>1365</v>
      </c>
      <c r="DA72" t="s">
        <v>160</v>
      </c>
      <c r="DB72" t="s">
        <v>160</v>
      </c>
      <c r="DC72" t="s">
        <v>160</v>
      </c>
      <c r="DD72" t="s">
        <v>160</v>
      </c>
      <c r="DE72" t="s">
        <v>160</v>
      </c>
      <c r="DF72" t="s">
        <v>160</v>
      </c>
      <c r="DG72" t="s">
        <v>160</v>
      </c>
      <c r="DH72" t="s">
        <v>160</v>
      </c>
      <c r="DI72" t="s">
        <v>160</v>
      </c>
      <c r="DJ72" t="s">
        <v>160</v>
      </c>
      <c r="DK72" t="s">
        <v>160</v>
      </c>
      <c r="DL72" t="s">
        <v>160</v>
      </c>
      <c r="DM72" t="s">
        <v>160</v>
      </c>
      <c r="DN72" t="s">
        <v>160</v>
      </c>
      <c r="DO72" t="s">
        <v>160</v>
      </c>
      <c r="DP72" t="s">
        <v>160</v>
      </c>
      <c r="DQ72" t="s">
        <v>1365</v>
      </c>
      <c r="DR72" t="s">
        <v>160</v>
      </c>
      <c r="DS72" t="s">
        <v>160</v>
      </c>
      <c r="DT72" t="s">
        <v>160</v>
      </c>
      <c r="DU72" t="s">
        <v>160</v>
      </c>
      <c r="DV72" t="s">
        <v>160</v>
      </c>
      <c r="DW72" t="s">
        <v>160</v>
      </c>
      <c r="DX72" t="s">
        <v>160</v>
      </c>
      <c r="DY72" t="s">
        <v>160</v>
      </c>
      <c r="DZ72" t="s">
        <v>160</v>
      </c>
      <c r="EA72" t="s">
        <v>160</v>
      </c>
      <c r="EB72" t="s">
        <v>160</v>
      </c>
      <c r="EC72" t="s">
        <v>160</v>
      </c>
      <c r="ED72" t="s">
        <v>160</v>
      </c>
      <c r="EE72" t="s">
        <v>160</v>
      </c>
      <c r="EF72" t="s">
        <v>160</v>
      </c>
      <c r="EG72" t="s">
        <v>160</v>
      </c>
      <c r="EH72" t="s">
        <v>160</v>
      </c>
      <c r="EI72" t="s">
        <v>160</v>
      </c>
      <c r="EJ72" t="s">
        <v>160</v>
      </c>
      <c r="EK72" t="s">
        <v>160</v>
      </c>
      <c r="EL72" t="s">
        <v>160</v>
      </c>
      <c r="EM72" t="s">
        <v>160</v>
      </c>
      <c r="EN72" t="s">
        <v>160</v>
      </c>
      <c r="EO72" t="s">
        <v>160</v>
      </c>
      <c r="EP72" t="s">
        <v>160</v>
      </c>
      <c r="EQ72" t="s">
        <v>160</v>
      </c>
      <c r="ER72" t="s">
        <v>160</v>
      </c>
      <c r="ES72" t="s">
        <v>160</v>
      </c>
      <c r="ET72" t="s">
        <v>160</v>
      </c>
      <c r="EU72" t="s">
        <v>160</v>
      </c>
      <c r="EV72" t="s">
        <v>3028</v>
      </c>
      <c r="EW72" t="s">
        <v>160</v>
      </c>
      <c r="EX72" t="s">
        <v>160</v>
      </c>
      <c r="EY72" t="s">
        <v>160</v>
      </c>
      <c r="EZ72" t="s">
        <v>160</v>
      </c>
      <c r="FA72" t="s">
        <v>160</v>
      </c>
      <c r="FB72" t="s">
        <v>160</v>
      </c>
      <c r="FC72" t="s">
        <v>160</v>
      </c>
      <c r="FD72" t="s">
        <v>160</v>
      </c>
      <c r="FE72" t="s">
        <v>160</v>
      </c>
      <c r="FF72" t="s">
        <v>3029</v>
      </c>
      <c r="FG72" t="s">
        <v>160</v>
      </c>
      <c r="FH72" t="s">
        <v>160</v>
      </c>
      <c r="FI72" t="s">
        <v>68</v>
      </c>
      <c r="FJ72" t="s">
        <v>160</v>
      </c>
      <c r="FK72" t="s">
        <v>160</v>
      </c>
      <c r="FL72" t="s">
        <v>160</v>
      </c>
      <c r="FM72" t="s">
        <v>160</v>
      </c>
      <c r="FN72" t="s">
        <v>160</v>
      </c>
      <c r="FO72" t="s">
        <v>160</v>
      </c>
      <c r="FP72" t="s">
        <v>3030</v>
      </c>
      <c r="FQ72" t="s">
        <v>160</v>
      </c>
      <c r="FR72" t="s">
        <v>160</v>
      </c>
      <c r="FS72" t="s">
        <v>160</v>
      </c>
      <c r="FT72" t="s">
        <v>160</v>
      </c>
      <c r="FU72" t="s">
        <v>160</v>
      </c>
      <c r="FV72" t="s">
        <v>160</v>
      </c>
      <c r="FW72" t="s">
        <v>160</v>
      </c>
      <c r="FX72" t="s">
        <v>160</v>
      </c>
      <c r="FY72" t="s">
        <v>160</v>
      </c>
      <c r="FZ72" t="s">
        <v>160</v>
      </c>
      <c r="GA72" t="s">
        <v>160</v>
      </c>
      <c r="GB72" t="s">
        <v>160</v>
      </c>
      <c r="GC72" t="s">
        <v>160</v>
      </c>
      <c r="GD72" t="s">
        <v>160</v>
      </c>
      <c r="GE72" t="s">
        <v>160</v>
      </c>
      <c r="GF72" t="s">
        <v>160</v>
      </c>
      <c r="GG72" t="s">
        <v>160</v>
      </c>
      <c r="GH72" t="s">
        <v>160</v>
      </c>
      <c r="GI72" t="s">
        <v>160</v>
      </c>
      <c r="GJ72" t="s">
        <v>160</v>
      </c>
      <c r="GK72" t="s">
        <v>160</v>
      </c>
      <c r="GL72" t="s">
        <v>160</v>
      </c>
      <c r="GM72" t="s">
        <v>160</v>
      </c>
      <c r="GN72" t="s">
        <v>160</v>
      </c>
      <c r="GO72" t="s">
        <v>160</v>
      </c>
      <c r="GP72" t="s">
        <v>160</v>
      </c>
      <c r="GQ72" t="s">
        <v>160</v>
      </c>
      <c r="GR72" t="s">
        <v>160</v>
      </c>
      <c r="GS72" t="s">
        <v>160</v>
      </c>
      <c r="GT72" t="s">
        <v>160</v>
      </c>
      <c r="GU72" t="s">
        <v>160</v>
      </c>
      <c r="GV72" t="s">
        <v>160</v>
      </c>
      <c r="GW72" t="s">
        <v>160</v>
      </c>
      <c r="GX72" t="s">
        <v>160</v>
      </c>
      <c r="GY72" t="s">
        <v>160</v>
      </c>
      <c r="GZ72" t="s">
        <v>160</v>
      </c>
      <c r="HA72" t="s">
        <v>160</v>
      </c>
      <c r="HB72" t="s">
        <v>160</v>
      </c>
      <c r="HC72" t="s">
        <v>160</v>
      </c>
      <c r="HD72" t="s">
        <v>160</v>
      </c>
      <c r="HE72" t="s">
        <v>160</v>
      </c>
      <c r="HF72" t="s">
        <v>160</v>
      </c>
      <c r="HG72" t="s">
        <v>160</v>
      </c>
      <c r="HH72" t="s">
        <v>160</v>
      </c>
      <c r="HI72" t="s">
        <v>160</v>
      </c>
      <c r="HJ72" t="s">
        <v>160</v>
      </c>
      <c r="HK72" t="s">
        <v>160</v>
      </c>
      <c r="HL72" t="s">
        <v>160</v>
      </c>
      <c r="HM72" t="s">
        <v>160</v>
      </c>
      <c r="HN72" t="s">
        <v>160</v>
      </c>
      <c r="HO72" t="s">
        <v>160</v>
      </c>
      <c r="HP72" t="s">
        <v>160</v>
      </c>
      <c r="HQ72" t="s">
        <v>160</v>
      </c>
      <c r="HR72" t="s">
        <v>160</v>
      </c>
      <c r="HS72" t="s">
        <v>160</v>
      </c>
      <c r="HT72" t="s">
        <v>160</v>
      </c>
      <c r="HU72" t="s">
        <v>160</v>
      </c>
      <c r="HV72" t="s">
        <v>160</v>
      </c>
      <c r="HW72" t="s">
        <v>160</v>
      </c>
      <c r="HX72" t="s">
        <v>160</v>
      </c>
      <c r="HY72" t="s">
        <v>160</v>
      </c>
      <c r="HZ72" t="s">
        <v>160</v>
      </c>
      <c r="IA72" t="s">
        <v>160</v>
      </c>
      <c r="IB72" t="s">
        <v>160</v>
      </c>
      <c r="IC72" t="s">
        <v>160</v>
      </c>
      <c r="ID72" t="s">
        <v>160</v>
      </c>
      <c r="IE72" t="s">
        <v>160</v>
      </c>
      <c r="IF72" t="s">
        <v>160</v>
      </c>
      <c r="IG72" t="s">
        <v>160</v>
      </c>
      <c r="IH72" t="s">
        <v>160</v>
      </c>
      <c r="II72" t="s">
        <v>160</v>
      </c>
      <c r="IJ72" t="s">
        <v>160</v>
      </c>
      <c r="IK72" t="s">
        <v>160</v>
      </c>
      <c r="IL72" t="s">
        <v>160</v>
      </c>
      <c r="IM72" t="s">
        <v>160</v>
      </c>
      <c r="IN72" t="s">
        <v>160</v>
      </c>
      <c r="IO72" t="s">
        <v>160</v>
      </c>
      <c r="IP72" t="s">
        <v>160</v>
      </c>
      <c r="IQ72" t="s">
        <v>160</v>
      </c>
      <c r="IR72" t="s">
        <v>160</v>
      </c>
      <c r="IS72" t="s">
        <v>160</v>
      </c>
      <c r="IT72" t="s">
        <v>160</v>
      </c>
      <c r="IU72" t="s">
        <v>160</v>
      </c>
      <c r="IV72" t="s">
        <v>160</v>
      </c>
      <c r="IW72" t="s">
        <v>160</v>
      </c>
      <c r="IX72" t="s">
        <v>160</v>
      </c>
      <c r="IY72" t="s">
        <v>160</v>
      </c>
      <c r="IZ72" t="s">
        <v>160</v>
      </c>
      <c r="JA72" t="s">
        <v>160</v>
      </c>
      <c r="JB72" t="s">
        <v>160</v>
      </c>
      <c r="JC72" t="s">
        <v>160</v>
      </c>
      <c r="JD72" t="s">
        <v>160</v>
      </c>
      <c r="JE72" t="s">
        <v>160</v>
      </c>
      <c r="JF72" t="s">
        <v>160</v>
      </c>
      <c r="JG72" t="s">
        <v>160</v>
      </c>
      <c r="JH72" t="s">
        <v>160</v>
      </c>
      <c r="JI72" t="s">
        <v>160</v>
      </c>
      <c r="JJ72" t="s">
        <v>160</v>
      </c>
      <c r="JK72" t="s">
        <v>160</v>
      </c>
      <c r="JL72" t="s">
        <v>160</v>
      </c>
      <c r="JM72" t="s">
        <v>160</v>
      </c>
      <c r="JN72" t="s">
        <v>160</v>
      </c>
      <c r="JO72" t="s">
        <v>160</v>
      </c>
      <c r="JP72" t="s">
        <v>160</v>
      </c>
      <c r="JQ72" t="s">
        <v>160</v>
      </c>
      <c r="JR72" t="s">
        <v>160</v>
      </c>
      <c r="JS72" t="s">
        <v>160</v>
      </c>
      <c r="JT72" t="s">
        <v>160</v>
      </c>
      <c r="JU72" t="s">
        <v>160</v>
      </c>
      <c r="JV72" t="s">
        <v>160</v>
      </c>
      <c r="JW72" t="s">
        <v>160</v>
      </c>
      <c r="JX72" t="s">
        <v>160</v>
      </c>
      <c r="JY72" t="s">
        <v>160</v>
      </c>
      <c r="JZ72" t="s">
        <v>160</v>
      </c>
      <c r="KA72" t="s">
        <v>160</v>
      </c>
      <c r="KB72" t="s">
        <v>160</v>
      </c>
      <c r="KC72" t="s">
        <v>160</v>
      </c>
      <c r="KD72" t="s">
        <v>160</v>
      </c>
      <c r="KE72" t="s">
        <v>160</v>
      </c>
      <c r="KF72" t="s">
        <v>160</v>
      </c>
      <c r="KG72" t="s">
        <v>160</v>
      </c>
      <c r="KH72" t="s">
        <v>160</v>
      </c>
      <c r="KI72" t="s">
        <v>160</v>
      </c>
      <c r="KJ72" t="s">
        <v>160</v>
      </c>
      <c r="KK72" t="s">
        <v>160</v>
      </c>
      <c r="KL72" t="s">
        <v>160</v>
      </c>
      <c r="KM72" t="s">
        <v>160</v>
      </c>
      <c r="KN72" t="s">
        <v>160</v>
      </c>
      <c r="KO72" t="s">
        <v>160</v>
      </c>
      <c r="KP72" t="s">
        <v>160</v>
      </c>
      <c r="KQ72" t="s">
        <v>160</v>
      </c>
      <c r="KR72" t="s">
        <v>160</v>
      </c>
      <c r="KS72" t="s">
        <v>160</v>
      </c>
      <c r="KT72" t="s">
        <v>160</v>
      </c>
      <c r="KU72" t="s">
        <v>160</v>
      </c>
      <c r="KV72" t="s">
        <v>160</v>
      </c>
      <c r="KW72" t="s">
        <v>160</v>
      </c>
      <c r="KX72" t="s">
        <v>160</v>
      </c>
      <c r="KY72" t="s">
        <v>160</v>
      </c>
      <c r="KZ72" t="s">
        <v>160</v>
      </c>
      <c r="LA72" t="s">
        <v>160</v>
      </c>
      <c r="LB72" t="s">
        <v>160</v>
      </c>
      <c r="LC72" t="s">
        <v>160</v>
      </c>
      <c r="LD72" t="s">
        <v>160</v>
      </c>
      <c r="LE72" t="s">
        <v>160</v>
      </c>
      <c r="LF72" t="s">
        <v>160</v>
      </c>
      <c r="LG72" t="s">
        <v>160</v>
      </c>
      <c r="LH72" t="s">
        <v>160</v>
      </c>
      <c r="LI72" t="s">
        <v>160</v>
      </c>
      <c r="LJ72" t="s">
        <v>160</v>
      </c>
      <c r="LK72" t="s">
        <v>160</v>
      </c>
      <c r="LL72" t="s">
        <v>160</v>
      </c>
      <c r="LM72" t="s">
        <v>160</v>
      </c>
      <c r="LN72" t="s">
        <v>160</v>
      </c>
      <c r="LO72" t="s">
        <v>160</v>
      </c>
      <c r="LP72" t="s">
        <v>160</v>
      </c>
      <c r="LQ72" t="s">
        <v>160</v>
      </c>
      <c r="LR72" t="s">
        <v>160</v>
      </c>
      <c r="LS72" t="s">
        <v>160</v>
      </c>
      <c r="LT72" t="s">
        <v>160</v>
      </c>
      <c r="LU72" t="s">
        <v>160</v>
      </c>
      <c r="LV72" t="s">
        <v>160</v>
      </c>
      <c r="LW72" t="s">
        <v>160</v>
      </c>
      <c r="LX72" t="s">
        <v>160</v>
      </c>
      <c r="LY72" t="s">
        <v>160</v>
      </c>
      <c r="LZ72" t="s">
        <v>160</v>
      </c>
      <c r="MA72" t="s">
        <v>160</v>
      </c>
      <c r="MB72" t="s">
        <v>160</v>
      </c>
      <c r="MC72" t="s">
        <v>160</v>
      </c>
      <c r="MD72" t="s">
        <v>160</v>
      </c>
      <c r="ME72" t="s">
        <v>160</v>
      </c>
      <c r="MF72" t="s">
        <v>160</v>
      </c>
      <c r="MG72" t="s">
        <v>160</v>
      </c>
      <c r="MH72" t="s">
        <v>160</v>
      </c>
      <c r="MI72" t="s">
        <v>160</v>
      </c>
      <c r="MJ72" t="s">
        <v>160</v>
      </c>
      <c r="MK72" t="s">
        <v>160</v>
      </c>
      <c r="ML72" t="s">
        <v>160</v>
      </c>
      <c r="MM72" t="s">
        <v>160</v>
      </c>
      <c r="MN72" t="s">
        <v>160</v>
      </c>
      <c r="MO72" t="s">
        <v>160</v>
      </c>
      <c r="MP72" t="s">
        <v>160</v>
      </c>
      <c r="MQ72" t="s">
        <v>160</v>
      </c>
      <c r="MR72" t="s">
        <v>160</v>
      </c>
      <c r="MS72" t="s">
        <v>160</v>
      </c>
      <c r="MT72" t="s">
        <v>160</v>
      </c>
      <c r="MU72" t="s">
        <v>160</v>
      </c>
      <c r="MV72" t="s">
        <v>160</v>
      </c>
      <c r="MW72" t="s">
        <v>160</v>
      </c>
      <c r="MX72" t="s">
        <v>160</v>
      </c>
      <c r="MY72" t="s">
        <v>160</v>
      </c>
      <c r="MZ72" t="s">
        <v>160</v>
      </c>
      <c r="NA72" t="s">
        <v>160</v>
      </c>
      <c r="NB72" t="s">
        <v>160</v>
      </c>
      <c r="NC72" t="s">
        <v>160</v>
      </c>
      <c r="ND72" t="s">
        <v>160</v>
      </c>
      <c r="NE72" t="s">
        <v>160</v>
      </c>
      <c r="NF72" t="s">
        <v>160</v>
      </c>
      <c r="NG72" t="s">
        <v>160</v>
      </c>
      <c r="NH72" t="s">
        <v>160</v>
      </c>
      <c r="NI72" t="s">
        <v>160</v>
      </c>
      <c r="NJ72" t="s">
        <v>160</v>
      </c>
      <c r="NK72" t="s">
        <v>160</v>
      </c>
      <c r="NL72" t="s">
        <v>160</v>
      </c>
      <c r="NM72" t="s">
        <v>160</v>
      </c>
      <c r="NN72" t="s">
        <v>160</v>
      </c>
      <c r="NO72" t="s">
        <v>160</v>
      </c>
      <c r="NP72" t="s">
        <v>160</v>
      </c>
      <c r="NQ72" t="s">
        <v>160</v>
      </c>
      <c r="NR72" t="s">
        <v>160</v>
      </c>
      <c r="NS72" t="s">
        <v>160</v>
      </c>
      <c r="NT72" t="s">
        <v>160</v>
      </c>
      <c r="NU72" t="s">
        <v>160</v>
      </c>
      <c r="NV72" t="s">
        <v>160</v>
      </c>
      <c r="NW72" t="s">
        <v>160</v>
      </c>
      <c r="NX72" t="s">
        <v>160</v>
      </c>
      <c r="NY72" t="s">
        <v>160</v>
      </c>
      <c r="NZ72" t="s">
        <v>160</v>
      </c>
      <c r="OA72" t="s">
        <v>160</v>
      </c>
      <c r="OB72" t="s">
        <v>160</v>
      </c>
      <c r="OC72" t="s">
        <v>160</v>
      </c>
      <c r="OD72" t="s">
        <v>160</v>
      </c>
      <c r="OE72" t="s">
        <v>160</v>
      </c>
      <c r="OF72" t="s">
        <v>160</v>
      </c>
      <c r="OG72" t="s">
        <v>160</v>
      </c>
      <c r="OH72" t="s">
        <v>160</v>
      </c>
      <c r="OI72" t="s">
        <v>160</v>
      </c>
      <c r="OJ72" t="s">
        <v>160</v>
      </c>
      <c r="OK72" t="s">
        <v>160</v>
      </c>
      <c r="OL72" t="s">
        <v>160</v>
      </c>
      <c r="OM72" t="s">
        <v>160</v>
      </c>
      <c r="ON72" t="s">
        <v>160</v>
      </c>
      <c r="OO72" t="s">
        <v>160</v>
      </c>
      <c r="OP72" t="s">
        <v>160</v>
      </c>
      <c r="OQ72" t="s">
        <v>160</v>
      </c>
      <c r="OR72" t="s">
        <v>160</v>
      </c>
      <c r="OS72" t="s">
        <v>160</v>
      </c>
      <c r="OT72" t="s">
        <v>160</v>
      </c>
      <c r="OU72" t="s">
        <v>160</v>
      </c>
      <c r="OV72" t="s">
        <v>3031</v>
      </c>
      <c r="OW72" t="s">
        <v>160</v>
      </c>
      <c r="OX72" t="s">
        <v>160</v>
      </c>
      <c r="OY72" t="s">
        <v>160</v>
      </c>
      <c r="OZ72" t="s">
        <v>160</v>
      </c>
      <c r="PA72" t="s">
        <v>160</v>
      </c>
      <c r="PB72" t="s">
        <v>160</v>
      </c>
      <c r="PC72" t="s">
        <v>160</v>
      </c>
      <c r="PD72" t="s">
        <v>160</v>
      </c>
      <c r="PE72" t="s">
        <v>160</v>
      </c>
      <c r="PF72" t="s">
        <v>160</v>
      </c>
      <c r="PG72" t="s">
        <v>160</v>
      </c>
      <c r="PH72" t="s">
        <v>160</v>
      </c>
      <c r="PI72" t="s">
        <v>160</v>
      </c>
      <c r="PJ72" t="s">
        <v>160</v>
      </c>
      <c r="PK72" t="s">
        <v>160</v>
      </c>
      <c r="PL72" t="s">
        <v>160</v>
      </c>
      <c r="PM72" t="s">
        <v>160</v>
      </c>
      <c r="PN72" t="s">
        <v>160</v>
      </c>
      <c r="PO72" t="s">
        <v>160</v>
      </c>
      <c r="PP72" t="s">
        <v>160</v>
      </c>
      <c r="PQ72" t="s">
        <v>160</v>
      </c>
      <c r="PR72" t="s">
        <v>160</v>
      </c>
      <c r="PS72" t="s">
        <v>160</v>
      </c>
      <c r="PT72" t="s">
        <v>160</v>
      </c>
      <c r="PU72" t="s">
        <v>160</v>
      </c>
      <c r="PV72" t="s">
        <v>160</v>
      </c>
      <c r="PW72" t="s">
        <v>160</v>
      </c>
      <c r="PX72" t="s">
        <v>160</v>
      </c>
      <c r="PY72" t="s">
        <v>160</v>
      </c>
      <c r="PZ72" t="s">
        <v>160</v>
      </c>
      <c r="QA72" t="s">
        <v>160</v>
      </c>
      <c r="QB72" t="s">
        <v>160</v>
      </c>
      <c r="QC72" t="s">
        <v>160</v>
      </c>
      <c r="QD72" t="s">
        <v>160</v>
      </c>
      <c r="QE72" t="s">
        <v>160</v>
      </c>
      <c r="QF72" t="s">
        <v>160</v>
      </c>
      <c r="QG72" t="s">
        <v>160</v>
      </c>
      <c r="QH72" t="s">
        <v>160</v>
      </c>
      <c r="QI72" t="s">
        <v>160</v>
      </c>
      <c r="QJ72" t="s">
        <v>160</v>
      </c>
      <c r="QK72" t="s">
        <v>160</v>
      </c>
      <c r="QL72" t="s">
        <v>160</v>
      </c>
      <c r="QM72" t="s">
        <v>160</v>
      </c>
      <c r="QN72" t="s">
        <v>160</v>
      </c>
      <c r="QO72" t="s">
        <v>160</v>
      </c>
      <c r="QP72" t="s">
        <v>160</v>
      </c>
      <c r="QQ72" t="s">
        <v>160</v>
      </c>
      <c r="QR72" t="s">
        <v>160</v>
      </c>
      <c r="QS72" t="s">
        <v>160</v>
      </c>
      <c r="QT72" t="s">
        <v>160</v>
      </c>
      <c r="QU72" t="s">
        <v>160</v>
      </c>
      <c r="QV72" t="s">
        <v>160</v>
      </c>
      <c r="QW72" t="s">
        <v>160</v>
      </c>
      <c r="QX72" t="s">
        <v>160</v>
      </c>
      <c r="QY72" t="s">
        <v>160</v>
      </c>
      <c r="QZ72" t="s">
        <v>160</v>
      </c>
      <c r="RA72" t="s">
        <v>160</v>
      </c>
      <c r="RB72" t="s">
        <v>160</v>
      </c>
      <c r="RC72" t="s">
        <v>160</v>
      </c>
      <c r="RD72" t="s">
        <v>160</v>
      </c>
      <c r="RE72" t="s">
        <v>160</v>
      </c>
      <c r="RF72" t="s">
        <v>160</v>
      </c>
      <c r="RG72" t="s">
        <v>160</v>
      </c>
      <c r="RH72" t="s">
        <v>160</v>
      </c>
      <c r="RI72" t="s">
        <v>160</v>
      </c>
      <c r="RJ72" t="s">
        <v>160</v>
      </c>
      <c r="RK72" t="s">
        <v>160</v>
      </c>
      <c r="RL72" t="s">
        <v>160</v>
      </c>
      <c r="RM72" t="s">
        <v>160</v>
      </c>
      <c r="RN72" t="s">
        <v>160</v>
      </c>
      <c r="RO72" t="s">
        <v>160</v>
      </c>
      <c r="RP72" t="s">
        <v>160</v>
      </c>
      <c r="RQ72" t="s">
        <v>160</v>
      </c>
      <c r="RR72" t="s">
        <v>160</v>
      </c>
      <c r="RS72" t="s">
        <v>160</v>
      </c>
      <c r="RT72" t="s">
        <v>160</v>
      </c>
      <c r="RU72" t="s">
        <v>160</v>
      </c>
      <c r="RV72" t="s">
        <v>160</v>
      </c>
      <c r="RW72" t="s">
        <v>160</v>
      </c>
      <c r="RX72" t="s">
        <v>160</v>
      </c>
      <c r="RY72" t="s">
        <v>160</v>
      </c>
      <c r="RZ72" t="s">
        <v>160</v>
      </c>
      <c r="SA72" t="s">
        <v>160</v>
      </c>
      <c r="SB72" t="s">
        <v>160</v>
      </c>
      <c r="SC72" t="s">
        <v>160</v>
      </c>
      <c r="SD72" t="s">
        <v>160</v>
      </c>
      <c r="SE72" t="s">
        <v>160</v>
      </c>
      <c r="SF72" t="s">
        <v>160</v>
      </c>
      <c r="SG72" t="s">
        <v>160</v>
      </c>
      <c r="SH72" t="s">
        <v>160</v>
      </c>
      <c r="SI72" t="s">
        <v>160</v>
      </c>
      <c r="SJ72" t="s">
        <v>160</v>
      </c>
      <c r="SK72" t="s">
        <v>160</v>
      </c>
      <c r="SL72" t="s">
        <v>160</v>
      </c>
      <c r="SM72" t="s">
        <v>160</v>
      </c>
      <c r="SN72" t="s">
        <v>160</v>
      </c>
      <c r="SO72" t="s">
        <v>160</v>
      </c>
      <c r="SP72" t="s">
        <v>160</v>
      </c>
      <c r="SQ72" t="s">
        <v>160</v>
      </c>
      <c r="SR72" t="s">
        <v>160</v>
      </c>
      <c r="SS72" t="s">
        <v>160</v>
      </c>
      <c r="ST72" t="s">
        <v>160</v>
      </c>
      <c r="SU72" t="s">
        <v>160</v>
      </c>
      <c r="SV72" t="s">
        <v>3032</v>
      </c>
      <c r="SW72" t="s">
        <v>160</v>
      </c>
      <c r="SX72" t="s">
        <v>160</v>
      </c>
      <c r="SY72" t="s">
        <v>160</v>
      </c>
      <c r="SZ72" t="s">
        <v>68</v>
      </c>
      <c r="TA72" t="s">
        <v>160</v>
      </c>
      <c r="TB72" t="s">
        <v>160</v>
      </c>
      <c r="TC72" t="s">
        <v>160</v>
      </c>
      <c r="TD72" t="s">
        <v>160</v>
      </c>
      <c r="TE72" t="s">
        <v>160</v>
      </c>
      <c r="TF72" t="s">
        <v>160</v>
      </c>
      <c r="TG72" t="s">
        <v>160</v>
      </c>
      <c r="TH72" t="s">
        <v>160</v>
      </c>
      <c r="TI72" t="s">
        <v>160</v>
      </c>
      <c r="TJ72" t="s">
        <v>160</v>
      </c>
      <c r="TK72" t="s">
        <v>160</v>
      </c>
      <c r="TL72" t="s">
        <v>160</v>
      </c>
      <c r="TM72" t="s">
        <v>160</v>
      </c>
      <c r="TN72" t="s">
        <v>160</v>
      </c>
      <c r="TO72" t="s">
        <v>160</v>
      </c>
      <c r="TP72" t="s">
        <v>160</v>
      </c>
      <c r="TQ72" t="s">
        <v>160</v>
      </c>
      <c r="TR72" t="s">
        <v>160</v>
      </c>
      <c r="TS72" t="s">
        <v>160</v>
      </c>
      <c r="TT72" t="s">
        <v>160</v>
      </c>
      <c r="TU72" t="s">
        <v>160</v>
      </c>
      <c r="TV72" t="s">
        <v>160</v>
      </c>
      <c r="TW72" t="s">
        <v>160</v>
      </c>
      <c r="TX72" t="s">
        <v>160</v>
      </c>
      <c r="TY72" t="s">
        <v>160</v>
      </c>
      <c r="TZ72" t="s">
        <v>160</v>
      </c>
      <c r="UA72" t="s">
        <v>160</v>
      </c>
      <c r="UB72" t="s">
        <v>160</v>
      </c>
      <c r="UC72" t="s">
        <v>160</v>
      </c>
      <c r="UD72" t="s">
        <v>160</v>
      </c>
      <c r="UE72" t="s">
        <v>160</v>
      </c>
      <c r="UF72" t="s">
        <v>160</v>
      </c>
      <c r="UG72" t="s">
        <v>160</v>
      </c>
      <c r="UH72" t="s">
        <v>160</v>
      </c>
      <c r="UI72" t="s">
        <v>160</v>
      </c>
      <c r="UJ72" t="s">
        <v>160</v>
      </c>
      <c r="UK72" t="s">
        <v>160</v>
      </c>
      <c r="UL72" t="s">
        <v>160</v>
      </c>
      <c r="UM72" t="s">
        <v>160</v>
      </c>
      <c r="UN72" t="s">
        <v>160</v>
      </c>
      <c r="UO72" t="s">
        <v>160</v>
      </c>
      <c r="UP72" t="s">
        <v>160</v>
      </c>
      <c r="UQ72" t="s">
        <v>160</v>
      </c>
      <c r="UR72" t="s">
        <v>160</v>
      </c>
      <c r="US72" t="s">
        <v>160</v>
      </c>
      <c r="UT72" t="s">
        <v>160</v>
      </c>
      <c r="UU72" t="s">
        <v>160</v>
      </c>
      <c r="UV72" t="s">
        <v>160</v>
      </c>
      <c r="UW72" t="s">
        <v>160</v>
      </c>
      <c r="UX72" t="s">
        <v>160</v>
      </c>
      <c r="UY72" t="s">
        <v>160</v>
      </c>
      <c r="UZ72" t="s">
        <v>160</v>
      </c>
      <c r="VA72" t="s">
        <v>160</v>
      </c>
      <c r="VB72" t="s">
        <v>160</v>
      </c>
      <c r="VC72" t="s">
        <v>160</v>
      </c>
      <c r="VD72" t="s">
        <v>160</v>
      </c>
      <c r="VE72" t="s">
        <v>160</v>
      </c>
      <c r="VF72" t="s">
        <v>160</v>
      </c>
      <c r="VG72" t="s">
        <v>160</v>
      </c>
      <c r="VH72" t="s">
        <v>160</v>
      </c>
      <c r="VI72" t="s">
        <v>160</v>
      </c>
      <c r="VJ72" t="s">
        <v>160</v>
      </c>
      <c r="VK72" t="s">
        <v>160</v>
      </c>
      <c r="VL72" t="s">
        <v>160</v>
      </c>
      <c r="VM72" t="s">
        <v>160</v>
      </c>
      <c r="VN72" t="s">
        <v>160</v>
      </c>
      <c r="VO72" t="s">
        <v>160</v>
      </c>
      <c r="VP72" t="s">
        <v>160</v>
      </c>
      <c r="VQ72" t="s">
        <v>160</v>
      </c>
      <c r="VR72" t="s">
        <v>160</v>
      </c>
      <c r="VS72" t="s">
        <v>160</v>
      </c>
      <c r="VT72" t="s">
        <v>160</v>
      </c>
      <c r="VU72" t="s">
        <v>160</v>
      </c>
      <c r="VV72" t="s">
        <v>160</v>
      </c>
      <c r="VW72" t="s">
        <v>160</v>
      </c>
      <c r="VX72" t="s">
        <v>160</v>
      </c>
      <c r="VY72" t="s">
        <v>160</v>
      </c>
      <c r="VZ72" t="s">
        <v>160</v>
      </c>
      <c r="WA72" t="s">
        <v>160</v>
      </c>
      <c r="WB72" t="s">
        <v>160</v>
      </c>
      <c r="WC72" t="s">
        <v>160</v>
      </c>
      <c r="WD72" t="s">
        <v>160</v>
      </c>
      <c r="WE72" t="s">
        <v>160</v>
      </c>
      <c r="WF72" t="s">
        <v>160</v>
      </c>
      <c r="WG72" t="s">
        <v>160</v>
      </c>
      <c r="WH72" t="s">
        <v>160</v>
      </c>
      <c r="WI72" t="s">
        <v>160</v>
      </c>
      <c r="WJ72" t="s">
        <v>160</v>
      </c>
      <c r="WK72" t="s">
        <v>160</v>
      </c>
      <c r="WL72" t="s">
        <v>160</v>
      </c>
      <c r="WM72" t="s">
        <v>160</v>
      </c>
      <c r="WN72" t="s">
        <v>160</v>
      </c>
      <c r="WO72" t="s">
        <v>160</v>
      </c>
      <c r="WP72" t="s">
        <v>160</v>
      </c>
      <c r="WQ72" t="s">
        <v>160</v>
      </c>
      <c r="WR72" t="s">
        <v>160</v>
      </c>
      <c r="WS72" t="s">
        <v>160</v>
      </c>
      <c r="WT72" t="s">
        <v>160</v>
      </c>
      <c r="WU72" t="s">
        <v>160</v>
      </c>
      <c r="WV72" t="s">
        <v>160</v>
      </c>
      <c r="WW72" t="s">
        <v>160</v>
      </c>
      <c r="WX72" t="s">
        <v>160</v>
      </c>
      <c r="WY72" t="s">
        <v>160</v>
      </c>
      <c r="WZ72" t="s">
        <v>160</v>
      </c>
      <c r="XA72" t="s">
        <v>160</v>
      </c>
      <c r="XB72" t="s">
        <v>160</v>
      </c>
      <c r="XC72" t="s">
        <v>160</v>
      </c>
      <c r="XD72" t="s">
        <v>160</v>
      </c>
      <c r="XE72" t="s">
        <v>160</v>
      </c>
      <c r="XF72" t="s">
        <v>160</v>
      </c>
      <c r="XG72" t="s">
        <v>160</v>
      </c>
      <c r="XH72" t="s">
        <v>160</v>
      </c>
      <c r="XI72" t="s">
        <v>160</v>
      </c>
      <c r="XJ72" t="s">
        <v>160</v>
      </c>
      <c r="XK72" t="s">
        <v>160</v>
      </c>
      <c r="XL72" t="s">
        <v>160</v>
      </c>
      <c r="XM72" t="s">
        <v>160</v>
      </c>
      <c r="XN72" t="s">
        <v>160</v>
      </c>
      <c r="XO72" t="s">
        <v>160</v>
      </c>
      <c r="XP72" t="s">
        <v>160</v>
      </c>
      <c r="XQ72" t="s">
        <v>160</v>
      </c>
      <c r="XR72" t="s">
        <v>160</v>
      </c>
      <c r="XS72" t="s">
        <v>160</v>
      </c>
      <c r="XT72" t="s">
        <v>160</v>
      </c>
      <c r="XU72" t="s">
        <v>160</v>
      </c>
      <c r="XV72" t="s">
        <v>160</v>
      </c>
      <c r="XW72" t="s">
        <v>160</v>
      </c>
      <c r="XX72" t="s">
        <v>160</v>
      </c>
      <c r="XY72" t="s">
        <v>160</v>
      </c>
      <c r="XZ72" t="s">
        <v>160</v>
      </c>
      <c r="YA72" t="s">
        <v>160</v>
      </c>
      <c r="YB72" t="s">
        <v>160</v>
      </c>
      <c r="YC72" t="s">
        <v>160</v>
      </c>
      <c r="YD72" t="s">
        <v>160</v>
      </c>
      <c r="YE72" t="s">
        <v>160</v>
      </c>
      <c r="YF72" t="s">
        <v>160</v>
      </c>
      <c r="YG72" t="s">
        <v>160</v>
      </c>
      <c r="YH72" t="s">
        <v>160</v>
      </c>
      <c r="YI72" t="s">
        <v>160</v>
      </c>
      <c r="YJ72" t="s">
        <v>160</v>
      </c>
      <c r="YK72" t="s">
        <v>160</v>
      </c>
      <c r="YL72" t="s">
        <v>160</v>
      </c>
      <c r="YM72" t="s">
        <v>160</v>
      </c>
      <c r="YN72" t="s">
        <v>160</v>
      </c>
      <c r="YO72" t="s">
        <v>160</v>
      </c>
      <c r="YP72" t="s">
        <v>160</v>
      </c>
      <c r="YQ72" t="s">
        <v>160</v>
      </c>
      <c r="YR72" t="s">
        <v>160</v>
      </c>
      <c r="YS72" t="s">
        <v>160</v>
      </c>
      <c r="YT72" t="s">
        <v>160</v>
      </c>
      <c r="YU72" t="s">
        <v>160</v>
      </c>
      <c r="YV72" t="s">
        <v>160</v>
      </c>
      <c r="YW72" t="s">
        <v>160</v>
      </c>
      <c r="YX72" t="s">
        <v>160</v>
      </c>
      <c r="YY72" t="s">
        <v>160</v>
      </c>
      <c r="YZ72" t="s">
        <v>160</v>
      </c>
      <c r="ZA72" t="s">
        <v>160</v>
      </c>
      <c r="ZB72" t="s">
        <v>160</v>
      </c>
      <c r="ZC72" t="s">
        <v>160</v>
      </c>
      <c r="ZD72" t="s">
        <v>160</v>
      </c>
      <c r="ZE72" t="s">
        <v>160</v>
      </c>
      <c r="ZF72" t="s">
        <v>160</v>
      </c>
      <c r="ZG72" t="s">
        <v>160</v>
      </c>
      <c r="ZH72" t="s">
        <v>160</v>
      </c>
      <c r="ZI72" t="s">
        <v>160</v>
      </c>
      <c r="ZJ72" t="s">
        <v>160</v>
      </c>
      <c r="ZK72" t="s">
        <v>160</v>
      </c>
      <c r="ZL72" t="s">
        <v>160</v>
      </c>
      <c r="ZM72" t="s">
        <v>160</v>
      </c>
      <c r="ZN72" t="s">
        <v>160</v>
      </c>
      <c r="ZO72" t="s">
        <v>160</v>
      </c>
      <c r="ZP72" t="s">
        <v>160</v>
      </c>
      <c r="ZQ72" t="s">
        <v>160</v>
      </c>
      <c r="ZR72" t="s">
        <v>160</v>
      </c>
      <c r="ZS72" t="s">
        <v>160</v>
      </c>
      <c r="ZT72" t="s">
        <v>160</v>
      </c>
      <c r="ZU72" t="s">
        <v>160</v>
      </c>
      <c r="ZV72" t="s">
        <v>160</v>
      </c>
      <c r="ZW72" t="s">
        <v>160</v>
      </c>
      <c r="ZX72" t="s">
        <v>160</v>
      </c>
      <c r="ZY72" t="s">
        <v>160</v>
      </c>
      <c r="ZZ72" t="s">
        <v>160</v>
      </c>
      <c r="AAA72" t="s">
        <v>160</v>
      </c>
      <c r="AAB72" t="s">
        <v>160</v>
      </c>
      <c r="AAC72" t="s">
        <v>160</v>
      </c>
      <c r="AAD72" t="s">
        <v>160</v>
      </c>
      <c r="AAE72" t="s">
        <v>3033</v>
      </c>
      <c r="AAF72" t="s">
        <v>160</v>
      </c>
      <c r="AAG72" t="s">
        <v>160</v>
      </c>
      <c r="AAH72" t="s">
        <v>160</v>
      </c>
      <c r="AAI72" t="s">
        <v>160</v>
      </c>
      <c r="AAJ72" t="s">
        <v>160</v>
      </c>
      <c r="AAK72" t="s">
        <v>160</v>
      </c>
      <c r="AAL72" t="s">
        <v>160</v>
      </c>
      <c r="AAM72" t="s">
        <v>160</v>
      </c>
      <c r="AAN72" t="s">
        <v>160</v>
      </c>
      <c r="AAO72" t="s">
        <v>160</v>
      </c>
      <c r="AAP72" t="s">
        <v>160</v>
      </c>
      <c r="AAQ72" t="s">
        <v>160</v>
      </c>
      <c r="AAR72" t="s">
        <v>160</v>
      </c>
      <c r="AAS72" t="s">
        <v>160</v>
      </c>
      <c r="AAT72" t="s">
        <v>160</v>
      </c>
      <c r="AAU72" t="s">
        <v>160</v>
      </c>
      <c r="AAV72" t="s">
        <v>160</v>
      </c>
      <c r="AAW72" t="s">
        <v>160</v>
      </c>
      <c r="AAX72" t="s">
        <v>160</v>
      </c>
      <c r="AAY72" t="s">
        <v>160</v>
      </c>
      <c r="AAZ72" t="s">
        <v>160</v>
      </c>
      <c r="ABA72" t="s">
        <v>160</v>
      </c>
      <c r="ABB72" t="s">
        <v>160</v>
      </c>
      <c r="ABC72" t="s">
        <v>160</v>
      </c>
      <c r="ABD72" t="s">
        <v>160</v>
      </c>
      <c r="ABE72" t="s">
        <v>160</v>
      </c>
      <c r="ABF72" t="s">
        <v>160</v>
      </c>
      <c r="ABG72" t="s">
        <v>160</v>
      </c>
      <c r="ABH72" t="s">
        <v>160</v>
      </c>
      <c r="ABI72" t="s">
        <v>160</v>
      </c>
      <c r="ABJ72" t="s">
        <v>160</v>
      </c>
      <c r="ABK72" t="s">
        <v>160</v>
      </c>
      <c r="ABL72" t="s">
        <v>160</v>
      </c>
      <c r="ABM72" t="s">
        <v>160</v>
      </c>
      <c r="ABN72" t="s">
        <v>160</v>
      </c>
      <c r="ABO72" t="s">
        <v>3034</v>
      </c>
      <c r="ABP72" t="s">
        <v>160</v>
      </c>
      <c r="ABQ72" t="s">
        <v>160</v>
      </c>
      <c r="ABR72" t="s">
        <v>160</v>
      </c>
      <c r="ABS72" t="s">
        <v>160</v>
      </c>
      <c r="ABT72" t="s">
        <v>160</v>
      </c>
      <c r="ABU72" t="s">
        <v>160</v>
      </c>
      <c r="ABV72" t="s">
        <v>160</v>
      </c>
      <c r="ABW72" t="s">
        <v>160</v>
      </c>
      <c r="ABX72" t="s">
        <v>160</v>
      </c>
      <c r="ABY72" t="s">
        <v>160</v>
      </c>
      <c r="ABZ72" t="s">
        <v>160</v>
      </c>
      <c r="ACA72" t="s">
        <v>160</v>
      </c>
      <c r="ACB72" t="s">
        <v>160</v>
      </c>
      <c r="ACC72" t="s">
        <v>160</v>
      </c>
      <c r="ACD72" t="s">
        <v>160</v>
      </c>
      <c r="ACE72" t="s">
        <v>160</v>
      </c>
      <c r="ACF72" t="s">
        <v>160</v>
      </c>
      <c r="ACG72" t="s">
        <v>160</v>
      </c>
      <c r="ACH72" t="s">
        <v>160</v>
      </c>
      <c r="ACI72" t="s">
        <v>160</v>
      </c>
      <c r="ACJ72" t="s">
        <v>160</v>
      </c>
      <c r="ACK72" t="s">
        <v>160</v>
      </c>
      <c r="ACL72" t="s">
        <v>160</v>
      </c>
      <c r="ACM72" t="s">
        <v>160</v>
      </c>
      <c r="ACN72" t="s">
        <v>160</v>
      </c>
      <c r="ACO72" t="s">
        <v>160</v>
      </c>
      <c r="ACP72" t="s">
        <v>160</v>
      </c>
      <c r="ACQ72" t="s">
        <v>160</v>
      </c>
      <c r="ACR72" t="s">
        <v>160</v>
      </c>
      <c r="ACS72" t="s">
        <v>160</v>
      </c>
      <c r="ACT72" t="s">
        <v>160</v>
      </c>
      <c r="ACU72" t="s">
        <v>160</v>
      </c>
      <c r="ACV72" t="s">
        <v>160</v>
      </c>
      <c r="ACW72" t="s">
        <v>160</v>
      </c>
      <c r="ACX72" t="s">
        <v>160</v>
      </c>
      <c r="ACY72" t="s">
        <v>160</v>
      </c>
      <c r="ACZ72" t="s">
        <v>160</v>
      </c>
      <c r="ADA72" t="s">
        <v>160</v>
      </c>
      <c r="ADB72" t="s">
        <v>160</v>
      </c>
      <c r="ADC72" t="s">
        <v>160</v>
      </c>
      <c r="ADD72" t="s">
        <v>160</v>
      </c>
      <c r="ADE72" t="s">
        <v>160</v>
      </c>
      <c r="ADF72" t="s">
        <v>160</v>
      </c>
      <c r="ADG72" t="s">
        <v>160</v>
      </c>
      <c r="ADH72" t="s">
        <v>160</v>
      </c>
      <c r="ADI72" t="s">
        <v>160</v>
      </c>
      <c r="ADJ72" t="s">
        <v>160</v>
      </c>
      <c r="ADK72" t="s">
        <v>160</v>
      </c>
      <c r="ADL72" t="s">
        <v>160</v>
      </c>
      <c r="ADM72" t="s">
        <v>160</v>
      </c>
      <c r="ADN72" t="s">
        <v>160</v>
      </c>
      <c r="ADO72" t="s">
        <v>160</v>
      </c>
      <c r="ADP72" t="s">
        <v>160</v>
      </c>
      <c r="ADQ72" t="s">
        <v>160</v>
      </c>
      <c r="ADR72" t="s">
        <v>160</v>
      </c>
      <c r="ADS72" t="s">
        <v>160</v>
      </c>
      <c r="ADT72" t="s">
        <v>160</v>
      </c>
      <c r="ADU72" t="s">
        <v>160</v>
      </c>
      <c r="ADV72" t="s">
        <v>160</v>
      </c>
      <c r="ADW72" t="s">
        <v>160</v>
      </c>
      <c r="ADX72" t="s">
        <v>160</v>
      </c>
      <c r="ADY72" t="s">
        <v>160</v>
      </c>
      <c r="ADZ72" t="s">
        <v>160</v>
      </c>
      <c r="AEA72" t="s">
        <v>160</v>
      </c>
      <c r="AEB72" t="s">
        <v>160</v>
      </c>
      <c r="AEC72" t="s">
        <v>160</v>
      </c>
      <c r="AED72" t="s">
        <v>160</v>
      </c>
      <c r="AEE72" t="s">
        <v>160</v>
      </c>
      <c r="AEF72" t="s">
        <v>160</v>
      </c>
      <c r="AEG72" t="s">
        <v>160</v>
      </c>
      <c r="AEH72" t="s">
        <v>160</v>
      </c>
      <c r="AEI72" t="s">
        <v>160</v>
      </c>
      <c r="AEJ72" t="s">
        <v>160</v>
      </c>
      <c r="AEK72" t="s">
        <v>160</v>
      </c>
      <c r="AEL72" t="s">
        <v>160</v>
      </c>
      <c r="AEM72" t="s">
        <v>160</v>
      </c>
      <c r="AEN72" t="s">
        <v>160</v>
      </c>
      <c r="AEO72" t="s">
        <v>160</v>
      </c>
      <c r="AEP72" t="s">
        <v>160</v>
      </c>
      <c r="AEQ72" t="s">
        <v>160</v>
      </c>
      <c r="AER72" t="s">
        <v>160</v>
      </c>
      <c r="AES72" t="s">
        <v>160</v>
      </c>
      <c r="AET72" t="s">
        <v>160</v>
      </c>
      <c r="AEU72" t="s">
        <v>160</v>
      </c>
      <c r="AEV72" t="s">
        <v>160</v>
      </c>
      <c r="AEW72" t="s">
        <v>160</v>
      </c>
      <c r="AEX72" t="s">
        <v>160</v>
      </c>
      <c r="AEY72" t="s">
        <v>160</v>
      </c>
      <c r="AEZ72" t="s">
        <v>160</v>
      </c>
      <c r="AFA72" t="s">
        <v>160</v>
      </c>
      <c r="AFB72" t="s">
        <v>160</v>
      </c>
      <c r="AFC72" t="s">
        <v>160</v>
      </c>
      <c r="AFD72" t="s">
        <v>160</v>
      </c>
      <c r="AFE72" t="s">
        <v>160</v>
      </c>
      <c r="AFF72" t="s">
        <v>160</v>
      </c>
      <c r="AFG72" t="s">
        <v>160</v>
      </c>
      <c r="AFH72" t="s">
        <v>160</v>
      </c>
      <c r="AFI72" t="s">
        <v>160</v>
      </c>
      <c r="AFJ72" t="s">
        <v>160</v>
      </c>
      <c r="AFK72" t="s">
        <v>160</v>
      </c>
      <c r="AFL72" t="s">
        <v>160</v>
      </c>
      <c r="AFM72" t="s">
        <v>160</v>
      </c>
      <c r="AFN72" t="s">
        <v>160</v>
      </c>
      <c r="AFO72" t="s">
        <v>160</v>
      </c>
      <c r="AFP72" t="s">
        <v>160</v>
      </c>
      <c r="AFQ72" t="s">
        <v>160</v>
      </c>
      <c r="AFR72" t="s">
        <v>160</v>
      </c>
      <c r="AFS72" t="s">
        <v>160</v>
      </c>
      <c r="AFT72" t="s">
        <v>160</v>
      </c>
      <c r="AFU72" t="s">
        <v>160</v>
      </c>
      <c r="AFV72" t="s">
        <v>160</v>
      </c>
      <c r="AFW72" t="s">
        <v>160</v>
      </c>
      <c r="AFX72" t="s">
        <v>160</v>
      </c>
      <c r="AFY72" t="s">
        <v>160</v>
      </c>
      <c r="AFZ72" t="s">
        <v>160</v>
      </c>
      <c r="AGA72" t="s">
        <v>160</v>
      </c>
      <c r="AGB72" t="s">
        <v>160</v>
      </c>
      <c r="AGC72" t="s">
        <v>160</v>
      </c>
      <c r="AGD72" t="s">
        <v>160</v>
      </c>
      <c r="AGE72" t="s">
        <v>160</v>
      </c>
      <c r="AGF72" t="s">
        <v>160</v>
      </c>
      <c r="AGG72" t="s">
        <v>160</v>
      </c>
      <c r="AGH72" t="s">
        <v>160</v>
      </c>
      <c r="AGI72" t="s">
        <v>160</v>
      </c>
      <c r="AGJ72" t="s">
        <v>160</v>
      </c>
      <c r="AGK72" t="s">
        <v>160</v>
      </c>
      <c r="AGL72" t="s">
        <v>160</v>
      </c>
      <c r="AGM72" t="s">
        <v>160</v>
      </c>
      <c r="AGN72" t="s">
        <v>160</v>
      </c>
      <c r="AGO72" t="s">
        <v>160</v>
      </c>
      <c r="AGP72" t="s">
        <v>160</v>
      </c>
      <c r="AGQ72" t="s">
        <v>160</v>
      </c>
      <c r="AGR72" t="s">
        <v>160</v>
      </c>
      <c r="AGS72" t="s">
        <v>160</v>
      </c>
      <c r="AGT72" t="s">
        <v>160</v>
      </c>
      <c r="AGU72" t="s">
        <v>160</v>
      </c>
      <c r="AGV72" t="s">
        <v>160</v>
      </c>
      <c r="AGW72" t="s">
        <v>160</v>
      </c>
      <c r="AGX72" t="s">
        <v>160</v>
      </c>
      <c r="AGY72" t="s">
        <v>160</v>
      </c>
      <c r="AGZ72" t="s">
        <v>160</v>
      </c>
      <c r="AHA72" t="s">
        <v>160</v>
      </c>
      <c r="AHB72" t="s">
        <v>160</v>
      </c>
      <c r="AHC72" t="s">
        <v>160</v>
      </c>
      <c r="AHD72" t="s">
        <v>160</v>
      </c>
      <c r="AHE72" t="s">
        <v>160</v>
      </c>
      <c r="AHF72" t="s">
        <v>160</v>
      </c>
      <c r="AHG72" t="s">
        <v>160</v>
      </c>
      <c r="AHH72" t="s">
        <v>160</v>
      </c>
      <c r="AHI72" t="s">
        <v>160</v>
      </c>
      <c r="AHJ72" t="s">
        <v>160</v>
      </c>
      <c r="AHK72" t="s">
        <v>160</v>
      </c>
      <c r="AHL72" t="s">
        <v>160</v>
      </c>
      <c r="AHM72" t="s">
        <v>160</v>
      </c>
      <c r="AHN72" t="s">
        <v>160</v>
      </c>
      <c r="AHO72" t="s">
        <v>160</v>
      </c>
      <c r="AHP72" t="s">
        <v>160</v>
      </c>
      <c r="AHQ72" t="s">
        <v>160</v>
      </c>
      <c r="AHR72" t="s">
        <v>160</v>
      </c>
      <c r="AHS72" t="s">
        <v>160</v>
      </c>
      <c r="AHT72" t="s">
        <v>160</v>
      </c>
      <c r="AHU72" t="s">
        <v>160</v>
      </c>
      <c r="AHV72" t="s">
        <v>160</v>
      </c>
      <c r="AHW72" t="s">
        <v>160</v>
      </c>
      <c r="AHX72" t="s">
        <v>160</v>
      </c>
      <c r="AHY72" t="s">
        <v>160</v>
      </c>
      <c r="AHZ72" t="s">
        <v>160</v>
      </c>
      <c r="AIA72" t="s">
        <v>160</v>
      </c>
      <c r="AIB72" t="s">
        <v>160</v>
      </c>
      <c r="AIC72" t="s">
        <v>160</v>
      </c>
      <c r="AID72" t="s">
        <v>160</v>
      </c>
      <c r="AIE72" t="s">
        <v>160</v>
      </c>
      <c r="AIF72" t="s">
        <v>160</v>
      </c>
      <c r="AIG72" t="s">
        <v>160</v>
      </c>
      <c r="AIH72" t="s">
        <v>160</v>
      </c>
      <c r="AII72" t="s">
        <v>160</v>
      </c>
      <c r="AIJ72" t="s">
        <v>160</v>
      </c>
      <c r="AIK72" t="s">
        <v>160</v>
      </c>
      <c r="AIL72" t="s">
        <v>160</v>
      </c>
      <c r="AIM72" t="s">
        <v>160</v>
      </c>
      <c r="AIN72" t="s">
        <v>160</v>
      </c>
      <c r="AIO72" t="s">
        <v>160</v>
      </c>
      <c r="AIP72" t="s">
        <v>160</v>
      </c>
      <c r="AIQ72" t="s">
        <v>160</v>
      </c>
      <c r="AIR72" t="s">
        <v>160</v>
      </c>
      <c r="AIS72" t="s">
        <v>160</v>
      </c>
      <c r="AIT72" t="s">
        <v>160</v>
      </c>
      <c r="AIU72" t="s">
        <v>160</v>
      </c>
      <c r="AIV72" t="s">
        <v>160</v>
      </c>
      <c r="AIW72" t="s">
        <v>160</v>
      </c>
      <c r="AIX72" t="s">
        <v>160</v>
      </c>
      <c r="AIY72" t="s">
        <v>160</v>
      </c>
      <c r="AIZ72" t="s">
        <v>160</v>
      </c>
      <c r="AJA72" t="s">
        <v>160</v>
      </c>
      <c r="AJB72" t="s">
        <v>160</v>
      </c>
      <c r="AJC72" t="s">
        <v>160</v>
      </c>
      <c r="AJD72" t="s">
        <v>3035</v>
      </c>
      <c r="AJE72" t="s">
        <v>160</v>
      </c>
      <c r="AJF72" t="s">
        <v>160</v>
      </c>
      <c r="AJG72" t="s">
        <v>160</v>
      </c>
      <c r="AJH72" t="s">
        <v>160</v>
      </c>
      <c r="AJI72" t="s">
        <v>3036</v>
      </c>
      <c r="AJJ72" t="s">
        <v>160</v>
      </c>
      <c r="AJK72" t="s">
        <v>160</v>
      </c>
      <c r="AJL72" t="s">
        <v>160</v>
      </c>
      <c r="AJM72" t="s">
        <v>160</v>
      </c>
      <c r="AJN72" t="s">
        <v>160</v>
      </c>
      <c r="AJO72" t="s">
        <v>160</v>
      </c>
      <c r="AJP72" t="s">
        <v>160</v>
      </c>
      <c r="AJQ72" t="s">
        <v>160</v>
      </c>
      <c r="AJR72" t="s">
        <v>160</v>
      </c>
      <c r="AJS72" t="s">
        <v>160</v>
      </c>
      <c r="AJT72" t="s">
        <v>160</v>
      </c>
      <c r="AJU72" t="s">
        <v>160</v>
      </c>
      <c r="AJV72" t="s">
        <v>160</v>
      </c>
      <c r="AJW72" t="s">
        <v>160</v>
      </c>
      <c r="AJX72" t="s">
        <v>160</v>
      </c>
      <c r="AJY72" t="s">
        <v>160</v>
      </c>
      <c r="AJZ72" t="s">
        <v>160</v>
      </c>
      <c r="AKA72" t="s">
        <v>160</v>
      </c>
      <c r="AKB72" t="s">
        <v>160</v>
      </c>
      <c r="AKC72" t="s">
        <v>160</v>
      </c>
      <c r="AKD72" t="s">
        <v>160</v>
      </c>
      <c r="AKE72" t="s">
        <v>3037</v>
      </c>
      <c r="AKF72" t="s">
        <v>160</v>
      </c>
      <c r="AKG72" t="s">
        <v>160</v>
      </c>
      <c r="AKH72" t="s">
        <v>160</v>
      </c>
      <c r="AKI72" t="s">
        <v>160</v>
      </c>
      <c r="AKJ72" t="s">
        <v>160</v>
      </c>
      <c r="AKK72" t="s">
        <v>160</v>
      </c>
      <c r="AKL72" t="s">
        <v>160</v>
      </c>
      <c r="AKM72" t="s">
        <v>160</v>
      </c>
      <c r="AKN72" t="s">
        <v>160</v>
      </c>
      <c r="AKO72" t="s">
        <v>160</v>
      </c>
      <c r="AKP72" t="s">
        <v>160</v>
      </c>
      <c r="AKQ72" t="s">
        <v>160</v>
      </c>
      <c r="AKR72" t="s">
        <v>160</v>
      </c>
      <c r="AKS72" t="s">
        <v>160</v>
      </c>
      <c r="AKT72" t="s">
        <v>160</v>
      </c>
      <c r="AKU72" t="s">
        <v>160</v>
      </c>
      <c r="AKV72" t="s">
        <v>160</v>
      </c>
      <c r="AKW72" t="s">
        <v>160</v>
      </c>
      <c r="AKX72" t="s">
        <v>160</v>
      </c>
      <c r="AKY72" t="s">
        <v>160</v>
      </c>
      <c r="AKZ72" t="s">
        <v>160</v>
      </c>
      <c r="ALA72" t="s">
        <v>160</v>
      </c>
      <c r="ALB72" t="s">
        <v>160</v>
      </c>
      <c r="ALC72" t="s">
        <v>160</v>
      </c>
      <c r="ALD72" t="s">
        <v>160</v>
      </c>
      <c r="ALE72" t="s">
        <v>160</v>
      </c>
      <c r="ALF72" t="s">
        <v>160</v>
      </c>
      <c r="ALG72" t="s">
        <v>160</v>
      </c>
      <c r="ALH72" t="s">
        <v>160</v>
      </c>
      <c r="ALI72" t="s">
        <v>160</v>
      </c>
      <c r="ALJ72" t="s">
        <v>160</v>
      </c>
      <c r="ALK72" t="s">
        <v>68</v>
      </c>
      <c r="ALL72" t="s">
        <v>160</v>
      </c>
      <c r="ALM72" t="s">
        <v>160</v>
      </c>
      <c r="ALN72" t="s">
        <v>160</v>
      </c>
      <c r="ALO72" t="s">
        <v>160</v>
      </c>
      <c r="ALP72" t="s">
        <v>160</v>
      </c>
      <c r="ALQ72" t="s">
        <v>160</v>
      </c>
      <c r="ALR72" t="s">
        <v>160</v>
      </c>
      <c r="ALS72" t="s">
        <v>160</v>
      </c>
      <c r="ALT72" t="s">
        <v>160</v>
      </c>
      <c r="ALU72" t="s">
        <v>160</v>
      </c>
      <c r="ALV72" t="s">
        <v>160</v>
      </c>
      <c r="ALW72" t="s">
        <v>160</v>
      </c>
      <c r="ALX72" t="s">
        <v>160</v>
      </c>
      <c r="ALY72" t="s">
        <v>160</v>
      </c>
      <c r="ALZ72" t="s">
        <v>160</v>
      </c>
      <c r="AMA72" t="s">
        <v>160</v>
      </c>
      <c r="AMB72" t="s">
        <v>160</v>
      </c>
      <c r="AMC72" t="s">
        <v>160</v>
      </c>
      <c r="AMD72" t="s">
        <v>160</v>
      </c>
      <c r="AME72" t="s">
        <v>160</v>
      </c>
      <c r="AMF72" t="s">
        <v>160</v>
      </c>
      <c r="AMG72" t="s">
        <v>160</v>
      </c>
      <c r="AMH72" t="s">
        <v>160</v>
      </c>
      <c r="AMI72" t="s">
        <v>160</v>
      </c>
      <c r="AMJ72" t="s">
        <v>160</v>
      </c>
      <c r="AMK72" t="s">
        <v>160</v>
      </c>
      <c r="AML72" t="s">
        <v>160</v>
      </c>
      <c r="AMM72" t="s">
        <v>160</v>
      </c>
      <c r="AMN72" t="s">
        <v>160</v>
      </c>
      <c r="AMO72" t="s">
        <v>160</v>
      </c>
      <c r="AMP72" t="s">
        <v>160</v>
      </c>
      <c r="AMQ72" t="s">
        <v>160</v>
      </c>
      <c r="AMR72" t="s">
        <v>160</v>
      </c>
      <c r="AMS72" t="s">
        <v>160</v>
      </c>
      <c r="AMT72" t="s">
        <v>160</v>
      </c>
      <c r="AMU72" t="s">
        <v>160</v>
      </c>
      <c r="AMV72" t="s">
        <v>160</v>
      </c>
      <c r="AMW72" t="s">
        <v>160</v>
      </c>
      <c r="AMX72" t="s">
        <v>160</v>
      </c>
      <c r="AMY72" t="s">
        <v>160</v>
      </c>
      <c r="AMZ72" t="s">
        <v>160</v>
      </c>
      <c r="ANA72" t="s">
        <v>160</v>
      </c>
      <c r="ANB72" t="s">
        <v>160</v>
      </c>
      <c r="ANC72" t="s">
        <v>160</v>
      </c>
      <c r="AND72" t="s">
        <v>160</v>
      </c>
      <c r="ANE72" t="s">
        <v>160</v>
      </c>
      <c r="ANF72" t="s">
        <v>160</v>
      </c>
      <c r="ANG72" t="s">
        <v>160</v>
      </c>
      <c r="ANH72" t="s">
        <v>160</v>
      </c>
      <c r="ANI72" t="s">
        <v>160</v>
      </c>
      <c r="ANJ72" t="s">
        <v>160</v>
      </c>
      <c r="ANK72" t="s">
        <v>160</v>
      </c>
      <c r="ANL72" t="s">
        <v>160</v>
      </c>
      <c r="ANM72" t="s">
        <v>160</v>
      </c>
      <c r="ANN72" t="s">
        <v>160</v>
      </c>
      <c r="ANO72" t="s">
        <v>160</v>
      </c>
      <c r="ANP72" t="s">
        <v>160</v>
      </c>
      <c r="ANQ72" t="s">
        <v>160</v>
      </c>
      <c r="ANR72" t="s">
        <v>160</v>
      </c>
      <c r="ANS72" t="s">
        <v>160</v>
      </c>
      <c r="ANT72" t="s">
        <v>160</v>
      </c>
      <c r="ANU72" t="s">
        <v>160</v>
      </c>
      <c r="ANV72" t="s">
        <v>160</v>
      </c>
      <c r="ANW72" t="s">
        <v>160</v>
      </c>
      <c r="ANX72" t="s">
        <v>160</v>
      </c>
      <c r="ANY72" t="s">
        <v>160</v>
      </c>
      <c r="ANZ72" t="s">
        <v>160</v>
      </c>
      <c r="AOA72" t="s">
        <v>160</v>
      </c>
      <c r="AOB72" t="s">
        <v>160</v>
      </c>
      <c r="AOC72" t="s">
        <v>160</v>
      </c>
      <c r="AOD72" t="s">
        <v>160</v>
      </c>
      <c r="AOE72" t="s">
        <v>160</v>
      </c>
      <c r="AOF72" t="s">
        <v>160</v>
      </c>
      <c r="AOG72" t="s">
        <v>160</v>
      </c>
      <c r="AOH72" t="s">
        <v>160</v>
      </c>
      <c r="AOI72" t="s">
        <v>3038</v>
      </c>
      <c r="AOJ72" t="s">
        <v>160</v>
      </c>
      <c r="AOK72" t="s">
        <v>160</v>
      </c>
      <c r="AOL72" t="s">
        <v>3039</v>
      </c>
      <c r="AOM72" t="s">
        <v>3040</v>
      </c>
      <c r="AON72" t="s">
        <v>160</v>
      </c>
      <c r="AOO72" t="s">
        <v>160</v>
      </c>
      <c r="AOP72" t="s">
        <v>160</v>
      </c>
      <c r="AOQ72" t="s">
        <v>160</v>
      </c>
      <c r="AOR72" t="s">
        <v>160</v>
      </c>
      <c r="AOS72" t="s">
        <v>160</v>
      </c>
      <c r="AOT72" t="s">
        <v>160</v>
      </c>
      <c r="AOU72" t="s">
        <v>160</v>
      </c>
      <c r="AOV72" t="s">
        <v>160</v>
      </c>
      <c r="AOW72" t="s">
        <v>3041</v>
      </c>
      <c r="AOX72" t="s">
        <v>160</v>
      </c>
      <c r="AOY72" t="s">
        <v>160</v>
      </c>
      <c r="AOZ72" t="s">
        <v>160</v>
      </c>
      <c r="APA72" t="s">
        <v>160</v>
      </c>
      <c r="APB72" t="s">
        <v>160</v>
      </c>
      <c r="APC72" t="s">
        <v>160</v>
      </c>
      <c r="APD72" t="s">
        <v>160</v>
      </c>
      <c r="APE72" t="s">
        <v>160</v>
      </c>
      <c r="APF72" t="s">
        <v>160</v>
      </c>
      <c r="APG72" t="s">
        <v>160</v>
      </c>
      <c r="APH72" t="s">
        <v>160</v>
      </c>
      <c r="API72" t="s">
        <v>160</v>
      </c>
      <c r="APJ72" t="s">
        <v>160</v>
      </c>
      <c r="APK72" t="s">
        <v>160</v>
      </c>
      <c r="APL72" t="s">
        <v>160</v>
      </c>
      <c r="APM72" t="s">
        <v>160</v>
      </c>
      <c r="APN72" t="s">
        <v>160</v>
      </c>
      <c r="APO72" t="s">
        <v>160</v>
      </c>
      <c r="APP72" t="s">
        <v>160</v>
      </c>
      <c r="APQ72" t="s">
        <v>160</v>
      </c>
      <c r="APR72" t="s">
        <v>160</v>
      </c>
      <c r="APS72" t="s">
        <v>160</v>
      </c>
      <c r="APT72" t="s">
        <v>160</v>
      </c>
      <c r="APU72" t="s">
        <v>160</v>
      </c>
      <c r="APV72" t="s">
        <v>160</v>
      </c>
      <c r="APW72" t="s">
        <v>160</v>
      </c>
      <c r="APX72" t="s">
        <v>160</v>
      </c>
      <c r="APY72" t="s">
        <v>160</v>
      </c>
      <c r="APZ72" t="s">
        <v>160</v>
      </c>
      <c r="AQA72" t="s">
        <v>160</v>
      </c>
      <c r="AQB72" t="s">
        <v>160</v>
      </c>
      <c r="AQC72" t="s">
        <v>160</v>
      </c>
      <c r="AQD72" t="s">
        <v>160</v>
      </c>
      <c r="AQE72" t="s">
        <v>160</v>
      </c>
      <c r="AQF72" t="s">
        <v>160</v>
      </c>
      <c r="AQG72" t="s">
        <v>160</v>
      </c>
      <c r="AQH72" t="s">
        <v>160</v>
      </c>
      <c r="AQI72" t="s">
        <v>160</v>
      </c>
      <c r="AQJ72" t="s">
        <v>160</v>
      </c>
      <c r="AQK72" t="s">
        <v>160</v>
      </c>
      <c r="AQL72" t="s">
        <v>160</v>
      </c>
      <c r="AQM72" t="s">
        <v>160</v>
      </c>
      <c r="AQN72" t="s">
        <v>160</v>
      </c>
      <c r="AQO72" t="s">
        <v>160</v>
      </c>
      <c r="AQP72" t="s">
        <v>160</v>
      </c>
      <c r="AQQ72" t="s">
        <v>160</v>
      </c>
      <c r="AQR72" t="s">
        <v>160</v>
      </c>
      <c r="AQS72" t="s">
        <v>160</v>
      </c>
      <c r="AQT72" t="s">
        <v>160</v>
      </c>
      <c r="AQU72" t="s">
        <v>160</v>
      </c>
      <c r="AQV72" t="s">
        <v>160</v>
      </c>
      <c r="AQW72" t="s">
        <v>160</v>
      </c>
      <c r="AQX72" t="s">
        <v>160</v>
      </c>
      <c r="AQY72" t="s">
        <v>160</v>
      </c>
      <c r="AQZ72" t="s">
        <v>160</v>
      </c>
      <c r="ARA72" t="s">
        <v>160</v>
      </c>
      <c r="ARB72" t="s">
        <v>160</v>
      </c>
      <c r="ARC72" t="s">
        <v>160</v>
      </c>
      <c r="ARD72" t="s">
        <v>160</v>
      </c>
      <c r="ARE72" t="s">
        <v>160</v>
      </c>
      <c r="ARF72" t="s">
        <v>160</v>
      </c>
      <c r="ARG72" t="s">
        <v>160</v>
      </c>
      <c r="ARH72" t="s">
        <v>160</v>
      </c>
      <c r="ARI72" t="s">
        <v>160</v>
      </c>
      <c r="ARJ72" t="s">
        <v>160</v>
      </c>
      <c r="ARK72" t="s">
        <v>160</v>
      </c>
      <c r="ARL72" t="s">
        <v>160</v>
      </c>
      <c r="ARM72" t="s">
        <v>160</v>
      </c>
      <c r="ARN72" t="s">
        <v>160</v>
      </c>
      <c r="ARO72" t="s">
        <v>160</v>
      </c>
      <c r="ARP72" t="s">
        <v>160</v>
      </c>
      <c r="ARQ72" t="s">
        <v>160</v>
      </c>
      <c r="ARR72" t="s">
        <v>160</v>
      </c>
      <c r="ARS72" t="s">
        <v>160</v>
      </c>
      <c r="ART72" t="s">
        <v>160</v>
      </c>
      <c r="ARU72" t="s">
        <v>160</v>
      </c>
      <c r="ARV72" t="s">
        <v>160</v>
      </c>
      <c r="ARW72" t="s">
        <v>160</v>
      </c>
      <c r="ARX72" t="s">
        <v>160</v>
      </c>
      <c r="ARY72" t="s">
        <v>160</v>
      </c>
      <c r="ARZ72" t="s">
        <v>160</v>
      </c>
      <c r="ASA72" t="s">
        <v>160</v>
      </c>
      <c r="ASB72" t="s">
        <v>160</v>
      </c>
      <c r="ASC72" t="s">
        <v>160</v>
      </c>
      <c r="ASD72" t="s">
        <v>160</v>
      </c>
      <c r="ASE72" t="s">
        <v>160</v>
      </c>
      <c r="ASF72" t="s">
        <v>160</v>
      </c>
      <c r="ASG72" t="s">
        <v>160</v>
      </c>
      <c r="ASH72" t="s">
        <v>160</v>
      </c>
      <c r="ASI72" t="s">
        <v>160</v>
      </c>
      <c r="ASJ72" t="s">
        <v>160</v>
      </c>
      <c r="ASK72" t="s">
        <v>160</v>
      </c>
      <c r="ASL72" t="s">
        <v>160</v>
      </c>
      <c r="ASM72" t="s">
        <v>160</v>
      </c>
      <c r="ASN72" t="s">
        <v>160</v>
      </c>
      <c r="ASO72" t="s">
        <v>160</v>
      </c>
      <c r="ASP72" t="s">
        <v>160</v>
      </c>
      <c r="ASQ72" t="s">
        <v>160</v>
      </c>
      <c r="ASR72" t="s">
        <v>160</v>
      </c>
      <c r="ASS72" t="s">
        <v>160</v>
      </c>
      <c r="AST72" t="s">
        <v>160</v>
      </c>
      <c r="ASU72" t="s">
        <v>160</v>
      </c>
      <c r="ASV72" t="s">
        <v>160</v>
      </c>
      <c r="ASW72" t="s">
        <v>160</v>
      </c>
      <c r="ASX72" t="s">
        <v>160</v>
      </c>
      <c r="ASY72" t="s">
        <v>160</v>
      </c>
      <c r="ASZ72" t="s">
        <v>160</v>
      </c>
      <c r="ATA72" t="s">
        <v>160</v>
      </c>
      <c r="ATB72" t="s">
        <v>160</v>
      </c>
      <c r="ATC72" t="s">
        <v>160</v>
      </c>
      <c r="ATD72" t="s">
        <v>160</v>
      </c>
      <c r="ATE72" t="s">
        <v>160</v>
      </c>
      <c r="ATF72" t="s">
        <v>160</v>
      </c>
      <c r="ATG72" t="s">
        <v>160</v>
      </c>
      <c r="ATH72" t="s">
        <v>160</v>
      </c>
      <c r="ATI72" t="s">
        <v>160</v>
      </c>
      <c r="ATJ72" t="s">
        <v>160</v>
      </c>
      <c r="ATK72" t="s">
        <v>160</v>
      </c>
      <c r="ATL72" t="s">
        <v>160</v>
      </c>
      <c r="ATM72" t="s">
        <v>160</v>
      </c>
      <c r="ATN72" t="s">
        <v>160</v>
      </c>
      <c r="ATO72" t="s">
        <v>160</v>
      </c>
      <c r="ATP72" t="s">
        <v>160</v>
      </c>
      <c r="ATQ72" t="s">
        <v>160</v>
      </c>
      <c r="ATR72" t="s">
        <v>160</v>
      </c>
      <c r="ATS72" t="s">
        <v>160</v>
      </c>
      <c r="ATT72" t="s">
        <v>160</v>
      </c>
      <c r="ATU72" t="s">
        <v>160</v>
      </c>
      <c r="ATV72" t="s">
        <v>160</v>
      </c>
      <c r="ATW72" t="s">
        <v>160</v>
      </c>
      <c r="ATX72" t="s">
        <v>160</v>
      </c>
      <c r="ATY72" t="s">
        <v>160</v>
      </c>
      <c r="ATZ72" t="s">
        <v>160</v>
      </c>
      <c r="AUA72" t="s">
        <v>160</v>
      </c>
      <c r="AUB72" t="s">
        <v>160</v>
      </c>
      <c r="AUC72" t="s">
        <v>160</v>
      </c>
      <c r="AUD72" t="s">
        <v>160</v>
      </c>
      <c r="AUE72" t="s">
        <v>160</v>
      </c>
      <c r="AUF72" t="s">
        <v>160</v>
      </c>
      <c r="AUG72" t="s">
        <v>160</v>
      </c>
      <c r="AUH72" t="s">
        <v>160</v>
      </c>
      <c r="AUI72" t="s">
        <v>160</v>
      </c>
      <c r="AUJ72" t="s">
        <v>160</v>
      </c>
      <c r="AUK72" t="s">
        <v>160</v>
      </c>
      <c r="AUL72" t="s">
        <v>160</v>
      </c>
      <c r="AUM72" t="s">
        <v>160</v>
      </c>
      <c r="AUN72" t="s">
        <v>160</v>
      </c>
      <c r="AUO72" t="s">
        <v>160</v>
      </c>
      <c r="AUP72" t="s">
        <v>160</v>
      </c>
      <c r="AUQ72" t="s">
        <v>160</v>
      </c>
      <c r="AUR72" t="s">
        <v>160</v>
      </c>
      <c r="AUS72" t="s">
        <v>160</v>
      </c>
      <c r="AUT72" t="s">
        <v>160</v>
      </c>
      <c r="AUU72" t="s">
        <v>160</v>
      </c>
      <c r="AUV72" t="s">
        <v>160</v>
      </c>
      <c r="AUW72" t="s">
        <v>160</v>
      </c>
      <c r="AUX72" t="s">
        <v>160</v>
      </c>
      <c r="AUY72" t="s">
        <v>160</v>
      </c>
      <c r="AUZ72" t="s">
        <v>160</v>
      </c>
      <c r="AVA72" t="s">
        <v>160</v>
      </c>
      <c r="AVB72" t="s">
        <v>160</v>
      </c>
      <c r="AVC72" t="s">
        <v>160</v>
      </c>
      <c r="AVD72" t="s">
        <v>160</v>
      </c>
      <c r="AVE72" t="s">
        <v>160</v>
      </c>
      <c r="AVF72" t="s">
        <v>160</v>
      </c>
      <c r="AVG72" t="s">
        <v>160</v>
      </c>
      <c r="AVH72" t="s">
        <v>160</v>
      </c>
      <c r="AVI72" t="s">
        <v>160</v>
      </c>
      <c r="AVJ72" t="s">
        <v>160</v>
      </c>
      <c r="AVK72" t="s">
        <v>160</v>
      </c>
      <c r="AVL72" t="s">
        <v>160</v>
      </c>
      <c r="AVM72" t="s">
        <v>160</v>
      </c>
      <c r="AVN72" t="s">
        <v>160</v>
      </c>
      <c r="AVO72" t="s">
        <v>160</v>
      </c>
      <c r="AVP72" t="s">
        <v>160</v>
      </c>
      <c r="AVQ72" t="s">
        <v>160</v>
      </c>
      <c r="AVR72" t="s">
        <v>160</v>
      </c>
      <c r="AVS72" t="s">
        <v>160</v>
      </c>
      <c r="AVT72" t="s">
        <v>160</v>
      </c>
      <c r="AVU72" t="s">
        <v>160</v>
      </c>
      <c r="AVV72" t="s">
        <v>160</v>
      </c>
      <c r="AVW72" t="s">
        <v>160</v>
      </c>
      <c r="AVX72" t="s">
        <v>160</v>
      </c>
      <c r="AVY72" t="s">
        <v>160</v>
      </c>
      <c r="AVZ72" t="s">
        <v>160</v>
      </c>
      <c r="AWA72" t="s">
        <v>160</v>
      </c>
      <c r="AWB72" t="s">
        <v>160</v>
      </c>
      <c r="AWC72" t="s">
        <v>160</v>
      </c>
      <c r="AWD72" t="s">
        <v>160</v>
      </c>
      <c r="AWE72" t="s">
        <v>160</v>
      </c>
      <c r="AWF72" t="s">
        <v>160</v>
      </c>
      <c r="AWG72" t="s">
        <v>160</v>
      </c>
      <c r="AWH72" t="s">
        <v>160</v>
      </c>
      <c r="AWI72" t="s">
        <v>160</v>
      </c>
      <c r="AWJ72" t="s">
        <v>160</v>
      </c>
      <c r="AWK72" t="s">
        <v>160</v>
      </c>
      <c r="AWL72" t="s">
        <v>160</v>
      </c>
      <c r="AWM72" t="s">
        <v>160</v>
      </c>
      <c r="AWN72" t="s">
        <v>160</v>
      </c>
      <c r="AWO72" t="s">
        <v>160</v>
      </c>
      <c r="AWP72" t="s">
        <v>160</v>
      </c>
      <c r="AWQ72" t="s">
        <v>160</v>
      </c>
      <c r="AWR72" t="s">
        <v>160</v>
      </c>
      <c r="AWS72" t="s">
        <v>160</v>
      </c>
      <c r="AWT72" t="s">
        <v>160</v>
      </c>
      <c r="AWU72" t="s">
        <v>160</v>
      </c>
      <c r="AWV72" t="s">
        <v>160</v>
      </c>
      <c r="AWW72" t="s">
        <v>160</v>
      </c>
      <c r="AWX72" t="s">
        <v>160</v>
      </c>
      <c r="AWY72" t="s">
        <v>160</v>
      </c>
      <c r="AWZ72" t="s">
        <v>160</v>
      </c>
      <c r="AXA72" t="s">
        <v>160</v>
      </c>
      <c r="AXB72" t="s">
        <v>160</v>
      </c>
      <c r="AXC72" t="s">
        <v>160</v>
      </c>
      <c r="AXD72" t="s">
        <v>160</v>
      </c>
      <c r="AXE72" t="s">
        <v>160</v>
      </c>
      <c r="AXF72" t="s">
        <v>160</v>
      </c>
      <c r="AXG72" t="s">
        <v>160</v>
      </c>
      <c r="AXH72" t="s">
        <v>160</v>
      </c>
      <c r="AXI72" t="s">
        <v>160</v>
      </c>
      <c r="AXJ72" t="s">
        <v>160</v>
      </c>
      <c r="AXK72" t="s">
        <v>160</v>
      </c>
      <c r="AXL72" t="s">
        <v>160</v>
      </c>
      <c r="AXM72" t="s">
        <v>160</v>
      </c>
      <c r="AXN72" t="s">
        <v>160</v>
      </c>
      <c r="AXO72" t="s">
        <v>160</v>
      </c>
      <c r="AXP72" t="s">
        <v>160</v>
      </c>
      <c r="AXQ72" t="s">
        <v>160</v>
      </c>
      <c r="AXR72" t="s">
        <v>160</v>
      </c>
      <c r="AXS72" t="s">
        <v>160</v>
      </c>
      <c r="AXT72" t="s">
        <v>160</v>
      </c>
      <c r="AXU72" t="s">
        <v>160</v>
      </c>
      <c r="AXV72" t="s">
        <v>160</v>
      </c>
      <c r="AXW72" t="s">
        <v>160</v>
      </c>
      <c r="AXX72" t="s">
        <v>160</v>
      </c>
      <c r="AXY72" t="s">
        <v>160</v>
      </c>
      <c r="AXZ72" t="s">
        <v>160</v>
      </c>
      <c r="AYA72" t="s">
        <v>160</v>
      </c>
      <c r="AYB72" t="s">
        <v>160</v>
      </c>
      <c r="AYC72" t="s">
        <v>160</v>
      </c>
      <c r="AYD72" t="s">
        <v>160</v>
      </c>
      <c r="AYE72" t="s">
        <v>160</v>
      </c>
      <c r="AYF72" t="s">
        <v>160</v>
      </c>
      <c r="AYG72" t="s">
        <v>160</v>
      </c>
      <c r="AYH72" t="s">
        <v>160</v>
      </c>
      <c r="AYI72" t="s">
        <v>160</v>
      </c>
      <c r="AYJ72" t="s">
        <v>160</v>
      </c>
      <c r="AYK72" t="s">
        <v>160</v>
      </c>
      <c r="AYL72" t="s">
        <v>160</v>
      </c>
      <c r="AYM72" t="s">
        <v>160</v>
      </c>
      <c r="AYN72" t="s">
        <v>160</v>
      </c>
      <c r="AYO72" t="s">
        <v>160</v>
      </c>
      <c r="AYP72" t="s">
        <v>160</v>
      </c>
      <c r="AYQ72" t="s">
        <v>160</v>
      </c>
      <c r="AYR72" t="s">
        <v>160</v>
      </c>
      <c r="AYS72" t="s">
        <v>160</v>
      </c>
      <c r="AYT72" t="s">
        <v>160</v>
      </c>
      <c r="AYU72" t="s">
        <v>160</v>
      </c>
      <c r="AYV72" t="s">
        <v>160</v>
      </c>
      <c r="AYW72" t="s">
        <v>160</v>
      </c>
      <c r="AYX72" t="s">
        <v>160</v>
      </c>
      <c r="AYY72" t="s">
        <v>160</v>
      </c>
      <c r="AYZ72" t="s">
        <v>160</v>
      </c>
      <c r="AZA72" t="s">
        <v>160</v>
      </c>
      <c r="AZB72" t="s">
        <v>160</v>
      </c>
      <c r="AZC72" t="s">
        <v>160</v>
      </c>
      <c r="AZD72" t="s">
        <v>160</v>
      </c>
    </row>
    <row r="73" spans="1:1356" x14ac:dyDescent="0.25">
      <c r="A73" s="13">
        <v>8</v>
      </c>
      <c r="B73" t="s">
        <v>160</v>
      </c>
      <c r="C73" t="s">
        <v>160</v>
      </c>
      <c r="D73" t="s">
        <v>160</v>
      </c>
      <c r="E73" t="s">
        <v>160</v>
      </c>
      <c r="F73" t="s">
        <v>160</v>
      </c>
      <c r="G73" t="s">
        <v>160</v>
      </c>
      <c r="H73" t="s">
        <v>160</v>
      </c>
      <c r="I73" t="s">
        <v>160</v>
      </c>
      <c r="J73" t="s">
        <v>160</v>
      </c>
      <c r="K73" t="s">
        <v>160</v>
      </c>
      <c r="L73" t="s">
        <v>160</v>
      </c>
      <c r="M73" t="s">
        <v>160</v>
      </c>
      <c r="N73" t="s">
        <v>160</v>
      </c>
      <c r="O73" t="s">
        <v>160</v>
      </c>
      <c r="P73" t="s">
        <v>160</v>
      </c>
      <c r="Q73" t="s">
        <v>160</v>
      </c>
      <c r="R73" t="s">
        <v>160</v>
      </c>
      <c r="S73" t="s">
        <v>160</v>
      </c>
      <c r="T73" t="s">
        <v>160</v>
      </c>
      <c r="U73" t="s">
        <v>160</v>
      </c>
      <c r="V73" t="s">
        <v>160</v>
      </c>
      <c r="W73" t="s">
        <v>160</v>
      </c>
      <c r="X73" t="s">
        <v>160</v>
      </c>
      <c r="Y73" t="s">
        <v>160</v>
      </c>
      <c r="Z73" t="s">
        <v>160</v>
      </c>
      <c r="AA73" t="s">
        <v>160</v>
      </c>
      <c r="AB73" t="s">
        <v>160</v>
      </c>
      <c r="AC73" t="s">
        <v>160</v>
      </c>
      <c r="AD73" t="s">
        <v>160</v>
      </c>
      <c r="AE73" t="s">
        <v>160</v>
      </c>
      <c r="AF73" t="s">
        <v>160</v>
      </c>
      <c r="AG73" t="s">
        <v>160</v>
      </c>
      <c r="AH73" t="s">
        <v>160</v>
      </c>
      <c r="AI73" t="s">
        <v>160</v>
      </c>
      <c r="AJ73" t="s">
        <v>160</v>
      </c>
      <c r="AK73" t="s">
        <v>160</v>
      </c>
      <c r="AL73" t="s">
        <v>160</v>
      </c>
      <c r="AM73" t="s">
        <v>160</v>
      </c>
      <c r="AN73" t="s">
        <v>160</v>
      </c>
      <c r="AO73" t="s">
        <v>160</v>
      </c>
      <c r="AP73" t="s">
        <v>160</v>
      </c>
      <c r="AQ73" t="s">
        <v>160</v>
      </c>
      <c r="AR73" t="s">
        <v>160</v>
      </c>
      <c r="AS73" t="s">
        <v>160</v>
      </c>
      <c r="AT73" t="s">
        <v>160</v>
      </c>
      <c r="AU73" t="s">
        <v>160</v>
      </c>
      <c r="AV73" t="s">
        <v>160</v>
      </c>
      <c r="AW73" t="s">
        <v>160</v>
      </c>
      <c r="AX73" t="s">
        <v>160</v>
      </c>
      <c r="AY73" t="s">
        <v>160</v>
      </c>
      <c r="AZ73" t="s">
        <v>160</v>
      </c>
      <c r="BA73" t="s">
        <v>160</v>
      </c>
      <c r="BB73" t="s">
        <v>160</v>
      </c>
      <c r="BC73" t="s">
        <v>160</v>
      </c>
      <c r="BD73" t="s">
        <v>160</v>
      </c>
      <c r="BE73" t="s">
        <v>160</v>
      </c>
      <c r="BF73" t="s">
        <v>160</v>
      </c>
      <c r="BG73" t="s">
        <v>160</v>
      </c>
      <c r="BH73" t="s">
        <v>160</v>
      </c>
      <c r="BI73" t="s">
        <v>160</v>
      </c>
      <c r="BJ73" t="s">
        <v>160</v>
      </c>
      <c r="BK73" t="s">
        <v>160</v>
      </c>
      <c r="BL73" t="s">
        <v>160</v>
      </c>
      <c r="BM73" t="s">
        <v>160</v>
      </c>
      <c r="BN73" t="s">
        <v>160</v>
      </c>
      <c r="BO73" t="s">
        <v>160</v>
      </c>
      <c r="BP73" t="s">
        <v>160</v>
      </c>
      <c r="BQ73" t="s">
        <v>160</v>
      </c>
      <c r="BR73" t="s">
        <v>160</v>
      </c>
      <c r="BS73" t="s">
        <v>160</v>
      </c>
      <c r="BT73" t="s">
        <v>160</v>
      </c>
      <c r="BU73" t="s">
        <v>160</v>
      </c>
      <c r="BV73" t="s">
        <v>160</v>
      </c>
      <c r="BW73" t="s">
        <v>160</v>
      </c>
      <c r="BX73" t="s">
        <v>160</v>
      </c>
      <c r="BY73" t="s">
        <v>160</v>
      </c>
      <c r="BZ73" t="s">
        <v>160</v>
      </c>
      <c r="CA73" t="s">
        <v>160</v>
      </c>
      <c r="CB73" t="s">
        <v>160</v>
      </c>
      <c r="CC73" t="s">
        <v>160</v>
      </c>
      <c r="CD73" t="s">
        <v>160</v>
      </c>
      <c r="CE73" t="s">
        <v>160</v>
      </c>
      <c r="CF73" t="s">
        <v>160</v>
      </c>
      <c r="CG73" t="s">
        <v>160</v>
      </c>
      <c r="CH73" t="s">
        <v>160</v>
      </c>
      <c r="CI73" t="s">
        <v>160</v>
      </c>
      <c r="CJ73" t="s">
        <v>160</v>
      </c>
      <c r="CK73" t="s">
        <v>160</v>
      </c>
      <c r="CL73" t="s">
        <v>160</v>
      </c>
      <c r="CM73" t="s">
        <v>160</v>
      </c>
      <c r="CN73" t="s">
        <v>160</v>
      </c>
      <c r="CO73" t="s">
        <v>160</v>
      </c>
      <c r="CP73" t="s">
        <v>160</v>
      </c>
      <c r="CQ73" t="s">
        <v>160</v>
      </c>
      <c r="CR73" t="s">
        <v>160</v>
      </c>
      <c r="CS73" t="s">
        <v>160</v>
      </c>
      <c r="CT73" t="s">
        <v>160</v>
      </c>
      <c r="CU73" t="s">
        <v>160</v>
      </c>
      <c r="CV73" t="s">
        <v>160</v>
      </c>
      <c r="CW73" t="s">
        <v>160</v>
      </c>
      <c r="CX73" t="s">
        <v>160</v>
      </c>
      <c r="CY73" t="s">
        <v>160</v>
      </c>
      <c r="CZ73" t="s">
        <v>160</v>
      </c>
      <c r="DA73" t="s">
        <v>160</v>
      </c>
      <c r="DB73" t="s">
        <v>160</v>
      </c>
      <c r="DC73" t="s">
        <v>160</v>
      </c>
      <c r="DD73" t="s">
        <v>160</v>
      </c>
      <c r="DE73" t="s">
        <v>160</v>
      </c>
      <c r="DF73" t="s">
        <v>160</v>
      </c>
      <c r="DG73" t="s">
        <v>160</v>
      </c>
      <c r="DH73" t="s">
        <v>160</v>
      </c>
      <c r="DI73" t="s">
        <v>160</v>
      </c>
      <c r="DJ73" t="s">
        <v>160</v>
      </c>
      <c r="DK73" t="s">
        <v>160</v>
      </c>
      <c r="DL73" t="s">
        <v>160</v>
      </c>
      <c r="DM73" t="s">
        <v>160</v>
      </c>
      <c r="DN73" t="s">
        <v>160</v>
      </c>
      <c r="DO73" t="s">
        <v>160</v>
      </c>
      <c r="DP73" t="s">
        <v>160</v>
      </c>
      <c r="DQ73" t="s">
        <v>160</v>
      </c>
      <c r="DR73" t="s">
        <v>160</v>
      </c>
      <c r="DS73" t="s">
        <v>160</v>
      </c>
      <c r="DT73" t="s">
        <v>160</v>
      </c>
      <c r="DU73" t="s">
        <v>160</v>
      </c>
      <c r="DV73" t="s">
        <v>160</v>
      </c>
      <c r="DW73" t="s">
        <v>160</v>
      </c>
      <c r="DX73" t="s">
        <v>160</v>
      </c>
      <c r="DY73" t="s">
        <v>160</v>
      </c>
      <c r="DZ73" t="s">
        <v>160</v>
      </c>
      <c r="EA73" t="s">
        <v>160</v>
      </c>
      <c r="EB73" t="s">
        <v>160</v>
      </c>
      <c r="EC73" t="s">
        <v>160</v>
      </c>
      <c r="ED73" t="s">
        <v>160</v>
      </c>
      <c r="EE73" t="s">
        <v>160</v>
      </c>
      <c r="EF73" t="s">
        <v>160</v>
      </c>
      <c r="EG73" t="s">
        <v>160</v>
      </c>
      <c r="EH73" t="s">
        <v>160</v>
      </c>
      <c r="EI73" t="s">
        <v>160</v>
      </c>
      <c r="EJ73" t="s">
        <v>160</v>
      </c>
      <c r="EK73" t="s">
        <v>160</v>
      </c>
      <c r="EL73" t="s">
        <v>160</v>
      </c>
      <c r="EM73" t="s">
        <v>160</v>
      </c>
      <c r="EN73" t="s">
        <v>160</v>
      </c>
      <c r="EO73" t="s">
        <v>160</v>
      </c>
      <c r="EP73" t="s">
        <v>160</v>
      </c>
      <c r="EQ73" t="s">
        <v>160</v>
      </c>
      <c r="ER73" t="s">
        <v>160</v>
      </c>
      <c r="ES73" t="s">
        <v>160</v>
      </c>
      <c r="ET73" t="s">
        <v>160</v>
      </c>
      <c r="EU73" t="s">
        <v>160</v>
      </c>
      <c r="EV73" t="s">
        <v>3042</v>
      </c>
      <c r="EW73" t="s">
        <v>160</v>
      </c>
      <c r="EX73" t="s">
        <v>160</v>
      </c>
      <c r="EY73" t="s">
        <v>160</v>
      </c>
      <c r="EZ73" t="s">
        <v>160</v>
      </c>
      <c r="FA73" t="s">
        <v>160</v>
      </c>
      <c r="FB73" t="s">
        <v>160</v>
      </c>
      <c r="FC73" t="s">
        <v>160</v>
      </c>
      <c r="FD73" t="s">
        <v>160</v>
      </c>
      <c r="FE73" t="s">
        <v>160</v>
      </c>
      <c r="FF73" t="s">
        <v>68</v>
      </c>
      <c r="FG73" t="s">
        <v>160</v>
      </c>
      <c r="FH73" t="s">
        <v>160</v>
      </c>
      <c r="FI73" t="s">
        <v>3043</v>
      </c>
      <c r="FJ73" t="s">
        <v>160</v>
      </c>
      <c r="FK73" t="s">
        <v>160</v>
      </c>
      <c r="FL73" t="s">
        <v>160</v>
      </c>
      <c r="FM73" t="s">
        <v>160</v>
      </c>
      <c r="FN73" t="s">
        <v>160</v>
      </c>
      <c r="FO73" t="s">
        <v>160</v>
      </c>
      <c r="FP73" t="s">
        <v>3044</v>
      </c>
      <c r="FQ73" t="s">
        <v>160</v>
      </c>
      <c r="FR73" t="s">
        <v>160</v>
      </c>
      <c r="FS73" t="s">
        <v>160</v>
      </c>
      <c r="FT73" t="s">
        <v>160</v>
      </c>
      <c r="FU73" t="s">
        <v>160</v>
      </c>
      <c r="FV73" t="s">
        <v>160</v>
      </c>
      <c r="FW73" t="s">
        <v>160</v>
      </c>
      <c r="FX73" t="s">
        <v>160</v>
      </c>
      <c r="FY73" t="s">
        <v>160</v>
      </c>
      <c r="FZ73" t="s">
        <v>160</v>
      </c>
      <c r="GA73" t="s">
        <v>160</v>
      </c>
      <c r="GB73" t="s">
        <v>160</v>
      </c>
      <c r="GC73" t="s">
        <v>160</v>
      </c>
      <c r="GD73" t="s">
        <v>160</v>
      </c>
      <c r="GE73" t="s">
        <v>160</v>
      </c>
      <c r="GF73" t="s">
        <v>160</v>
      </c>
      <c r="GG73" t="s">
        <v>160</v>
      </c>
      <c r="GH73" t="s">
        <v>160</v>
      </c>
      <c r="GI73" t="s">
        <v>160</v>
      </c>
      <c r="GJ73" t="s">
        <v>160</v>
      </c>
      <c r="GK73" t="s">
        <v>160</v>
      </c>
      <c r="GL73" t="s">
        <v>160</v>
      </c>
      <c r="GM73" t="s">
        <v>160</v>
      </c>
      <c r="GN73" t="s">
        <v>160</v>
      </c>
      <c r="GO73" t="s">
        <v>160</v>
      </c>
      <c r="GP73" t="s">
        <v>160</v>
      </c>
      <c r="GQ73" t="s">
        <v>160</v>
      </c>
      <c r="GR73" t="s">
        <v>160</v>
      </c>
      <c r="GS73" t="s">
        <v>160</v>
      </c>
      <c r="GT73" t="s">
        <v>160</v>
      </c>
      <c r="GU73" t="s">
        <v>160</v>
      </c>
      <c r="GV73" t="s">
        <v>160</v>
      </c>
      <c r="GW73" t="s">
        <v>160</v>
      </c>
      <c r="GX73" t="s">
        <v>160</v>
      </c>
      <c r="GY73" t="s">
        <v>160</v>
      </c>
      <c r="GZ73" t="s">
        <v>160</v>
      </c>
      <c r="HA73" t="s">
        <v>160</v>
      </c>
      <c r="HB73" t="s">
        <v>160</v>
      </c>
      <c r="HC73" t="s">
        <v>160</v>
      </c>
      <c r="HD73" t="s">
        <v>160</v>
      </c>
      <c r="HE73" t="s">
        <v>160</v>
      </c>
      <c r="HF73" t="s">
        <v>160</v>
      </c>
      <c r="HG73" t="s">
        <v>160</v>
      </c>
      <c r="HH73" t="s">
        <v>160</v>
      </c>
      <c r="HI73" t="s">
        <v>160</v>
      </c>
      <c r="HJ73" t="s">
        <v>160</v>
      </c>
      <c r="HK73" t="s">
        <v>160</v>
      </c>
      <c r="HL73" t="s">
        <v>160</v>
      </c>
      <c r="HM73" t="s">
        <v>160</v>
      </c>
      <c r="HN73" t="s">
        <v>160</v>
      </c>
      <c r="HO73" t="s">
        <v>160</v>
      </c>
      <c r="HP73" t="s">
        <v>160</v>
      </c>
      <c r="HQ73" t="s">
        <v>160</v>
      </c>
      <c r="HR73" t="s">
        <v>160</v>
      </c>
      <c r="HS73" t="s">
        <v>160</v>
      </c>
      <c r="HT73" t="s">
        <v>160</v>
      </c>
      <c r="HU73" t="s">
        <v>160</v>
      </c>
      <c r="HV73" t="s">
        <v>160</v>
      </c>
      <c r="HW73" t="s">
        <v>160</v>
      </c>
      <c r="HX73" t="s">
        <v>160</v>
      </c>
      <c r="HY73" t="s">
        <v>160</v>
      </c>
      <c r="HZ73" t="s">
        <v>160</v>
      </c>
      <c r="IA73" t="s">
        <v>160</v>
      </c>
      <c r="IB73" t="s">
        <v>160</v>
      </c>
      <c r="IC73" t="s">
        <v>160</v>
      </c>
      <c r="ID73" t="s">
        <v>160</v>
      </c>
      <c r="IE73" t="s">
        <v>160</v>
      </c>
      <c r="IF73" t="s">
        <v>160</v>
      </c>
      <c r="IG73" t="s">
        <v>160</v>
      </c>
      <c r="IH73" t="s">
        <v>160</v>
      </c>
      <c r="II73" t="s">
        <v>160</v>
      </c>
      <c r="IJ73" t="s">
        <v>160</v>
      </c>
      <c r="IK73" t="s">
        <v>160</v>
      </c>
      <c r="IL73" t="s">
        <v>160</v>
      </c>
      <c r="IM73" t="s">
        <v>160</v>
      </c>
      <c r="IN73" t="s">
        <v>160</v>
      </c>
      <c r="IO73" t="s">
        <v>160</v>
      </c>
      <c r="IP73" t="s">
        <v>160</v>
      </c>
      <c r="IQ73" t="s">
        <v>160</v>
      </c>
      <c r="IR73" t="s">
        <v>160</v>
      </c>
      <c r="IS73" t="s">
        <v>160</v>
      </c>
      <c r="IT73" t="s">
        <v>160</v>
      </c>
      <c r="IU73" t="s">
        <v>160</v>
      </c>
      <c r="IV73" t="s">
        <v>160</v>
      </c>
      <c r="IW73" t="s">
        <v>160</v>
      </c>
      <c r="IX73" t="s">
        <v>160</v>
      </c>
      <c r="IY73" t="s">
        <v>160</v>
      </c>
      <c r="IZ73" t="s">
        <v>160</v>
      </c>
      <c r="JA73" t="s">
        <v>160</v>
      </c>
      <c r="JB73" t="s">
        <v>160</v>
      </c>
      <c r="JC73" t="s">
        <v>160</v>
      </c>
      <c r="JD73" t="s">
        <v>160</v>
      </c>
      <c r="JE73" t="s">
        <v>160</v>
      </c>
      <c r="JF73" t="s">
        <v>160</v>
      </c>
      <c r="JG73" t="s">
        <v>160</v>
      </c>
      <c r="JH73" t="s">
        <v>160</v>
      </c>
      <c r="JI73" t="s">
        <v>160</v>
      </c>
      <c r="JJ73" t="s">
        <v>160</v>
      </c>
      <c r="JK73" t="s">
        <v>160</v>
      </c>
      <c r="JL73" t="s">
        <v>160</v>
      </c>
      <c r="JM73" t="s">
        <v>160</v>
      </c>
      <c r="JN73" t="s">
        <v>160</v>
      </c>
      <c r="JO73" t="s">
        <v>160</v>
      </c>
      <c r="JP73" t="s">
        <v>160</v>
      </c>
      <c r="JQ73" t="s">
        <v>160</v>
      </c>
      <c r="JR73" t="s">
        <v>160</v>
      </c>
      <c r="JS73" t="s">
        <v>160</v>
      </c>
      <c r="JT73" t="s">
        <v>160</v>
      </c>
      <c r="JU73" t="s">
        <v>160</v>
      </c>
      <c r="JV73" t="s">
        <v>160</v>
      </c>
      <c r="JW73" t="s">
        <v>160</v>
      </c>
      <c r="JX73" t="s">
        <v>160</v>
      </c>
      <c r="JY73" t="s">
        <v>160</v>
      </c>
      <c r="JZ73" t="s">
        <v>160</v>
      </c>
      <c r="KA73" t="s">
        <v>160</v>
      </c>
      <c r="KB73" t="s">
        <v>160</v>
      </c>
      <c r="KC73" t="s">
        <v>160</v>
      </c>
      <c r="KD73" t="s">
        <v>160</v>
      </c>
      <c r="KE73" t="s">
        <v>160</v>
      </c>
      <c r="KF73" t="s">
        <v>160</v>
      </c>
      <c r="KG73" t="s">
        <v>160</v>
      </c>
      <c r="KH73" t="s">
        <v>160</v>
      </c>
      <c r="KI73" t="s">
        <v>160</v>
      </c>
      <c r="KJ73" t="s">
        <v>160</v>
      </c>
      <c r="KK73" t="s">
        <v>160</v>
      </c>
      <c r="KL73" t="s">
        <v>160</v>
      </c>
      <c r="KM73" t="s">
        <v>160</v>
      </c>
      <c r="KN73" t="s">
        <v>160</v>
      </c>
      <c r="KO73" t="s">
        <v>160</v>
      </c>
      <c r="KP73" t="s">
        <v>160</v>
      </c>
      <c r="KQ73" t="s">
        <v>160</v>
      </c>
      <c r="KR73" t="s">
        <v>160</v>
      </c>
      <c r="KS73" t="s">
        <v>160</v>
      </c>
      <c r="KT73" t="s">
        <v>160</v>
      </c>
      <c r="KU73" t="s">
        <v>160</v>
      </c>
      <c r="KV73" t="s">
        <v>160</v>
      </c>
      <c r="KW73" t="s">
        <v>160</v>
      </c>
      <c r="KX73" t="s">
        <v>160</v>
      </c>
      <c r="KY73" t="s">
        <v>160</v>
      </c>
      <c r="KZ73" t="s">
        <v>160</v>
      </c>
      <c r="LA73" t="s">
        <v>160</v>
      </c>
      <c r="LB73" t="s">
        <v>160</v>
      </c>
      <c r="LC73" t="s">
        <v>160</v>
      </c>
      <c r="LD73" t="s">
        <v>160</v>
      </c>
      <c r="LE73" t="s">
        <v>160</v>
      </c>
      <c r="LF73" t="s">
        <v>160</v>
      </c>
      <c r="LG73" t="s">
        <v>160</v>
      </c>
      <c r="LH73" t="s">
        <v>160</v>
      </c>
      <c r="LI73" t="s">
        <v>160</v>
      </c>
      <c r="LJ73" t="s">
        <v>160</v>
      </c>
      <c r="LK73" t="s">
        <v>160</v>
      </c>
      <c r="LL73" t="s">
        <v>160</v>
      </c>
      <c r="LM73" t="s">
        <v>160</v>
      </c>
      <c r="LN73" t="s">
        <v>160</v>
      </c>
      <c r="LO73" t="s">
        <v>160</v>
      </c>
      <c r="LP73" t="s">
        <v>160</v>
      </c>
      <c r="LQ73" t="s">
        <v>160</v>
      </c>
      <c r="LR73" t="s">
        <v>160</v>
      </c>
      <c r="LS73" t="s">
        <v>160</v>
      </c>
      <c r="LT73" t="s">
        <v>160</v>
      </c>
      <c r="LU73" t="s">
        <v>160</v>
      </c>
      <c r="LV73" t="s">
        <v>160</v>
      </c>
      <c r="LW73" t="s">
        <v>160</v>
      </c>
      <c r="LX73" t="s">
        <v>160</v>
      </c>
      <c r="LY73" t="s">
        <v>160</v>
      </c>
      <c r="LZ73" t="s">
        <v>160</v>
      </c>
      <c r="MA73" t="s">
        <v>160</v>
      </c>
      <c r="MB73" t="s">
        <v>160</v>
      </c>
      <c r="MC73" t="s">
        <v>160</v>
      </c>
      <c r="MD73" t="s">
        <v>160</v>
      </c>
      <c r="ME73" t="s">
        <v>160</v>
      </c>
      <c r="MF73" t="s">
        <v>160</v>
      </c>
      <c r="MG73" t="s">
        <v>160</v>
      </c>
      <c r="MH73" t="s">
        <v>160</v>
      </c>
      <c r="MI73" t="s">
        <v>160</v>
      </c>
      <c r="MJ73" t="s">
        <v>160</v>
      </c>
      <c r="MK73" t="s">
        <v>160</v>
      </c>
      <c r="ML73" t="s">
        <v>160</v>
      </c>
      <c r="MM73" t="s">
        <v>160</v>
      </c>
      <c r="MN73" t="s">
        <v>160</v>
      </c>
      <c r="MO73" t="s">
        <v>160</v>
      </c>
      <c r="MP73" t="s">
        <v>160</v>
      </c>
      <c r="MQ73" t="s">
        <v>160</v>
      </c>
      <c r="MR73" t="s">
        <v>160</v>
      </c>
      <c r="MS73" t="s">
        <v>160</v>
      </c>
      <c r="MT73" t="s">
        <v>160</v>
      </c>
      <c r="MU73" t="s">
        <v>160</v>
      </c>
      <c r="MV73" t="s">
        <v>160</v>
      </c>
      <c r="MW73" t="s">
        <v>160</v>
      </c>
      <c r="MX73" t="s">
        <v>160</v>
      </c>
      <c r="MY73" t="s">
        <v>160</v>
      </c>
      <c r="MZ73" t="s">
        <v>160</v>
      </c>
      <c r="NA73" t="s">
        <v>160</v>
      </c>
      <c r="NB73" t="s">
        <v>160</v>
      </c>
      <c r="NC73" t="s">
        <v>160</v>
      </c>
      <c r="ND73" t="s">
        <v>160</v>
      </c>
      <c r="NE73" t="s">
        <v>160</v>
      </c>
      <c r="NF73" t="s">
        <v>160</v>
      </c>
      <c r="NG73" t="s">
        <v>160</v>
      </c>
      <c r="NH73" t="s">
        <v>160</v>
      </c>
      <c r="NI73" t="s">
        <v>160</v>
      </c>
      <c r="NJ73" t="s">
        <v>160</v>
      </c>
      <c r="NK73" t="s">
        <v>160</v>
      </c>
      <c r="NL73" t="s">
        <v>160</v>
      </c>
      <c r="NM73" t="s">
        <v>160</v>
      </c>
      <c r="NN73" t="s">
        <v>160</v>
      </c>
      <c r="NO73" t="s">
        <v>160</v>
      </c>
      <c r="NP73" t="s">
        <v>160</v>
      </c>
      <c r="NQ73" t="s">
        <v>160</v>
      </c>
      <c r="NR73" t="s">
        <v>160</v>
      </c>
      <c r="NS73" t="s">
        <v>160</v>
      </c>
      <c r="NT73" t="s">
        <v>160</v>
      </c>
      <c r="NU73" t="s">
        <v>160</v>
      </c>
      <c r="NV73" t="s">
        <v>160</v>
      </c>
      <c r="NW73" t="s">
        <v>160</v>
      </c>
      <c r="NX73" t="s">
        <v>160</v>
      </c>
      <c r="NY73" t="s">
        <v>160</v>
      </c>
      <c r="NZ73" t="s">
        <v>160</v>
      </c>
      <c r="OA73" t="s">
        <v>160</v>
      </c>
      <c r="OB73" t="s">
        <v>160</v>
      </c>
      <c r="OC73" t="s">
        <v>160</v>
      </c>
      <c r="OD73" t="s">
        <v>160</v>
      </c>
      <c r="OE73" t="s">
        <v>160</v>
      </c>
      <c r="OF73" t="s">
        <v>160</v>
      </c>
      <c r="OG73" t="s">
        <v>160</v>
      </c>
      <c r="OH73" t="s">
        <v>160</v>
      </c>
      <c r="OI73" t="s">
        <v>160</v>
      </c>
      <c r="OJ73" t="s">
        <v>160</v>
      </c>
      <c r="OK73" t="s">
        <v>160</v>
      </c>
      <c r="OL73" t="s">
        <v>160</v>
      </c>
      <c r="OM73" t="s">
        <v>160</v>
      </c>
      <c r="ON73" t="s">
        <v>160</v>
      </c>
      <c r="OO73" t="s">
        <v>160</v>
      </c>
      <c r="OP73" t="s">
        <v>160</v>
      </c>
      <c r="OQ73" t="s">
        <v>160</v>
      </c>
      <c r="OR73" t="s">
        <v>160</v>
      </c>
      <c r="OS73" t="s">
        <v>160</v>
      </c>
      <c r="OT73" t="s">
        <v>160</v>
      </c>
      <c r="OU73" t="s">
        <v>160</v>
      </c>
      <c r="OV73" t="s">
        <v>3045</v>
      </c>
      <c r="OW73" t="s">
        <v>160</v>
      </c>
      <c r="OX73" t="s">
        <v>160</v>
      </c>
      <c r="OY73" t="s">
        <v>160</v>
      </c>
      <c r="OZ73" t="s">
        <v>160</v>
      </c>
      <c r="PA73" t="s">
        <v>160</v>
      </c>
      <c r="PB73" t="s">
        <v>160</v>
      </c>
      <c r="PC73" t="s">
        <v>160</v>
      </c>
      <c r="PD73" t="s">
        <v>160</v>
      </c>
      <c r="PE73" t="s">
        <v>160</v>
      </c>
      <c r="PF73" t="s">
        <v>160</v>
      </c>
      <c r="PG73" t="s">
        <v>160</v>
      </c>
      <c r="PH73" t="s">
        <v>160</v>
      </c>
      <c r="PI73" t="s">
        <v>160</v>
      </c>
      <c r="PJ73" t="s">
        <v>160</v>
      </c>
      <c r="PK73" t="s">
        <v>160</v>
      </c>
      <c r="PL73" t="s">
        <v>160</v>
      </c>
      <c r="PM73" t="s">
        <v>160</v>
      </c>
      <c r="PN73" t="s">
        <v>160</v>
      </c>
      <c r="PO73" t="s">
        <v>160</v>
      </c>
      <c r="PP73" t="s">
        <v>160</v>
      </c>
      <c r="PQ73" t="s">
        <v>160</v>
      </c>
      <c r="PR73" t="s">
        <v>160</v>
      </c>
      <c r="PS73" t="s">
        <v>160</v>
      </c>
      <c r="PT73" t="s">
        <v>160</v>
      </c>
      <c r="PU73" t="s">
        <v>160</v>
      </c>
      <c r="PV73" t="s">
        <v>160</v>
      </c>
      <c r="PW73" t="s">
        <v>160</v>
      </c>
      <c r="PX73" t="s">
        <v>160</v>
      </c>
      <c r="PY73" t="s">
        <v>160</v>
      </c>
      <c r="PZ73" t="s">
        <v>160</v>
      </c>
      <c r="QA73" t="s">
        <v>160</v>
      </c>
      <c r="QB73" t="s">
        <v>160</v>
      </c>
      <c r="QC73" t="s">
        <v>160</v>
      </c>
      <c r="QD73" t="s">
        <v>160</v>
      </c>
      <c r="QE73" t="s">
        <v>160</v>
      </c>
      <c r="QF73" t="s">
        <v>160</v>
      </c>
      <c r="QG73" t="s">
        <v>160</v>
      </c>
      <c r="QH73" t="s">
        <v>160</v>
      </c>
      <c r="QI73" t="s">
        <v>160</v>
      </c>
      <c r="QJ73" t="s">
        <v>160</v>
      </c>
      <c r="QK73" t="s">
        <v>160</v>
      </c>
      <c r="QL73" t="s">
        <v>160</v>
      </c>
      <c r="QM73" t="s">
        <v>160</v>
      </c>
      <c r="QN73" t="s">
        <v>160</v>
      </c>
      <c r="QO73" t="s">
        <v>160</v>
      </c>
      <c r="QP73" t="s">
        <v>160</v>
      </c>
      <c r="QQ73" t="s">
        <v>160</v>
      </c>
      <c r="QR73" t="s">
        <v>160</v>
      </c>
      <c r="QS73" t="s">
        <v>160</v>
      </c>
      <c r="QT73" t="s">
        <v>160</v>
      </c>
      <c r="QU73" t="s">
        <v>160</v>
      </c>
      <c r="QV73" t="s">
        <v>160</v>
      </c>
      <c r="QW73" t="s">
        <v>160</v>
      </c>
      <c r="QX73" t="s">
        <v>160</v>
      </c>
      <c r="QY73" t="s">
        <v>160</v>
      </c>
      <c r="QZ73" t="s">
        <v>160</v>
      </c>
      <c r="RA73" t="s">
        <v>160</v>
      </c>
      <c r="RB73" t="s">
        <v>160</v>
      </c>
      <c r="RC73" t="s">
        <v>160</v>
      </c>
      <c r="RD73" t="s">
        <v>160</v>
      </c>
      <c r="RE73" t="s">
        <v>160</v>
      </c>
      <c r="RF73" t="s">
        <v>160</v>
      </c>
      <c r="RG73" t="s">
        <v>160</v>
      </c>
      <c r="RH73" t="s">
        <v>160</v>
      </c>
      <c r="RI73" t="s">
        <v>160</v>
      </c>
      <c r="RJ73" t="s">
        <v>160</v>
      </c>
      <c r="RK73" t="s">
        <v>160</v>
      </c>
      <c r="RL73" t="s">
        <v>160</v>
      </c>
      <c r="RM73" t="s">
        <v>160</v>
      </c>
      <c r="RN73" t="s">
        <v>160</v>
      </c>
      <c r="RO73" t="s">
        <v>160</v>
      </c>
      <c r="RP73" t="s">
        <v>160</v>
      </c>
      <c r="RQ73" t="s">
        <v>160</v>
      </c>
      <c r="RR73" t="s">
        <v>160</v>
      </c>
      <c r="RS73" t="s">
        <v>160</v>
      </c>
      <c r="RT73" t="s">
        <v>160</v>
      </c>
      <c r="RU73" t="s">
        <v>160</v>
      </c>
      <c r="RV73" t="s">
        <v>160</v>
      </c>
      <c r="RW73" t="s">
        <v>160</v>
      </c>
      <c r="RX73" t="s">
        <v>160</v>
      </c>
      <c r="RY73" t="s">
        <v>160</v>
      </c>
      <c r="RZ73" t="s">
        <v>160</v>
      </c>
      <c r="SA73" t="s">
        <v>160</v>
      </c>
      <c r="SB73" t="s">
        <v>160</v>
      </c>
      <c r="SC73" t="s">
        <v>160</v>
      </c>
      <c r="SD73" t="s">
        <v>160</v>
      </c>
      <c r="SE73" t="s">
        <v>160</v>
      </c>
      <c r="SF73" t="s">
        <v>160</v>
      </c>
      <c r="SG73" t="s">
        <v>160</v>
      </c>
      <c r="SH73" t="s">
        <v>160</v>
      </c>
      <c r="SI73" t="s">
        <v>160</v>
      </c>
      <c r="SJ73" t="s">
        <v>160</v>
      </c>
      <c r="SK73" t="s">
        <v>160</v>
      </c>
      <c r="SL73" t="s">
        <v>160</v>
      </c>
      <c r="SM73" t="s">
        <v>160</v>
      </c>
      <c r="SN73" t="s">
        <v>160</v>
      </c>
      <c r="SO73" t="s">
        <v>160</v>
      </c>
      <c r="SP73" t="s">
        <v>160</v>
      </c>
      <c r="SQ73" t="s">
        <v>160</v>
      </c>
      <c r="SR73" t="s">
        <v>160</v>
      </c>
      <c r="SS73" t="s">
        <v>160</v>
      </c>
      <c r="ST73" t="s">
        <v>160</v>
      </c>
      <c r="SU73" t="s">
        <v>160</v>
      </c>
      <c r="SV73" t="s">
        <v>160</v>
      </c>
      <c r="SW73" t="s">
        <v>160</v>
      </c>
      <c r="SX73" t="s">
        <v>160</v>
      </c>
      <c r="SY73" t="s">
        <v>160</v>
      </c>
      <c r="SZ73" t="s">
        <v>3046</v>
      </c>
      <c r="TA73" t="s">
        <v>160</v>
      </c>
      <c r="TB73" t="s">
        <v>160</v>
      </c>
      <c r="TC73" t="s">
        <v>160</v>
      </c>
      <c r="TD73" t="s">
        <v>160</v>
      </c>
      <c r="TE73" t="s">
        <v>160</v>
      </c>
      <c r="TF73" t="s">
        <v>160</v>
      </c>
      <c r="TG73" t="s">
        <v>160</v>
      </c>
      <c r="TH73" t="s">
        <v>160</v>
      </c>
      <c r="TI73" t="s">
        <v>160</v>
      </c>
      <c r="TJ73" t="s">
        <v>160</v>
      </c>
      <c r="TK73" t="s">
        <v>160</v>
      </c>
      <c r="TL73" t="s">
        <v>160</v>
      </c>
      <c r="TM73" t="s">
        <v>160</v>
      </c>
      <c r="TN73" t="s">
        <v>160</v>
      </c>
      <c r="TO73" t="s">
        <v>160</v>
      </c>
      <c r="TP73" t="s">
        <v>160</v>
      </c>
      <c r="TQ73" t="s">
        <v>160</v>
      </c>
      <c r="TR73" t="s">
        <v>160</v>
      </c>
      <c r="TS73" t="s">
        <v>160</v>
      </c>
      <c r="TT73" t="s">
        <v>160</v>
      </c>
      <c r="TU73" t="s">
        <v>160</v>
      </c>
      <c r="TV73" t="s">
        <v>160</v>
      </c>
      <c r="TW73" t="s">
        <v>160</v>
      </c>
      <c r="TX73" t="s">
        <v>160</v>
      </c>
      <c r="TY73" t="s">
        <v>160</v>
      </c>
      <c r="TZ73" t="s">
        <v>160</v>
      </c>
      <c r="UA73" t="s">
        <v>160</v>
      </c>
      <c r="UB73" t="s">
        <v>160</v>
      </c>
      <c r="UC73" t="s">
        <v>160</v>
      </c>
      <c r="UD73" t="s">
        <v>160</v>
      </c>
      <c r="UE73" t="s">
        <v>160</v>
      </c>
      <c r="UF73" t="s">
        <v>160</v>
      </c>
      <c r="UG73" t="s">
        <v>160</v>
      </c>
      <c r="UH73" t="s">
        <v>160</v>
      </c>
      <c r="UI73" t="s">
        <v>160</v>
      </c>
      <c r="UJ73" t="s">
        <v>160</v>
      </c>
      <c r="UK73" t="s">
        <v>160</v>
      </c>
      <c r="UL73" t="s">
        <v>160</v>
      </c>
      <c r="UM73" t="s">
        <v>160</v>
      </c>
      <c r="UN73" t="s">
        <v>160</v>
      </c>
      <c r="UO73" t="s">
        <v>160</v>
      </c>
      <c r="UP73" t="s">
        <v>160</v>
      </c>
      <c r="UQ73" t="s">
        <v>160</v>
      </c>
      <c r="UR73" t="s">
        <v>160</v>
      </c>
      <c r="US73" t="s">
        <v>160</v>
      </c>
      <c r="UT73" t="s">
        <v>160</v>
      </c>
      <c r="UU73" t="s">
        <v>160</v>
      </c>
      <c r="UV73" t="s">
        <v>160</v>
      </c>
      <c r="UW73" t="s">
        <v>160</v>
      </c>
      <c r="UX73" t="s">
        <v>160</v>
      </c>
      <c r="UY73" t="s">
        <v>160</v>
      </c>
      <c r="UZ73" t="s">
        <v>160</v>
      </c>
      <c r="VA73" t="s">
        <v>160</v>
      </c>
      <c r="VB73" t="s">
        <v>160</v>
      </c>
      <c r="VC73" t="s">
        <v>160</v>
      </c>
      <c r="VD73" t="s">
        <v>160</v>
      </c>
      <c r="VE73" t="s">
        <v>160</v>
      </c>
      <c r="VF73" t="s">
        <v>160</v>
      </c>
      <c r="VG73" t="s">
        <v>160</v>
      </c>
      <c r="VH73" t="s">
        <v>160</v>
      </c>
      <c r="VI73" t="s">
        <v>160</v>
      </c>
      <c r="VJ73" t="s">
        <v>160</v>
      </c>
      <c r="VK73" t="s">
        <v>160</v>
      </c>
      <c r="VL73" t="s">
        <v>160</v>
      </c>
      <c r="VM73" t="s">
        <v>160</v>
      </c>
      <c r="VN73" t="s">
        <v>160</v>
      </c>
      <c r="VO73" t="s">
        <v>160</v>
      </c>
      <c r="VP73" t="s">
        <v>160</v>
      </c>
      <c r="VQ73" t="s">
        <v>160</v>
      </c>
      <c r="VR73" t="s">
        <v>160</v>
      </c>
      <c r="VS73" t="s">
        <v>160</v>
      </c>
      <c r="VT73" t="s">
        <v>160</v>
      </c>
      <c r="VU73" t="s">
        <v>160</v>
      </c>
      <c r="VV73" t="s">
        <v>160</v>
      </c>
      <c r="VW73" t="s">
        <v>160</v>
      </c>
      <c r="VX73" t="s">
        <v>160</v>
      </c>
      <c r="VY73" t="s">
        <v>160</v>
      </c>
      <c r="VZ73" t="s">
        <v>160</v>
      </c>
      <c r="WA73" t="s">
        <v>160</v>
      </c>
      <c r="WB73" t="s">
        <v>160</v>
      </c>
      <c r="WC73" t="s">
        <v>160</v>
      </c>
      <c r="WD73" t="s">
        <v>160</v>
      </c>
      <c r="WE73" t="s">
        <v>160</v>
      </c>
      <c r="WF73" t="s">
        <v>160</v>
      </c>
      <c r="WG73" t="s">
        <v>160</v>
      </c>
      <c r="WH73" t="s">
        <v>160</v>
      </c>
      <c r="WI73" t="s">
        <v>160</v>
      </c>
      <c r="WJ73" t="s">
        <v>160</v>
      </c>
      <c r="WK73" t="s">
        <v>160</v>
      </c>
      <c r="WL73" t="s">
        <v>160</v>
      </c>
      <c r="WM73" t="s">
        <v>160</v>
      </c>
      <c r="WN73" t="s">
        <v>160</v>
      </c>
      <c r="WO73" t="s">
        <v>160</v>
      </c>
      <c r="WP73" t="s">
        <v>160</v>
      </c>
      <c r="WQ73" t="s">
        <v>160</v>
      </c>
      <c r="WR73" t="s">
        <v>160</v>
      </c>
      <c r="WS73" t="s">
        <v>160</v>
      </c>
      <c r="WT73" t="s">
        <v>160</v>
      </c>
      <c r="WU73" t="s">
        <v>160</v>
      </c>
      <c r="WV73" t="s">
        <v>160</v>
      </c>
      <c r="WW73" t="s">
        <v>160</v>
      </c>
      <c r="WX73" t="s">
        <v>160</v>
      </c>
      <c r="WY73" t="s">
        <v>160</v>
      </c>
      <c r="WZ73" t="s">
        <v>160</v>
      </c>
      <c r="XA73" t="s">
        <v>160</v>
      </c>
      <c r="XB73" t="s">
        <v>160</v>
      </c>
      <c r="XC73" t="s">
        <v>160</v>
      </c>
      <c r="XD73" t="s">
        <v>160</v>
      </c>
      <c r="XE73" t="s">
        <v>160</v>
      </c>
      <c r="XF73" t="s">
        <v>160</v>
      </c>
      <c r="XG73" t="s">
        <v>160</v>
      </c>
      <c r="XH73" t="s">
        <v>160</v>
      </c>
      <c r="XI73" t="s">
        <v>160</v>
      </c>
      <c r="XJ73" t="s">
        <v>160</v>
      </c>
      <c r="XK73" t="s">
        <v>160</v>
      </c>
      <c r="XL73" t="s">
        <v>160</v>
      </c>
      <c r="XM73" t="s">
        <v>160</v>
      </c>
      <c r="XN73" t="s">
        <v>160</v>
      </c>
      <c r="XO73" t="s">
        <v>160</v>
      </c>
      <c r="XP73" t="s">
        <v>160</v>
      </c>
      <c r="XQ73" t="s">
        <v>160</v>
      </c>
      <c r="XR73" t="s">
        <v>160</v>
      </c>
      <c r="XS73" t="s">
        <v>160</v>
      </c>
      <c r="XT73" t="s">
        <v>160</v>
      </c>
      <c r="XU73" t="s">
        <v>160</v>
      </c>
      <c r="XV73" t="s">
        <v>160</v>
      </c>
      <c r="XW73" t="s">
        <v>160</v>
      </c>
      <c r="XX73" t="s">
        <v>160</v>
      </c>
      <c r="XY73" t="s">
        <v>160</v>
      </c>
      <c r="XZ73" t="s">
        <v>160</v>
      </c>
      <c r="YA73" t="s">
        <v>160</v>
      </c>
      <c r="YB73" t="s">
        <v>160</v>
      </c>
      <c r="YC73" t="s">
        <v>160</v>
      </c>
      <c r="YD73" t="s">
        <v>160</v>
      </c>
      <c r="YE73" t="s">
        <v>160</v>
      </c>
      <c r="YF73" t="s">
        <v>160</v>
      </c>
      <c r="YG73" t="s">
        <v>160</v>
      </c>
      <c r="YH73" t="s">
        <v>160</v>
      </c>
      <c r="YI73" t="s">
        <v>160</v>
      </c>
      <c r="YJ73" t="s">
        <v>160</v>
      </c>
      <c r="YK73" t="s">
        <v>160</v>
      </c>
      <c r="YL73" t="s">
        <v>160</v>
      </c>
      <c r="YM73" t="s">
        <v>160</v>
      </c>
      <c r="YN73" t="s">
        <v>160</v>
      </c>
      <c r="YO73" t="s">
        <v>160</v>
      </c>
      <c r="YP73" t="s">
        <v>160</v>
      </c>
      <c r="YQ73" t="s">
        <v>160</v>
      </c>
      <c r="YR73" t="s">
        <v>160</v>
      </c>
      <c r="YS73" t="s">
        <v>160</v>
      </c>
      <c r="YT73" t="s">
        <v>160</v>
      </c>
      <c r="YU73" t="s">
        <v>160</v>
      </c>
      <c r="YV73" t="s">
        <v>160</v>
      </c>
      <c r="YW73" t="s">
        <v>160</v>
      </c>
      <c r="YX73" t="s">
        <v>160</v>
      </c>
      <c r="YY73" t="s">
        <v>160</v>
      </c>
      <c r="YZ73" t="s">
        <v>160</v>
      </c>
      <c r="ZA73" t="s">
        <v>160</v>
      </c>
      <c r="ZB73" t="s">
        <v>160</v>
      </c>
      <c r="ZC73" t="s">
        <v>160</v>
      </c>
      <c r="ZD73" t="s">
        <v>160</v>
      </c>
      <c r="ZE73" t="s">
        <v>160</v>
      </c>
      <c r="ZF73" t="s">
        <v>160</v>
      </c>
      <c r="ZG73" t="s">
        <v>160</v>
      </c>
      <c r="ZH73" t="s">
        <v>160</v>
      </c>
      <c r="ZI73" t="s">
        <v>160</v>
      </c>
      <c r="ZJ73" t="s">
        <v>160</v>
      </c>
      <c r="ZK73" t="s">
        <v>160</v>
      </c>
      <c r="ZL73" t="s">
        <v>160</v>
      </c>
      <c r="ZM73" t="s">
        <v>160</v>
      </c>
      <c r="ZN73" t="s">
        <v>160</v>
      </c>
      <c r="ZO73" t="s">
        <v>160</v>
      </c>
      <c r="ZP73" t="s">
        <v>160</v>
      </c>
      <c r="ZQ73" t="s">
        <v>160</v>
      </c>
      <c r="ZR73" t="s">
        <v>160</v>
      </c>
      <c r="ZS73" t="s">
        <v>160</v>
      </c>
      <c r="ZT73" t="s">
        <v>160</v>
      </c>
      <c r="ZU73" t="s">
        <v>160</v>
      </c>
      <c r="ZV73" t="s">
        <v>160</v>
      </c>
      <c r="ZW73" t="s">
        <v>160</v>
      </c>
      <c r="ZX73" t="s">
        <v>160</v>
      </c>
      <c r="ZY73" t="s">
        <v>160</v>
      </c>
      <c r="ZZ73" t="s">
        <v>160</v>
      </c>
      <c r="AAA73" t="s">
        <v>160</v>
      </c>
      <c r="AAB73" t="s">
        <v>160</v>
      </c>
      <c r="AAC73" t="s">
        <v>160</v>
      </c>
      <c r="AAD73" t="s">
        <v>160</v>
      </c>
      <c r="AAE73" t="s">
        <v>3047</v>
      </c>
      <c r="AAF73" t="s">
        <v>160</v>
      </c>
      <c r="AAG73" t="s">
        <v>160</v>
      </c>
      <c r="AAH73" t="s">
        <v>160</v>
      </c>
      <c r="AAI73" t="s">
        <v>160</v>
      </c>
      <c r="AAJ73" t="s">
        <v>160</v>
      </c>
      <c r="AAK73" t="s">
        <v>160</v>
      </c>
      <c r="AAL73" t="s">
        <v>160</v>
      </c>
      <c r="AAM73" t="s">
        <v>160</v>
      </c>
      <c r="AAN73" t="s">
        <v>160</v>
      </c>
      <c r="AAO73" t="s">
        <v>160</v>
      </c>
      <c r="AAP73" t="s">
        <v>160</v>
      </c>
      <c r="AAQ73" t="s">
        <v>160</v>
      </c>
      <c r="AAR73" t="s">
        <v>160</v>
      </c>
      <c r="AAS73" t="s">
        <v>160</v>
      </c>
      <c r="AAT73" t="s">
        <v>160</v>
      </c>
      <c r="AAU73" t="s">
        <v>160</v>
      </c>
      <c r="AAV73" t="s">
        <v>160</v>
      </c>
      <c r="AAW73" t="s">
        <v>160</v>
      </c>
      <c r="AAX73" t="s">
        <v>160</v>
      </c>
      <c r="AAY73" t="s">
        <v>160</v>
      </c>
      <c r="AAZ73" t="s">
        <v>160</v>
      </c>
      <c r="ABA73" t="s">
        <v>160</v>
      </c>
      <c r="ABB73" t="s">
        <v>160</v>
      </c>
      <c r="ABC73" t="s">
        <v>160</v>
      </c>
      <c r="ABD73" t="s">
        <v>160</v>
      </c>
      <c r="ABE73" t="s">
        <v>160</v>
      </c>
      <c r="ABF73" t="s">
        <v>160</v>
      </c>
      <c r="ABG73" t="s">
        <v>160</v>
      </c>
      <c r="ABH73" t="s">
        <v>160</v>
      </c>
      <c r="ABI73" t="s">
        <v>160</v>
      </c>
      <c r="ABJ73" t="s">
        <v>160</v>
      </c>
      <c r="ABK73" t="s">
        <v>160</v>
      </c>
      <c r="ABL73" t="s">
        <v>160</v>
      </c>
      <c r="ABM73" t="s">
        <v>160</v>
      </c>
      <c r="ABN73" t="s">
        <v>160</v>
      </c>
      <c r="ABO73" t="s">
        <v>160</v>
      </c>
      <c r="ABP73" t="s">
        <v>160</v>
      </c>
      <c r="ABQ73" t="s">
        <v>160</v>
      </c>
      <c r="ABR73" t="s">
        <v>160</v>
      </c>
      <c r="ABS73" t="s">
        <v>160</v>
      </c>
      <c r="ABT73" t="s">
        <v>160</v>
      </c>
      <c r="ABU73" t="s">
        <v>160</v>
      </c>
      <c r="ABV73" t="s">
        <v>160</v>
      </c>
      <c r="ABW73" t="s">
        <v>160</v>
      </c>
      <c r="ABX73" t="s">
        <v>160</v>
      </c>
      <c r="ABY73" t="s">
        <v>160</v>
      </c>
      <c r="ABZ73" t="s">
        <v>160</v>
      </c>
      <c r="ACA73" t="s">
        <v>160</v>
      </c>
      <c r="ACB73" t="s">
        <v>160</v>
      </c>
      <c r="ACC73" t="s">
        <v>160</v>
      </c>
      <c r="ACD73" t="s">
        <v>160</v>
      </c>
      <c r="ACE73" t="s">
        <v>160</v>
      </c>
      <c r="ACF73" t="s">
        <v>160</v>
      </c>
      <c r="ACG73" t="s">
        <v>160</v>
      </c>
      <c r="ACH73" t="s">
        <v>160</v>
      </c>
      <c r="ACI73" t="s">
        <v>160</v>
      </c>
      <c r="ACJ73" t="s">
        <v>160</v>
      </c>
      <c r="ACK73" t="s">
        <v>160</v>
      </c>
      <c r="ACL73" t="s">
        <v>160</v>
      </c>
      <c r="ACM73" t="s">
        <v>160</v>
      </c>
      <c r="ACN73" t="s">
        <v>160</v>
      </c>
      <c r="ACO73" t="s">
        <v>160</v>
      </c>
      <c r="ACP73" t="s">
        <v>160</v>
      </c>
      <c r="ACQ73" t="s">
        <v>160</v>
      </c>
      <c r="ACR73" t="s">
        <v>160</v>
      </c>
      <c r="ACS73" t="s">
        <v>160</v>
      </c>
      <c r="ACT73" t="s">
        <v>160</v>
      </c>
      <c r="ACU73" t="s">
        <v>160</v>
      </c>
      <c r="ACV73" t="s">
        <v>160</v>
      </c>
      <c r="ACW73" t="s">
        <v>160</v>
      </c>
      <c r="ACX73" t="s">
        <v>160</v>
      </c>
      <c r="ACY73" t="s">
        <v>160</v>
      </c>
      <c r="ACZ73" t="s">
        <v>160</v>
      </c>
      <c r="ADA73" t="s">
        <v>160</v>
      </c>
      <c r="ADB73" t="s">
        <v>160</v>
      </c>
      <c r="ADC73" t="s">
        <v>160</v>
      </c>
      <c r="ADD73" t="s">
        <v>160</v>
      </c>
      <c r="ADE73" t="s">
        <v>160</v>
      </c>
      <c r="ADF73" t="s">
        <v>160</v>
      </c>
      <c r="ADG73" t="s">
        <v>160</v>
      </c>
      <c r="ADH73" t="s">
        <v>160</v>
      </c>
      <c r="ADI73" t="s">
        <v>160</v>
      </c>
      <c r="ADJ73" t="s">
        <v>160</v>
      </c>
      <c r="ADK73" t="s">
        <v>160</v>
      </c>
      <c r="ADL73" t="s">
        <v>160</v>
      </c>
      <c r="ADM73" t="s">
        <v>160</v>
      </c>
      <c r="ADN73" t="s">
        <v>160</v>
      </c>
      <c r="ADO73" t="s">
        <v>160</v>
      </c>
      <c r="ADP73" t="s">
        <v>160</v>
      </c>
      <c r="ADQ73" t="s">
        <v>160</v>
      </c>
      <c r="ADR73" t="s">
        <v>160</v>
      </c>
      <c r="ADS73" t="s">
        <v>160</v>
      </c>
      <c r="ADT73" t="s">
        <v>160</v>
      </c>
      <c r="ADU73" t="s">
        <v>160</v>
      </c>
      <c r="ADV73" t="s">
        <v>160</v>
      </c>
      <c r="ADW73" t="s">
        <v>160</v>
      </c>
      <c r="ADX73" t="s">
        <v>160</v>
      </c>
      <c r="ADY73" t="s">
        <v>160</v>
      </c>
      <c r="ADZ73" t="s">
        <v>160</v>
      </c>
      <c r="AEA73" t="s">
        <v>160</v>
      </c>
      <c r="AEB73" t="s">
        <v>160</v>
      </c>
      <c r="AEC73" t="s">
        <v>160</v>
      </c>
      <c r="AED73" t="s">
        <v>160</v>
      </c>
      <c r="AEE73" t="s">
        <v>160</v>
      </c>
      <c r="AEF73" t="s">
        <v>160</v>
      </c>
      <c r="AEG73" t="s">
        <v>160</v>
      </c>
      <c r="AEH73" t="s">
        <v>160</v>
      </c>
      <c r="AEI73" t="s">
        <v>160</v>
      </c>
      <c r="AEJ73" t="s">
        <v>160</v>
      </c>
      <c r="AEK73" t="s">
        <v>160</v>
      </c>
      <c r="AEL73" t="s">
        <v>160</v>
      </c>
      <c r="AEM73" t="s">
        <v>160</v>
      </c>
      <c r="AEN73" t="s">
        <v>160</v>
      </c>
      <c r="AEO73" t="s">
        <v>160</v>
      </c>
      <c r="AEP73" t="s">
        <v>160</v>
      </c>
      <c r="AEQ73" t="s">
        <v>160</v>
      </c>
      <c r="AER73" t="s">
        <v>160</v>
      </c>
      <c r="AES73" t="s">
        <v>160</v>
      </c>
      <c r="AET73" t="s">
        <v>160</v>
      </c>
      <c r="AEU73" t="s">
        <v>160</v>
      </c>
      <c r="AEV73" t="s">
        <v>160</v>
      </c>
      <c r="AEW73" t="s">
        <v>160</v>
      </c>
      <c r="AEX73" t="s">
        <v>160</v>
      </c>
      <c r="AEY73" t="s">
        <v>160</v>
      </c>
      <c r="AEZ73" t="s">
        <v>160</v>
      </c>
      <c r="AFA73" t="s">
        <v>160</v>
      </c>
      <c r="AFB73" t="s">
        <v>160</v>
      </c>
      <c r="AFC73" t="s">
        <v>160</v>
      </c>
      <c r="AFD73" t="s">
        <v>160</v>
      </c>
      <c r="AFE73" t="s">
        <v>160</v>
      </c>
      <c r="AFF73" t="s">
        <v>160</v>
      </c>
      <c r="AFG73" t="s">
        <v>160</v>
      </c>
      <c r="AFH73" t="s">
        <v>160</v>
      </c>
      <c r="AFI73" t="s">
        <v>160</v>
      </c>
      <c r="AFJ73" t="s">
        <v>160</v>
      </c>
      <c r="AFK73" t="s">
        <v>160</v>
      </c>
      <c r="AFL73" t="s">
        <v>160</v>
      </c>
      <c r="AFM73" t="s">
        <v>160</v>
      </c>
      <c r="AFN73" t="s">
        <v>160</v>
      </c>
      <c r="AFO73" t="s">
        <v>160</v>
      </c>
      <c r="AFP73" t="s">
        <v>160</v>
      </c>
      <c r="AFQ73" t="s">
        <v>160</v>
      </c>
      <c r="AFR73" t="s">
        <v>160</v>
      </c>
      <c r="AFS73" t="s">
        <v>160</v>
      </c>
      <c r="AFT73" t="s">
        <v>160</v>
      </c>
      <c r="AFU73" t="s">
        <v>160</v>
      </c>
      <c r="AFV73" t="s">
        <v>160</v>
      </c>
      <c r="AFW73" t="s">
        <v>160</v>
      </c>
      <c r="AFX73" t="s">
        <v>160</v>
      </c>
      <c r="AFY73" t="s">
        <v>160</v>
      </c>
      <c r="AFZ73" t="s">
        <v>160</v>
      </c>
      <c r="AGA73" t="s">
        <v>160</v>
      </c>
      <c r="AGB73" t="s">
        <v>160</v>
      </c>
      <c r="AGC73" t="s">
        <v>160</v>
      </c>
      <c r="AGD73" t="s">
        <v>160</v>
      </c>
      <c r="AGE73" t="s">
        <v>160</v>
      </c>
      <c r="AGF73" t="s">
        <v>160</v>
      </c>
      <c r="AGG73" t="s">
        <v>160</v>
      </c>
      <c r="AGH73" t="s">
        <v>160</v>
      </c>
      <c r="AGI73" t="s">
        <v>160</v>
      </c>
      <c r="AGJ73" t="s">
        <v>160</v>
      </c>
      <c r="AGK73" t="s">
        <v>160</v>
      </c>
      <c r="AGL73" t="s">
        <v>160</v>
      </c>
      <c r="AGM73" t="s">
        <v>160</v>
      </c>
      <c r="AGN73" t="s">
        <v>160</v>
      </c>
      <c r="AGO73" t="s">
        <v>160</v>
      </c>
      <c r="AGP73" t="s">
        <v>160</v>
      </c>
      <c r="AGQ73" t="s">
        <v>160</v>
      </c>
      <c r="AGR73" t="s">
        <v>160</v>
      </c>
      <c r="AGS73" t="s">
        <v>160</v>
      </c>
      <c r="AGT73" t="s">
        <v>160</v>
      </c>
      <c r="AGU73" t="s">
        <v>160</v>
      </c>
      <c r="AGV73" t="s">
        <v>160</v>
      </c>
      <c r="AGW73" t="s">
        <v>160</v>
      </c>
      <c r="AGX73" t="s">
        <v>160</v>
      </c>
      <c r="AGY73" t="s">
        <v>160</v>
      </c>
      <c r="AGZ73" t="s">
        <v>160</v>
      </c>
      <c r="AHA73" t="s">
        <v>160</v>
      </c>
      <c r="AHB73" t="s">
        <v>160</v>
      </c>
      <c r="AHC73" t="s">
        <v>160</v>
      </c>
      <c r="AHD73" t="s">
        <v>160</v>
      </c>
      <c r="AHE73" t="s">
        <v>160</v>
      </c>
      <c r="AHF73" t="s">
        <v>160</v>
      </c>
      <c r="AHG73" t="s">
        <v>160</v>
      </c>
      <c r="AHH73" t="s">
        <v>160</v>
      </c>
      <c r="AHI73" t="s">
        <v>160</v>
      </c>
      <c r="AHJ73" t="s">
        <v>160</v>
      </c>
      <c r="AHK73" t="s">
        <v>160</v>
      </c>
      <c r="AHL73" t="s">
        <v>160</v>
      </c>
      <c r="AHM73" t="s">
        <v>160</v>
      </c>
      <c r="AHN73" t="s">
        <v>160</v>
      </c>
      <c r="AHO73" t="s">
        <v>160</v>
      </c>
      <c r="AHP73" t="s">
        <v>160</v>
      </c>
      <c r="AHQ73" t="s">
        <v>160</v>
      </c>
      <c r="AHR73" t="s">
        <v>160</v>
      </c>
      <c r="AHS73" t="s">
        <v>160</v>
      </c>
      <c r="AHT73" t="s">
        <v>160</v>
      </c>
      <c r="AHU73" t="s">
        <v>160</v>
      </c>
      <c r="AHV73" t="s">
        <v>160</v>
      </c>
      <c r="AHW73" t="s">
        <v>160</v>
      </c>
      <c r="AHX73" t="s">
        <v>160</v>
      </c>
      <c r="AHY73" t="s">
        <v>160</v>
      </c>
      <c r="AHZ73" t="s">
        <v>160</v>
      </c>
      <c r="AIA73" t="s">
        <v>160</v>
      </c>
      <c r="AIB73" t="s">
        <v>160</v>
      </c>
      <c r="AIC73" t="s">
        <v>160</v>
      </c>
      <c r="AID73" t="s">
        <v>160</v>
      </c>
      <c r="AIE73" t="s">
        <v>160</v>
      </c>
      <c r="AIF73" t="s">
        <v>160</v>
      </c>
      <c r="AIG73" t="s">
        <v>160</v>
      </c>
      <c r="AIH73" t="s">
        <v>160</v>
      </c>
      <c r="AII73" t="s">
        <v>160</v>
      </c>
      <c r="AIJ73" t="s">
        <v>160</v>
      </c>
      <c r="AIK73" t="s">
        <v>160</v>
      </c>
      <c r="AIL73" t="s">
        <v>160</v>
      </c>
      <c r="AIM73" t="s">
        <v>160</v>
      </c>
      <c r="AIN73" t="s">
        <v>160</v>
      </c>
      <c r="AIO73" t="s">
        <v>160</v>
      </c>
      <c r="AIP73" t="s">
        <v>160</v>
      </c>
      <c r="AIQ73" t="s">
        <v>160</v>
      </c>
      <c r="AIR73" t="s">
        <v>160</v>
      </c>
      <c r="AIS73" t="s">
        <v>160</v>
      </c>
      <c r="AIT73" t="s">
        <v>160</v>
      </c>
      <c r="AIU73" t="s">
        <v>160</v>
      </c>
      <c r="AIV73" t="s">
        <v>160</v>
      </c>
      <c r="AIW73" t="s">
        <v>160</v>
      </c>
      <c r="AIX73" t="s">
        <v>160</v>
      </c>
      <c r="AIY73" t="s">
        <v>160</v>
      </c>
      <c r="AIZ73" t="s">
        <v>160</v>
      </c>
      <c r="AJA73" t="s">
        <v>160</v>
      </c>
      <c r="AJB73" t="s">
        <v>160</v>
      </c>
      <c r="AJC73" t="s">
        <v>160</v>
      </c>
      <c r="AJD73" t="s">
        <v>3048</v>
      </c>
      <c r="AJE73" t="s">
        <v>160</v>
      </c>
      <c r="AJF73" t="s">
        <v>160</v>
      </c>
      <c r="AJG73" t="s">
        <v>160</v>
      </c>
      <c r="AJH73" t="s">
        <v>160</v>
      </c>
      <c r="AJI73" t="s">
        <v>3049</v>
      </c>
      <c r="AJJ73" t="s">
        <v>160</v>
      </c>
      <c r="AJK73" t="s">
        <v>160</v>
      </c>
      <c r="AJL73" t="s">
        <v>160</v>
      </c>
      <c r="AJM73" t="s">
        <v>160</v>
      </c>
      <c r="AJN73" t="s">
        <v>160</v>
      </c>
      <c r="AJO73" t="s">
        <v>160</v>
      </c>
      <c r="AJP73" t="s">
        <v>160</v>
      </c>
      <c r="AJQ73" t="s">
        <v>160</v>
      </c>
      <c r="AJR73" t="s">
        <v>160</v>
      </c>
      <c r="AJS73" t="s">
        <v>160</v>
      </c>
      <c r="AJT73" t="s">
        <v>160</v>
      </c>
      <c r="AJU73" t="s">
        <v>160</v>
      </c>
      <c r="AJV73" t="s">
        <v>160</v>
      </c>
      <c r="AJW73" t="s">
        <v>160</v>
      </c>
      <c r="AJX73" t="s">
        <v>160</v>
      </c>
      <c r="AJY73" t="s">
        <v>160</v>
      </c>
      <c r="AJZ73" t="s">
        <v>160</v>
      </c>
      <c r="AKA73" t="s">
        <v>160</v>
      </c>
      <c r="AKB73" t="s">
        <v>160</v>
      </c>
      <c r="AKC73" t="s">
        <v>160</v>
      </c>
      <c r="AKD73" t="s">
        <v>160</v>
      </c>
      <c r="AKE73" t="s">
        <v>3050</v>
      </c>
      <c r="AKF73" t="s">
        <v>160</v>
      </c>
      <c r="AKG73" t="s">
        <v>160</v>
      </c>
      <c r="AKH73" t="s">
        <v>160</v>
      </c>
      <c r="AKI73" t="s">
        <v>160</v>
      </c>
      <c r="AKJ73" t="s">
        <v>160</v>
      </c>
      <c r="AKK73" t="s">
        <v>160</v>
      </c>
      <c r="AKL73" t="s">
        <v>160</v>
      </c>
      <c r="AKM73" t="s">
        <v>160</v>
      </c>
      <c r="AKN73" t="s">
        <v>160</v>
      </c>
      <c r="AKO73" t="s">
        <v>160</v>
      </c>
      <c r="AKP73" t="s">
        <v>160</v>
      </c>
      <c r="AKQ73" t="s">
        <v>160</v>
      </c>
      <c r="AKR73" t="s">
        <v>160</v>
      </c>
      <c r="AKS73" t="s">
        <v>160</v>
      </c>
      <c r="AKT73" t="s">
        <v>160</v>
      </c>
      <c r="AKU73" t="s">
        <v>160</v>
      </c>
      <c r="AKV73" t="s">
        <v>160</v>
      </c>
      <c r="AKW73" t="s">
        <v>160</v>
      </c>
      <c r="AKX73" t="s">
        <v>160</v>
      </c>
      <c r="AKY73" t="s">
        <v>160</v>
      </c>
      <c r="AKZ73" t="s">
        <v>160</v>
      </c>
      <c r="ALA73" t="s">
        <v>160</v>
      </c>
      <c r="ALB73" t="s">
        <v>160</v>
      </c>
      <c r="ALC73" t="s">
        <v>160</v>
      </c>
      <c r="ALD73" t="s">
        <v>160</v>
      </c>
      <c r="ALE73" t="s">
        <v>160</v>
      </c>
      <c r="ALF73" t="s">
        <v>160</v>
      </c>
      <c r="ALG73" t="s">
        <v>160</v>
      </c>
      <c r="ALH73" t="s">
        <v>160</v>
      </c>
      <c r="ALI73" t="s">
        <v>160</v>
      </c>
      <c r="ALJ73" t="s">
        <v>160</v>
      </c>
      <c r="ALK73" t="s">
        <v>1048</v>
      </c>
      <c r="ALL73" t="s">
        <v>160</v>
      </c>
      <c r="ALM73" t="s">
        <v>160</v>
      </c>
      <c r="ALN73" t="s">
        <v>160</v>
      </c>
      <c r="ALO73" t="s">
        <v>160</v>
      </c>
      <c r="ALP73" t="s">
        <v>160</v>
      </c>
      <c r="ALQ73" t="s">
        <v>160</v>
      </c>
      <c r="ALR73" t="s">
        <v>160</v>
      </c>
      <c r="ALS73" t="s">
        <v>160</v>
      </c>
      <c r="ALT73" t="s">
        <v>160</v>
      </c>
      <c r="ALU73" t="s">
        <v>160</v>
      </c>
      <c r="ALV73" t="s">
        <v>160</v>
      </c>
      <c r="ALW73" t="s">
        <v>160</v>
      </c>
      <c r="ALX73" t="s">
        <v>160</v>
      </c>
      <c r="ALY73" t="s">
        <v>160</v>
      </c>
      <c r="ALZ73" t="s">
        <v>160</v>
      </c>
      <c r="AMA73" t="s">
        <v>160</v>
      </c>
      <c r="AMB73" t="s">
        <v>160</v>
      </c>
      <c r="AMC73" t="s">
        <v>160</v>
      </c>
      <c r="AMD73" t="s">
        <v>160</v>
      </c>
      <c r="AME73" t="s">
        <v>160</v>
      </c>
      <c r="AMF73" t="s">
        <v>160</v>
      </c>
      <c r="AMG73" t="s">
        <v>160</v>
      </c>
      <c r="AMH73" t="s">
        <v>160</v>
      </c>
      <c r="AMI73" t="s">
        <v>160</v>
      </c>
      <c r="AMJ73" t="s">
        <v>160</v>
      </c>
      <c r="AMK73" t="s">
        <v>160</v>
      </c>
      <c r="AML73" t="s">
        <v>160</v>
      </c>
      <c r="AMM73" t="s">
        <v>160</v>
      </c>
      <c r="AMN73" t="s">
        <v>160</v>
      </c>
      <c r="AMO73" t="s">
        <v>160</v>
      </c>
      <c r="AMP73" t="s">
        <v>160</v>
      </c>
      <c r="AMQ73" t="s">
        <v>160</v>
      </c>
      <c r="AMR73" t="s">
        <v>160</v>
      </c>
      <c r="AMS73" t="s">
        <v>160</v>
      </c>
      <c r="AMT73" t="s">
        <v>160</v>
      </c>
      <c r="AMU73" t="s">
        <v>160</v>
      </c>
      <c r="AMV73" t="s">
        <v>160</v>
      </c>
      <c r="AMW73" t="s">
        <v>160</v>
      </c>
      <c r="AMX73" t="s">
        <v>160</v>
      </c>
      <c r="AMY73" t="s">
        <v>160</v>
      </c>
      <c r="AMZ73" t="s">
        <v>160</v>
      </c>
      <c r="ANA73" t="s">
        <v>160</v>
      </c>
      <c r="ANB73" t="s">
        <v>160</v>
      </c>
      <c r="ANC73" t="s">
        <v>160</v>
      </c>
      <c r="AND73" t="s">
        <v>160</v>
      </c>
      <c r="ANE73" t="s">
        <v>160</v>
      </c>
      <c r="ANF73" t="s">
        <v>160</v>
      </c>
      <c r="ANG73" t="s">
        <v>160</v>
      </c>
      <c r="ANH73" t="s">
        <v>160</v>
      </c>
      <c r="ANI73" t="s">
        <v>160</v>
      </c>
      <c r="ANJ73" t="s">
        <v>160</v>
      </c>
      <c r="ANK73" t="s">
        <v>160</v>
      </c>
      <c r="ANL73" t="s">
        <v>160</v>
      </c>
      <c r="ANM73" t="s">
        <v>160</v>
      </c>
      <c r="ANN73" t="s">
        <v>160</v>
      </c>
      <c r="ANO73" t="s">
        <v>160</v>
      </c>
      <c r="ANP73" t="s">
        <v>160</v>
      </c>
      <c r="ANQ73" t="s">
        <v>160</v>
      </c>
      <c r="ANR73" t="s">
        <v>160</v>
      </c>
      <c r="ANS73" t="s">
        <v>160</v>
      </c>
      <c r="ANT73" t="s">
        <v>160</v>
      </c>
      <c r="ANU73" t="s">
        <v>160</v>
      </c>
      <c r="ANV73" t="s">
        <v>160</v>
      </c>
      <c r="ANW73" t="s">
        <v>160</v>
      </c>
      <c r="ANX73" t="s">
        <v>160</v>
      </c>
      <c r="ANY73" t="s">
        <v>160</v>
      </c>
      <c r="ANZ73" t="s">
        <v>160</v>
      </c>
      <c r="AOA73" t="s">
        <v>160</v>
      </c>
      <c r="AOB73" t="s">
        <v>160</v>
      </c>
      <c r="AOC73" t="s">
        <v>160</v>
      </c>
      <c r="AOD73" t="s">
        <v>160</v>
      </c>
      <c r="AOE73" t="s">
        <v>160</v>
      </c>
      <c r="AOF73" t="s">
        <v>160</v>
      </c>
      <c r="AOG73" t="s">
        <v>160</v>
      </c>
      <c r="AOH73" t="s">
        <v>160</v>
      </c>
      <c r="AOI73" t="s">
        <v>68</v>
      </c>
      <c r="AOJ73" t="s">
        <v>160</v>
      </c>
      <c r="AOK73" t="s">
        <v>160</v>
      </c>
      <c r="AOL73" t="s">
        <v>68</v>
      </c>
      <c r="AOM73" t="s">
        <v>160</v>
      </c>
      <c r="AON73" t="s">
        <v>160</v>
      </c>
      <c r="AOO73" t="s">
        <v>160</v>
      </c>
      <c r="AOP73" t="s">
        <v>160</v>
      </c>
      <c r="AOQ73" t="s">
        <v>160</v>
      </c>
      <c r="AOR73" t="s">
        <v>160</v>
      </c>
      <c r="AOS73" t="s">
        <v>160</v>
      </c>
      <c r="AOT73" t="s">
        <v>160</v>
      </c>
      <c r="AOU73" t="s">
        <v>160</v>
      </c>
      <c r="AOV73" t="s">
        <v>160</v>
      </c>
      <c r="AOW73" t="s">
        <v>3051</v>
      </c>
      <c r="AOX73" t="s">
        <v>160</v>
      </c>
      <c r="AOY73" t="s">
        <v>160</v>
      </c>
      <c r="AOZ73" t="s">
        <v>160</v>
      </c>
      <c r="APA73" t="s">
        <v>160</v>
      </c>
      <c r="APB73" t="s">
        <v>160</v>
      </c>
      <c r="APC73" t="s">
        <v>160</v>
      </c>
      <c r="APD73" t="s">
        <v>160</v>
      </c>
      <c r="APE73" t="s">
        <v>160</v>
      </c>
      <c r="APF73" t="s">
        <v>160</v>
      </c>
      <c r="APG73" t="s">
        <v>160</v>
      </c>
      <c r="APH73" t="s">
        <v>160</v>
      </c>
      <c r="API73" t="s">
        <v>160</v>
      </c>
      <c r="APJ73" t="s">
        <v>160</v>
      </c>
      <c r="APK73" t="s">
        <v>160</v>
      </c>
      <c r="APL73" t="s">
        <v>160</v>
      </c>
      <c r="APM73" t="s">
        <v>160</v>
      </c>
      <c r="APN73" t="s">
        <v>160</v>
      </c>
      <c r="APO73" t="s">
        <v>160</v>
      </c>
      <c r="APP73" t="s">
        <v>160</v>
      </c>
      <c r="APQ73" t="s">
        <v>160</v>
      </c>
      <c r="APR73" t="s">
        <v>160</v>
      </c>
      <c r="APS73" t="s">
        <v>160</v>
      </c>
      <c r="APT73" t="s">
        <v>160</v>
      </c>
      <c r="APU73" t="s">
        <v>160</v>
      </c>
      <c r="APV73" t="s">
        <v>160</v>
      </c>
      <c r="APW73" t="s">
        <v>160</v>
      </c>
      <c r="APX73" t="s">
        <v>160</v>
      </c>
      <c r="APY73" t="s">
        <v>160</v>
      </c>
      <c r="APZ73" t="s">
        <v>160</v>
      </c>
      <c r="AQA73" t="s">
        <v>160</v>
      </c>
      <c r="AQB73" t="s">
        <v>160</v>
      </c>
      <c r="AQC73" t="s">
        <v>160</v>
      </c>
      <c r="AQD73" t="s">
        <v>160</v>
      </c>
      <c r="AQE73" t="s">
        <v>160</v>
      </c>
      <c r="AQF73" t="s">
        <v>160</v>
      </c>
      <c r="AQG73" t="s">
        <v>160</v>
      </c>
      <c r="AQH73" t="s">
        <v>160</v>
      </c>
      <c r="AQI73" t="s">
        <v>160</v>
      </c>
      <c r="AQJ73" t="s">
        <v>160</v>
      </c>
      <c r="AQK73" t="s">
        <v>160</v>
      </c>
      <c r="AQL73" t="s">
        <v>160</v>
      </c>
      <c r="AQM73" t="s">
        <v>160</v>
      </c>
      <c r="AQN73" t="s">
        <v>160</v>
      </c>
      <c r="AQO73" t="s">
        <v>160</v>
      </c>
      <c r="AQP73" t="s">
        <v>160</v>
      </c>
      <c r="AQQ73" t="s">
        <v>160</v>
      </c>
      <c r="AQR73" t="s">
        <v>160</v>
      </c>
      <c r="AQS73" t="s">
        <v>160</v>
      </c>
      <c r="AQT73" t="s">
        <v>160</v>
      </c>
      <c r="AQU73" t="s">
        <v>160</v>
      </c>
      <c r="AQV73" t="s">
        <v>160</v>
      </c>
      <c r="AQW73" t="s">
        <v>160</v>
      </c>
      <c r="AQX73" t="s">
        <v>160</v>
      </c>
      <c r="AQY73" t="s">
        <v>160</v>
      </c>
      <c r="AQZ73" t="s">
        <v>160</v>
      </c>
      <c r="ARA73" t="s">
        <v>160</v>
      </c>
      <c r="ARB73" t="s">
        <v>160</v>
      </c>
      <c r="ARC73" t="s">
        <v>160</v>
      </c>
      <c r="ARD73" t="s">
        <v>160</v>
      </c>
      <c r="ARE73" t="s">
        <v>160</v>
      </c>
      <c r="ARF73" t="s">
        <v>160</v>
      </c>
      <c r="ARG73" t="s">
        <v>160</v>
      </c>
      <c r="ARH73" t="s">
        <v>160</v>
      </c>
      <c r="ARI73" t="s">
        <v>160</v>
      </c>
      <c r="ARJ73" t="s">
        <v>160</v>
      </c>
      <c r="ARK73" t="s">
        <v>160</v>
      </c>
      <c r="ARL73" t="s">
        <v>160</v>
      </c>
      <c r="ARM73" t="s">
        <v>160</v>
      </c>
      <c r="ARN73" t="s">
        <v>160</v>
      </c>
      <c r="ARO73" t="s">
        <v>160</v>
      </c>
      <c r="ARP73" t="s">
        <v>160</v>
      </c>
      <c r="ARQ73" t="s">
        <v>160</v>
      </c>
      <c r="ARR73" t="s">
        <v>160</v>
      </c>
      <c r="ARS73" t="s">
        <v>160</v>
      </c>
      <c r="ART73" t="s">
        <v>160</v>
      </c>
      <c r="ARU73" t="s">
        <v>160</v>
      </c>
      <c r="ARV73" t="s">
        <v>160</v>
      </c>
      <c r="ARW73" t="s">
        <v>160</v>
      </c>
      <c r="ARX73" t="s">
        <v>160</v>
      </c>
      <c r="ARY73" t="s">
        <v>160</v>
      </c>
      <c r="ARZ73" t="s">
        <v>160</v>
      </c>
      <c r="ASA73" t="s">
        <v>160</v>
      </c>
      <c r="ASB73" t="s">
        <v>160</v>
      </c>
      <c r="ASC73" t="s">
        <v>160</v>
      </c>
      <c r="ASD73" t="s">
        <v>160</v>
      </c>
      <c r="ASE73" t="s">
        <v>160</v>
      </c>
      <c r="ASF73" t="s">
        <v>160</v>
      </c>
      <c r="ASG73" t="s">
        <v>160</v>
      </c>
      <c r="ASH73" t="s">
        <v>160</v>
      </c>
      <c r="ASI73" t="s">
        <v>160</v>
      </c>
      <c r="ASJ73" t="s">
        <v>160</v>
      </c>
      <c r="ASK73" t="s">
        <v>160</v>
      </c>
      <c r="ASL73" t="s">
        <v>160</v>
      </c>
      <c r="ASM73" t="s">
        <v>160</v>
      </c>
      <c r="ASN73" t="s">
        <v>160</v>
      </c>
      <c r="ASO73" t="s">
        <v>160</v>
      </c>
      <c r="ASP73" t="s">
        <v>160</v>
      </c>
      <c r="ASQ73" t="s">
        <v>160</v>
      </c>
      <c r="ASR73" t="s">
        <v>160</v>
      </c>
      <c r="ASS73" t="s">
        <v>160</v>
      </c>
      <c r="AST73" t="s">
        <v>160</v>
      </c>
      <c r="ASU73" t="s">
        <v>160</v>
      </c>
      <c r="ASV73" t="s">
        <v>160</v>
      </c>
      <c r="ASW73" t="s">
        <v>160</v>
      </c>
      <c r="ASX73" t="s">
        <v>160</v>
      </c>
      <c r="ASY73" t="s">
        <v>160</v>
      </c>
      <c r="ASZ73" t="s">
        <v>160</v>
      </c>
      <c r="ATA73" t="s">
        <v>160</v>
      </c>
      <c r="ATB73" t="s">
        <v>160</v>
      </c>
      <c r="ATC73" t="s">
        <v>160</v>
      </c>
      <c r="ATD73" t="s">
        <v>160</v>
      </c>
      <c r="ATE73" t="s">
        <v>160</v>
      </c>
      <c r="ATF73" t="s">
        <v>160</v>
      </c>
      <c r="ATG73" t="s">
        <v>160</v>
      </c>
      <c r="ATH73" t="s">
        <v>160</v>
      </c>
      <c r="ATI73" t="s">
        <v>160</v>
      </c>
      <c r="ATJ73" t="s">
        <v>160</v>
      </c>
      <c r="ATK73" t="s">
        <v>160</v>
      </c>
      <c r="ATL73" t="s">
        <v>160</v>
      </c>
      <c r="ATM73" t="s">
        <v>160</v>
      </c>
      <c r="ATN73" t="s">
        <v>160</v>
      </c>
      <c r="ATO73" t="s">
        <v>160</v>
      </c>
      <c r="ATP73" t="s">
        <v>160</v>
      </c>
      <c r="ATQ73" t="s">
        <v>160</v>
      </c>
      <c r="ATR73" t="s">
        <v>160</v>
      </c>
      <c r="ATS73" t="s">
        <v>160</v>
      </c>
      <c r="ATT73" t="s">
        <v>160</v>
      </c>
      <c r="ATU73" t="s">
        <v>160</v>
      </c>
      <c r="ATV73" t="s">
        <v>160</v>
      </c>
      <c r="ATW73" t="s">
        <v>160</v>
      </c>
      <c r="ATX73" t="s">
        <v>160</v>
      </c>
      <c r="ATY73" t="s">
        <v>160</v>
      </c>
      <c r="ATZ73" t="s">
        <v>160</v>
      </c>
      <c r="AUA73" t="s">
        <v>160</v>
      </c>
      <c r="AUB73" t="s">
        <v>160</v>
      </c>
      <c r="AUC73" t="s">
        <v>160</v>
      </c>
      <c r="AUD73" t="s">
        <v>160</v>
      </c>
      <c r="AUE73" t="s">
        <v>160</v>
      </c>
      <c r="AUF73" t="s">
        <v>160</v>
      </c>
      <c r="AUG73" t="s">
        <v>160</v>
      </c>
      <c r="AUH73" t="s">
        <v>160</v>
      </c>
      <c r="AUI73" t="s">
        <v>160</v>
      </c>
      <c r="AUJ73" t="s">
        <v>160</v>
      </c>
      <c r="AUK73" t="s">
        <v>160</v>
      </c>
      <c r="AUL73" t="s">
        <v>160</v>
      </c>
      <c r="AUM73" t="s">
        <v>160</v>
      </c>
      <c r="AUN73" t="s">
        <v>160</v>
      </c>
      <c r="AUO73" t="s">
        <v>160</v>
      </c>
      <c r="AUP73" t="s">
        <v>160</v>
      </c>
      <c r="AUQ73" t="s">
        <v>160</v>
      </c>
      <c r="AUR73" t="s">
        <v>160</v>
      </c>
      <c r="AUS73" t="s">
        <v>160</v>
      </c>
      <c r="AUT73" t="s">
        <v>160</v>
      </c>
      <c r="AUU73" t="s">
        <v>160</v>
      </c>
      <c r="AUV73" t="s">
        <v>160</v>
      </c>
      <c r="AUW73" t="s">
        <v>160</v>
      </c>
      <c r="AUX73" t="s">
        <v>160</v>
      </c>
      <c r="AUY73" t="s">
        <v>160</v>
      </c>
      <c r="AUZ73" t="s">
        <v>160</v>
      </c>
      <c r="AVA73" t="s">
        <v>160</v>
      </c>
      <c r="AVB73" t="s">
        <v>160</v>
      </c>
      <c r="AVC73" t="s">
        <v>160</v>
      </c>
      <c r="AVD73" t="s">
        <v>160</v>
      </c>
      <c r="AVE73" t="s">
        <v>160</v>
      </c>
      <c r="AVF73" t="s">
        <v>160</v>
      </c>
      <c r="AVG73" t="s">
        <v>160</v>
      </c>
      <c r="AVH73" t="s">
        <v>160</v>
      </c>
      <c r="AVI73" t="s">
        <v>160</v>
      </c>
      <c r="AVJ73" t="s">
        <v>160</v>
      </c>
      <c r="AVK73" t="s">
        <v>160</v>
      </c>
      <c r="AVL73" t="s">
        <v>160</v>
      </c>
      <c r="AVM73" t="s">
        <v>160</v>
      </c>
      <c r="AVN73" t="s">
        <v>160</v>
      </c>
      <c r="AVO73" t="s">
        <v>160</v>
      </c>
      <c r="AVP73" t="s">
        <v>160</v>
      </c>
      <c r="AVQ73" t="s">
        <v>160</v>
      </c>
      <c r="AVR73" t="s">
        <v>160</v>
      </c>
      <c r="AVS73" t="s">
        <v>160</v>
      </c>
      <c r="AVT73" t="s">
        <v>160</v>
      </c>
      <c r="AVU73" t="s">
        <v>160</v>
      </c>
      <c r="AVV73" t="s">
        <v>160</v>
      </c>
      <c r="AVW73" t="s">
        <v>160</v>
      </c>
      <c r="AVX73" t="s">
        <v>160</v>
      </c>
      <c r="AVY73" t="s">
        <v>160</v>
      </c>
      <c r="AVZ73" t="s">
        <v>160</v>
      </c>
      <c r="AWA73" t="s">
        <v>160</v>
      </c>
      <c r="AWB73" t="s">
        <v>160</v>
      </c>
      <c r="AWC73" t="s">
        <v>160</v>
      </c>
      <c r="AWD73" t="s">
        <v>160</v>
      </c>
      <c r="AWE73" t="s">
        <v>160</v>
      </c>
      <c r="AWF73" t="s">
        <v>160</v>
      </c>
      <c r="AWG73" t="s">
        <v>160</v>
      </c>
      <c r="AWH73" t="s">
        <v>160</v>
      </c>
      <c r="AWI73" t="s">
        <v>160</v>
      </c>
      <c r="AWJ73" t="s">
        <v>160</v>
      </c>
      <c r="AWK73" t="s">
        <v>160</v>
      </c>
      <c r="AWL73" t="s">
        <v>160</v>
      </c>
      <c r="AWM73" t="s">
        <v>160</v>
      </c>
      <c r="AWN73" t="s">
        <v>160</v>
      </c>
      <c r="AWO73" t="s">
        <v>160</v>
      </c>
      <c r="AWP73" t="s">
        <v>160</v>
      </c>
      <c r="AWQ73" t="s">
        <v>160</v>
      </c>
      <c r="AWR73" t="s">
        <v>160</v>
      </c>
      <c r="AWS73" t="s">
        <v>160</v>
      </c>
      <c r="AWT73" t="s">
        <v>160</v>
      </c>
      <c r="AWU73" t="s">
        <v>160</v>
      </c>
      <c r="AWV73" t="s">
        <v>160</v>
      </c>
      <c r="AWW73" t="s">
        <v>160</v>
      </c>
      <c r="AWX73" t="s">
        <v>160</v>
      </c>
      <c r="AWY73" t="s">
        <v>160</v>
      </c>
      <c r="AWZ73" t="s">
        <v>160</v>
      </c>
      <c r="AXA73" t="s">
        <v>160</v>
      </c>
      <c r="AXB73" t="s">
        <v>160</v>
      </c>
      <c r="AXC73" t="s">
        <v>160</v>
      </c>
      <c r="AXD73" t="s">
        <v>160</v>
      </c>
      <c r="AXE73" t="s">
        <v>160</v>
      </c>
      <c r="AXF73" t="s">
        <v>160</v>
      </c>
      <c r="AXG73" t="s">
        <v>160</v>
      </c>
      <c r="AXH73" t="s">
        <v>160</v>
      </c>
      <c r="AXI73" t="s">
        <v>160</v>
      </c>
      <c r="AXJ73" t="s">
        <v>160</v>
      </c>
      <c r="AXK73" t="s">
        <v>160</v>
      </c>
      <c r="AXL73" t="s">
        <v>160</v>
      </c>
      <c r="AXM73" t="s">
        <v>160</v>
      </c>
      <c r="AXN73" t="s">
        <v>160</v>
      </c>
      <c r="AXO73" t="s">
        <v>160</v>
      </c>
      <c r="AXP73" t="s">
        <v>160</v>
      </c>
      <c r="AXQ73" t="s">
        <v>160</v>
      </c>
      <c r="AXR73" t="s">
        <v>160</v>
      </c>
      <c r="AXS73" t="s">
        <v>160</v>
      </c>
      <c r="AXT73" t="s">
        <v>160</v>
      </c>
      <c r="AXU73" t="s">
        <v>160</v>
      </c>
      <c r="AXV73" t="s">
        <v>160</v>
      </c>
      <c r="AXW73" t="s">
        <v>160</v>
      </c>
      <c r="AXX73" t="s">
        <v>160</v>
      </c>
      <c r="AXY73" t="s">
        <v>160</v>
      </c>
      <c r="AXZ73" t="s">
        <v>160</v>
      </c>
      <c r="AYA73" t="s">
        <v>160</v>
      </c>
      <c r="AYB73" t="s">
        <v>160</v>
      </c>
      <c r="AYC73" t="s">
        <v>160</v>
      </c>
      <c r="AYD73" t="s">
        <v>160</v>
      </c>
      <c r="AYE73" t="s">
        <v>160</v>
      </c>
      <c r="AYF73" t="s">
        <v>160</v>
      </c>
      <c r="AYG73" t="s">
        <v>160</v>
      </c>
      <c r="AYH73" t="s">
        <v>160</v>
      </c>
      <c r="AYI73" t="s">
        <v>160</v>
      </c>
      <c r="AYJ73" t="s">
        <v>160</v>
      </c>
      <c r="AYK73" t="s">
        <v>160</v>
      </c>
      <c r="AYL73" t="s">
        <v>160</v>
      </c>
      <c r="AYM73" t="s">
        <v>160</v>
      </c>
      <c r="AYN73" t="s">
        <v>160</v>
      </c>
      <c r="AYO73" t="s">
        <v>160</v>
      </c>
      <c r="AYP73" t="s">
        <v>160</v>
      </c>
      <c r="AYQ73" t="s">
        <v>160</v>
      </c>
      <c r="AYR73" t="s">
        <v>160</v>
      </c>
      <c r="AYS73" t="s">
        <v>160</v>
      </c>
      <c r="AYT73" t="s">
        <v>160</v>
      </c>
      <c r="AYU73" t="s">
        <v>160</v>
      </c>
      <c r="AYV73" t="s">
        <v>160</v>
      </c>
      <c r="AYW73" t="s">
        <v>160</v>
      </c>
      <c r="AYX73" t="s">
        <v>160</v>
      </c>
      <c r="AYY73" t="s">
        <v>160</v>
      </c>
      <c r="AYZ73" t="s">
        <v>160</v>
      </c>
      <c r="AZA73" t="s">
        <v>160</v>
      </c>
      <c r="AZB73" t="s">
        <v>160</v>
      </c>
      <c r="AZC73" t="s">
        <v>160</v>
      </c>
      <c r="AZD73" t="s">
        <v>160</v>
      </c>
    </row>
    <row r="74" spans="1:1356" x14ac:dyDescent="0.25">
      <c r="A74" s="13">
        <v>9</v>
      </c>
      <c r="B74" t="s">
        <v>160</v>
      </c>
      <c r="C74" t="s">
        <v>160</v>
      </c>
      <c r="D74" t="s">
        <v>160</v>
      </c>
      <c r="E74" t="s">
        <v>160</v>
      </c>
      <c r="F74" t="s">
        <v>160</v>
      </c>
      <c r="G74" t="s">
        <v>160</v>
      </c>
      <c r="H74" t="s">
        <v>160</v>
      </c>
      <c r="I74" t="s">
        <v>160</v>
      </c>
      <c r="J74" t="s">
        <v>160</v>
      </c>
      <c r="K74" t="s">
        <v>160</v>
      </c>
      <c r="L74" t="s">
        <v>160</v>
      </c>
      <c r="M74" t="s">
        <v>160</v>
      </c>
      <c r="N74" t="s">
        <v>160</v>
      </c>
      <c r="O74" t="s">
        <v>160</v>
      </c>
      <c r="P74" t="s">
        <v>160</v>
      </c>
      <c r="Q74" t="s">
        <v>160</v>
      </c>
      <c r="R74" t="s">
        <v>160</v>
      </c>
      <c r="S74" t="s">
        <v>160</v>
      </c>
      <c r="T74" t="s">
        <v>160</v>
      </c>
      <c r="U74" t="s">
        <v>160</v>
      </c>
      <c r="V74" t="s">
        <v>160</v>
      </c>
      <c r="W74" t="s">
        <v>160</v>
      </c>
      <c r="X74" t="s">
        <v>160</v>
      </c>
      <c r="Y74" t="s">
        <v>160</v>
      </c>
      <c r="Z74" t="s">
        <v>160</v>
      </c>
      <c r="AA74" t="s">
        <v>160</v>
      </c>
      <c r="AB74" t="s">
        <v>160</v>
      </c>
      <c r="AC74" t="s">
        <v>160</v>
      </c>
      <c r="AD74" t="s">
        <v>160</v>
      </c>
      <c r="AE74" t="s">
        <v>160</v>
      </c>
      <c r="AF74" t="s">
        <v>160</v>
      </c>
      <c r="AG74" t="s">
        <v>160</v>
      </c>
      <c r="AH74" t="s">
        <v>160</v>
      </c>
      <c r="AI74" t="s">
        <v>160</v>
      </c>
      <c r="AJ74" t="s">
        <v>160</v>
      </c>
      <c r="AK74" t="s">
        <v>160</v>
      </c>
      <c r="AL74" t="s">
        <v>160</v>
      </c>
      <c r="AM74" t="s">
        <v>160</v>
      </c>
      <c r="AN74" t="s">
        <v>160</v>
      </c>
      <c r="AO74" t="s">
        <v>160</v>
      </c>
      <c r="AP74" t="s">
        <v>160</v>
      </c>
      <c r="AQ74" t="s">
        <v>160</v>
      </c>
      <c r="AR74" t="s">
        <v>160</v>
      </c>
      <c r="AS74" t="s">
        <v>160</v>
      </c>
      <c r="AT74" t="s">
        <v>160</v>
      </c>
      <c r="AU74" t="s">
        <v>160</v>
      </c>
      <c r="AV74" t="s">
        <v>160</v>
      </c>
      <c r="AW74" t="s">
        <v>160</v>
      </c>
      <c r="AX74" t="s">
        <v>160</v>
      </c>
      <c r="AY74" t="s">
        <v>160</v>
      </c>
      <c r="AZ74" t="s">
        <v>160</v>
      </c>
      <c r="BA74" t="s">
        <v>160</v>
      </c>
      <c r="BB74" t="s">
        <v>160</v>
      </c>
      <c r="BC74" t="s">
        <v>160</v>
      </c>
      <c r="BD74" t="s">
        <v>160</v>
      </c>
      <c r="BE74" t="s">
        <v>160</v>
      </c>
      <c r="BF74" t="s">
        <v>160</v>
      </c>
      <c r="BG74" t="s">
        <v>160</v>
      </c>
      <c r="BH74" t="s">
        <v>160</v>
      </c>
      <c r="BI74" t="s">
        <v>160</v>
      </c>
      <c r="BJ74" t="s">
        <v>160</v>
      </c>
      <c r="BK74" t="s">
        <v>160</v>
      </c>
      <c r="BL74" t="s">
        <v>160</v>
      </c>
      <c r="BM74" t="s">
        <v>160</v>
      </c>
      <c r="BN74" t="s">
        <v>160</v>
      </c>
      <c r="BO74" t="s">
        <v>160</v>
      </c>
      <c r="BP74" t="s">
        <v>160</v>
      </c>
      <c r="BQ74" t="s">
        <v>160</v>
      </c>
      <c r="BR74" t="s">
        <v>160</v>
      </c>
      <c r="BS74" t="s">
        <v>160</v>
      </c>
      <c r="BT74" t="s">
        <v>160</v>
      </c>
      <c r="BU74" t="s">
        <v>160</v>
      </c>
      <c r="BV74" t="s">
        <v>160</v>
      </c>
      <c r="BW74" t="s">
        <v>160</v>
      </c>
      <c r="BX74" t="s">
        <v>160</v>
      </c>
      <c r="BY74" t="s">
        <v>160</v>
      </c>
      <c r="BZ74" t="s">
        <v>160</v>
      </c>
      <c r="CA74" t="s">
        <v>160</v>
      </c>
      <c r="CB74" t="s">
        <v>160</v>
      </c>
      <c r="CC74" t="s">
        <v>160</v>
      </c>
      <c r="CD74" t="s">
        <v>160</v>
      </c>
      <c r="CE74" t="s">
        <v>160</v>
      </c>
      <c r="CF74" t="s">
        <v>160</v>
      </c>
      <c r="CG74" t="s">
        <v>160</v>
      </c>
      <c r="CH74" t="s">
        <v>160</v>
      </c>
      <c r="CI74" t="s">
        <v>160</v>
      </c>
      <c r="CJ74" t="s">
        <v>160</v>
      </c>
      <c r="CK74" t="s">
        <v>160</v>
      </c>
      <c r="CL74" t="s">
        <v>160</v>
      </c>
      <c r="CM74" t="s">
        <v>160</v>
      </c>
      <c r="CN74" t="s">
        <v>160</v>
      </c>
      <c r="CO74" t="s">
        <v>160</v>
      </c>
      <c r="CP74" t="s">
        <v>160</v>
      </c>
      <c r="CQ74" t="s">
        <v>160</v>
      </c>
      <c r="CR74" t="s">
        <v>160</v>
      </c>
      <c r="CS74" t="s">
        <v>160</v>
      </c>
      <c r="CT74" t="s">
        <v>160</v>
      </c>
      <c r="CU74" t="s">
        <v>160</v>
      </c>
      <c r="CV74" t="s">
        <v>160</v>
      </c>
      <c r="CW74" t="s">
        <v>160</v>
      </c>
      <c r="CX74" t="s">
        <v>160</v>
      </c>
      <c r="CY74" t="s">
        <v>160</v>
      </c>
      <c r="CZ74" t="s">
        <v>160</v>
      </c>
      <c r="DA74" t="s">
        <v>160</v>
      </c>
      <c r="DB74" t="s">
        <v>160</v>
      </c>
      <c r="DC74" t="s">
        <v>160</v>
      </c>
      <c r="DD74" t="s">
        <v>160</v>
      </c>
      <c r="DE74" t="s">
        <v>160</v>
      </c>
      <c r="DF74" t="s">
        <v>160</v>
      </c>
      <c r="DG74" t="s">
        <v>160</v>
      </c>
      <c r="DH74" t="s">
        <v>160</v>
      </c>
      <c r="DI74" t="s">
        <v>160</v>
      </c>
      <c r="DJ74" t="s">
        <v>160</v>
      </c>
      <c r="DK74" t="s">
        <v>160</v>
      </c>
      <c r="DL74" t="s">
        <v>160</v>
      </c>
      <c r="DM74" t="s">
        <v>160</v>
      </c>
      <c r="DN74" t="s">
        <v>160</v>
      </c>
      <c r="DO74" t="s">
        <v>160</v>
      </c>
      <c r="DP74" t="s">
        <v>160</v>
      </c>
      <c r="DQ74" t="s">
        <v>160</v>
      </c>
      <c r="DR74" t="s">
        <v>160</v>
      </c>
      <c r="DS74" t="s">
        <v>160</v>
      </c>
      <c r="DT74" t="s">
        <v>160</v>
      </c>
      <c r="DU74" t="s">
        <v>160</v>
      </c>
      <c r="DV74" t="s">
        <v>160</v>
      </c>
      <c r="DW74" t="s">
        <v>160</v>
      </c>
      <c r="DX74" t="s">
        <v>160</v>
      </c>
      <c r="DY74" t="s">
        <v>160</v>
      </c>
      <c r="DZ74" t="s">
        <v>160</v>
      </c>
      <c r="EA74" t="s">
        <v>160</v>
      </c>
      <c r="EB74" t="s">
        <v>160</v>
      </c>
      <c r="EC74" t="s">
        <v>160</v>
      </c>
      <c r="ED74" t="s">
        <v>160</v>
      </c>
      <c r="EE74" t="s">
        <v>160</v>
      </c>
      <c r="EF74" t="s">
        <v>160</v>
      </c>
      <c r="EG74" t="s">
        <v>160</v>
      </c>
      <c r="EH74" t="s">
        <v>160</v>
      </c>
      <c r="EI74" t="s">
        <v>160</v>
      </c>
      <c r="EJ74" t="s">
        <v>160</v>
      </c>
      <c r="EK74" t="s">
        <v>160</v>
      </c>
      <c r="EL74" t="s">
        <v>160</v>
      </c>
      <c r="EM74" t="s">
        <v>160</v>
      </c>
      <c r="EN74" t="s">
        <v>160</v>
      </c>
      <c r="EO74" t="s">
        <v>160</v>
      </c>
      <c r="EP74" t="s">
        <v>160</v>
      </c>
      <c r="EQ74" t="s">
        <v>160</v>
      </c>
      <c r="ER74" t="s">
        <v>160</v>
      </c>
      <c r="ES74" t="s">
        <v>160</v>
      </c>
      <c r="ET74" t="s">
        <v>160</v>
      </c>
      <c r="EU74" t="s">
        <v>160</v>
      </c>
      <c r="EV74" t="s">
        <v>1294</v>
      </c>
      <c r="EW74" t="s">
        <v>160</v>
      </c>
      <c r="EX74" t="s">
        <v>160</v>
      </c>
      <c r="EY74" t="s">
        <v>160</v>
      </c>
      <c r="EZ74" t="s">
        <v>160</v>
      </c>
      <c r="FA74" t="s">
        <v>160</v>
      </c>
      <c r="FB74" t="s">
        <v>160</v>
      </c>
      <c r="FC74" t="s">
        <v>160</v>
      </c>
      <c r="FD74" t="s">
        <v>160</v>
      </c>
      <c r="FE74" t="s">
        <v>160</v>
      </c>
      <c r="FF74" t="s">
        <v>160</v>
      </c>
      <c r="FG74" t="s">
        <v>160</v>
      </c>
      <c r="FH74" t="s">
        <v>160</v>
      </c>
      <c r="FI74" t="s">
        <v>3052</v>
      </c>
      <c r="FJ74" t="s">
        <v>160</v>
      </c>
      <c r="FK74" t="s">
        <v>160</v>
      </c>
      <c r="FL74" t="s">
        <v>160</v>
      </c>
      <c r="FM74" t="s">
        <v>160</v>
      </c>
      <c r="FN74" t="s">
        <v>160</v>
      </c>
      <c r="FO74" t="s">
        <v>160</v>
      </c>
      <c r="FP74" t="s">
        <v>160</v>
      </c>
      <c r="FQ74" t="s">
        <v>160</v>
      </c>
      <c r="FR74" t="s">
        <v>160</v>
      </c>
      <c r="FS74" t="s">
        <v>160</v>
      </c>
      <c r="FT74" t="s">
        <v>160</v>
      </c>
      <c r="FU74" t="s">
        <v>160</v>
      </c>
      <c r="FV74" t="s">
        <v>160</v>
      </c>
      <c r="FW74" t="s">
        <v>160</v>
      </c>
      <c r="FX74" t="s">
        <v>160</v>
      </c>
      <c r="FY74" t="s">
        <v>160</v>
      </c>
      <c r="FZ74" t="s">
        <v>160</v>
      </c>
      <c r="GA74" t="s">
        <v>160</v>
      </c>
      <c r="GB74" t="s">
        <v>160</v>
      </c>
      <c r="GC74" t="s">
        <v>160</v>
      </c>
      <c r="GD74" t="s">
        <v>160</v>
      </c>
      <c r="GE74" t="s">
        <v>160</v>
      </c>
      <c r="GF74" t="s">
        <v>160</v>
      </c>
      <c r="GG74" t="s">
        <v>160</v>
      </c>
      <c r="GH74" t="s">
        <v>160</v>
      </c>
      <c r="GI74" t="s">
        <v>160</v>
      </c>
      <c r="GJ74" t="s">
        <v>160</v>
      </c>
      <c r="GK74" t="s">
        <v>160</v>
      </c>
      <c r="GL74" t="s">
        <v>160</v>
      </c>
      <c r="GM74" t="s">
        <v>160</v>
      </c>
      <c r="GN74" t="s">
        <v>160</v>
      </c>
      <c r="GO74" t="s">
        <v>160</v>
      </c>
      <c r="GP74" t="s">
        <v>160</v>
      </c>
      <c r="GQ74" t="s">
        <v>160</v>
      </c>
      <c r="GR74" t="s">
        <v>160</v>
      </c>
      <c r="GS74" t="s">
        <v>160</v>
      </c>
      <c r="GT74" t="s">
        <v>160</v>
      </c>
      <c r="GU74" t="s">
        <v>160</v>
      </c>
      <c r="GV74" t="s">
        <v>160</v>
      </c>
      <c r="GW74" t="s">
        <v>160</v>
      </c>
      <c r="GX74" t="s">
        <v>160</v>
      </c>
      <c r="GY74" t="s">
        <v>160</v>
      </c>
      <c r="GZ74" t="s">
        <v>160</v>
      </c>
      <c r="HA74" t="s">
        <v>160</v>
      </c>
      <c r="HB74" t="s">
        <v>160</v>
      </c>
      <c r="HC74" t="s">
        <v>160</v>
      </c>
      <c r="HD74" t="s">
        <v>160</v>
      </c>
      <c r="HE74" t="s">
        <v>160</v>
      </c>
      <c r="HF74" t="s">
        <v>160</v>
      </c>
      <c r="HG74" t="s">
        <v>160</v>
      </c>
      <c r="HH74" t="s">
        <v>160</v>
      </c>
      <c r="HI74" t="s">
        <v>160</v>
      </c>
      <c r="HJ74" t="s">
        <v>160</v>
      </c>
      <c r="HK74" t="s">
        <v>160</v>
      </c>
      <c r="HL74" t="s">
        <v>160</v>
      </c>
      <c r="HM74" t="s">
        <v>160</v>
      </c>
      <c r="HN74" t="s">
        <v>160</v>
      </c>
      <c r="HO74" t="s">
        <v>160</v>
      </c>
      <c r="HP74" t="s">
        <v>160</v>
      </c>
      <c r="HQ74" t="s">
        <v>160</v>
      </c>
      <c r="HR74" t="s">
        <v>160</v>
      </c>
      <c r="HS74" t="s">
        <v>160</v>
      </c>
      <c r="HT74" t="s">
        <v>160</v>
      </c>
      <c r="HU74" t="s">
        <v>160</v>
      </c>
      <c r="HV74" t="s">
        <v>160</v>
      </c>
      <c r="HW74" t="s">
        <v>160</v>
      </c>
      <c r="HX74" t="s">
        <v>160</v>
      </c>
      <c r="HY74" t="s">
        <v>160</v>
      </c>
      <c r="HZ74" t="s">
        <v>160</v>
      </c>
      <c r="IA74" t="s">
        <v>160</v>
      </c>
      <c r="IB74" t="s">
        <v>160</v>
      </c>
      <c r="IC74" t="s">
        <v>160</v>
      </c>
      <c r="ID74" t="s">
        <v>160</v>
      </c>
      <c r="IE74" t="s">
        <v>160</v>
      </c>
      <c r="IF74" t="s">
        <v>160</v>
      </c>
      <c r="IG74" t="s">
        <v>160</v>
      </c>
      <c r="IH74" t="s">
        <v>160</v>
      </c>
      <c r="II74" t="s">
        <v>160</v>
      </c>
      <c r="IJ74" t="s">
        <v>160</v>
      </c>
      <c r="IK74" t="s">
        <v>160</v>
      </c>
      <c r="IL74" t="s">
        <v>160</v>
      </c>
      <c r="IM74" t="s">
        <v>160</v>
      </c>
      <c r="IN74" t="s">
        <v>160</v>
      </c>
      <c r="IO74" t="s">
        <v>160</v>
      </c>
      <c r="IP74" t="s">
        <v>160</v>
      </c>
      <c r="IQ74" t="s">
        <v>160</v>
      </c>
      <c r="IR74" t="s">
        <v>160</v>
      </c>
      <c r="IS74" t="s">
        <v>160</v>
      </c>
      <c r="IT74" t="s">
        <v>160</v>
      </c>
      <c r="IU74" t="s">
        <v>160</v>
      </c>
      <c r="IV74" t="s">
        <v>160</v>
      </c>
      <c r="IW74" t="s">
        <v>160</v>
      </c>
      <c r="IX74" t="s">
        <v>160</v>
      </c>
      <c r="IY74" t="s">
        <v>160</v>
      </c>
      <c r="IZ74" t="s">
        <v>160</v>
      </c>
      <c r="JA74" t="s">
        <v>160</v>
      </c>
      <c r="JB74" t="s">
        <v>160</v>
      </c>
      <c r="JC74" t="s">
        <v>160</v>
      </c>
      <c r="JD74" t="s">
        <v>160</v>
      </c>
      <c r="JE74" t="s">
        <v>160</v>
      </c>
      <c r="JF74" t="s">
        <v>160</v>
      </c>
      <c r="JG74" t="s">
        <v>160</v>
      </c>
      <c r="JH74" t="s">
        <v>160</v>
      </c>
      <c r="JI74" t="s">
        <v>160</v>
      </c>
      <c r="JJ74" t="s">
        <v>160</v>
      </c>
      <c r="JK74" t="s">
        <v>160</v>
      </c>
      <c r="JL74" t="s">
        <v>160</v>
      </c>
      <c r="JM74" t="s">
        <v>160</v>
      </c>
      <c r="JN74" t="s">
        <v>160</v>
      </c>
      <c r="JO74" t="s">
        <v>160</v>
      </c>
      <c r="JP74" t="s">
        <v>160</v>
      </c>
      <c r="JQ74" t="s">
        <v>160</v>
      </c>
      <c r="JR74" t="s">
        <v>160</v>
      </c>
      <c r="JS74" t="s">
        <v>160</v>
      </c>
      <c r="JT74" t="s">
        <v>160</v>
      </c>
      <c r="JU74" t="s">
        <v>160</v>
      </c>
      <c r="JV74" t="s">
        <v>160</v>
      </c>
      <c r="JW74" t="s">
        <v>160</v>
      </c>
      <c r="JX74" t="s">
        <v>160</v>
      </c>
      <c r="JY74" t="s">
        <v>160</v>
      </c>
      <c r="JZ74" t="s">
        <v>160</v>
      </c>
      <c r="KA74" t="s">
        <v>160</v>
      </c>
      <c r="KB74" t="s">
        <v>160</v>
      </c>
      <c r="KC74" t="s">
        <v>160</v>
      </c>
      <c r="KD74" t="s">
        <v>160</v>
      </c>
      <c r="KE74" t="s">
        <v>160</v>
      </c>
      <c r="KF74" t="s">
        <v>160</v>
      </c>
      <c r="KG74" t="s">
        <v>160</v>
      </c>
      <c r="KH74" t="s">
        <v>160</v>
      </c>
      <c r="KI74" t="s">
        <v>160</v>
      </c>
      <c r="KJ74" t="s">
        <v>160</v>
      </c>
      <c r="KK74" t="s">
        <v>160</v>
      </c>
      <c r="KL74" t="s">
        <v>160</v>
      </c>
      <c r="KM74" t="s">
        <v>160</v>
      </c>
      <c r="KN74" t="s">
        <v>160</v>
      </c>
      <c r="KO74" t="s">
        <v>160</v>
      </c>
      <c r="KP74" t="s">
        <v>160</v>
      </c>
      <c r="KQ74" t="s">
        <v>160</v>
      </c>
      <c r="KR74" t="s">
        <v>160</v>
      </c>
      <c r="KS74" t="s">
        <v>160</v>
      </c>
      <c r="KT74" t="s">
        <v>160</v>
      </c>
      <c r="KU74" t="s">
        <v>160</v>
      </c>
      <c r="KV74" t="s">
        <v>160</v>
      </c>
      <c r="KW74" t="s">
        <v>160</v>
      </c>
      <c r="KX74" t="s">
        <v>160</v>
      </c>
      <c r="KY74" t="s">
        <v>160</v>
      </c>
      <c r="KZ74" t="s">
        <v>160</v>
      </c>
      <c r="LA74" t="s">
        <v>160</v>
      </c>
      <c r="LB74" t="s">
        <v>160</v>
      </c>
      <c r="LC74" t="s">
        <v>160</v>
      </c>
      <c r="LD74" t="s">
        <v>160</v>
      </c>
      <c r="LE74" t="s">
        <v>160</v>
      </c>
      <c r="LF74" t="s">
        <v>160</v>
      </c>
      <c r="LG74" t="s">
        <v>160</v>
      </c>
      <c r="LH74" t="s">
        <v>160</v>
      </c>
      <c r="LI74" t="s">
        <v>160</v>
      </c>
      <c r="LJ74" t="s">
        <v>160</v>
      </c>
      <c r="LK74" t="s">
        <v>160</v>
      </c>
      <c r="LL74" t="s">
        <v>160</v>
      </c>
      <c r="LM74" t="s">
        <v>160</v>
      </c>
      <c r="LN74" t="s">
        <v>160</v>
      </c>
      <c r="LO74" t="s">
        <v>160</v>
      </c>
      <c r="LP74" t="s">
        <v>160</v>
      </c>
      <c r="LQ74" t="s">
        <v>160</v>
      </c>
      <c r="LR74" t="s">
        <v>160</v>
      </c>
      <c r="LS74" t="s">
        <v>160</v>
      </c>
      <c r="LT74" t="s">
        <v>160</v>
      </c>
      <c r="LU74" t="s">
        <v>160</v>
      </c>
      <c r="LV74" t="s">
        <v>160</v>
      </c>
      <c r="LW74" t="s">
        <v>160</v>
      </c>
      <c r="LX74" t="s">
        <v>160</v>
      </c>
      <c r="LY74" t="s">
        <v>160</v>
      </c>
      <c r="LZ74" t="s">
        <v>160</v>
      </c>
      <c r="MA74" t="s">
        <v>160</v>
      </c>
      <c r="MB74" t="s">
        <v>160</v>
      </c>
      <c r="MC74" t="s">
        <v>160</v>
      </c>
      <c r="MD74" t="s">
        <v>160</v>
      </c>
      <c r="ME74" t="s">
        <v>160</v>
      </c>
      <c r="MF74" t="s">
        <v>160</v>
      </c>
      <c r="MG74" t="s">
        <v>160</v>
      </c>
      <c r="MH74" t="s">
        <v>160</v>
      </c>
      <c r="MI74" t="s">
        <v>160</v>
      </c>
      <c r="MJ74" t="s">
        <v>160</v>
      </c>
      <c r="MK74" t="s">
        <v>160</v>
      </c>
      <c r="ML74" t="s">
        <v>160</v>
      </c>
      <c r="MM74" t="s">
        <v>160</v>
      </c>
      <c r="MN74" t="s">
        <v>160</v>
      </c>
      <c r="MO74" t="s">
        <v>160</v>
      </c>
      <c r="MP74" t="s">
        <v>160</v>
      </c>
      <c r="MQ74" t="s">
        <v>160</v>
      </c>
      <c r="MR74" t="s">
        <v>160</v>
      </c>
      <c r="MS74" t="s">
        <v>160</v>
      </c>
      <c r="MT74" t="s">
        <v>160</v>
      </c>
      <c r="MU74" t="s">
        <v>160</v>
      </c>
      <c r="MV74" t="s">
        <v>160</v>
      </c>
      <c r="MW74" t="s">
        <v>160</v>
      </c>
      <c r="MX74" t="s">
        <v>160</v>
      </c>
      <c r="MY74" t="s">
        <v>160</v>
      </c>
      <c r="MZ74" t="s">
        <v>160</v>
      </c>
      <c r="NA74" t="s">
        <v>160</v>
      </c>
      <c r="NB74" t="s">
        <v>160</v>
      </c>
      <c r="NC74" t="s">
        <v>160</v>
      </c>
      <c r="ND74" t="s">
        <v>160</v>
      </c>
      <c r="NE74" t="s">
        <v>160</v>
      </c>
      <c r="NF74" t="s">
        <v>160</v>
      </c>
      <c r="NG74" t="s">
        <v>160</v>
      </c>
      <c r="NH74" t="s">
        <v>160</v>
      </c>
      <c r="NI74" t="s">
        <v>160</v>
      </c>
      <c r="NJ74" t="s">
        <v>160</v>
      </c>
      <c r="NK74" t="s">
        <v>160</v>
      </c>
      <c r="NL74" t="s">
        <v>160</v>
      </c>
      <c r="NM74" t="s">
        <v>160</v>
      </c>
      <c r="NN74" t="s">
        <v>160</v>
      </c>
      <c r="NO74" t="s">
        <v>160</v>
      </c>
      <c r="NP74" t="s">
        <v>160</v>
      </c>
      <c r="NQ74" t="s">
        <v>160</v>
      </c>
      <c r="NR74" t="s">
        <v>160</v>
      </c>
      <c r="NS74" t="s">
        <v>160</v>
      </c>
      <c r="NT74" t="s">
        <v>160</v>
      </c>
      <c r="NU74" t="s">
        <v>160</v>
      </c>
      <c r="NV74" t="s">
        <v>160</v>
      </c>
      <c r="NW74" t="s">
        <v>160</v>
      </c>
      <c r="NX74" t="s">
        <v>160</v>
      </c>
      <c r="NY74" t="s">
        <v>160</v>
      </c>
      <c r="NZ74" t="s">
        <v>160</v>
      </c>
      <c r="OA74" t="s">
        <v>160</v>
      </c>
      <c r="OB74" t="s">
        <v>160</v>
      </c>
      <c r="OC74" t="s">
        <v>160</v>
      </c>
      <c r="OD74" t="s">
        <v>160</v>
      </c>
      <c r="OE74" t="s">
        <v>160</v>
      </c>
      <c r="OF74" t="s">
        <v>160</v>
      </c>
      <c r="OG74" t="s">
        <v>160</v>
      </c>
      <c r="OH74" t="s">
        <v>160</v>
      </c>
      <c r="OI74" t="s">
        <v>160</v>
      </c>
      <c r="OJ74" t="s">
        <v>160</v>
      </c>
      <c r="OK74" t="s">
        <v>160</v>
      </c>
      <c r="OL74" t="s">
        <v>160</v>
      </c>
      <c r="OM74" t="s">
        <v>160</v>
      </c>
      <c r="ON74" t="s">
        <v>160</v>
      </c>
      <c r="OO74" t="s">
        <v>160</v>
      </c>
      <c r="OP74" t="s">
        <v>160</v>
      </c>
      <c r="OQ74" t="s">
        <v>160</v>
      </c>
      <c r="OR74" t="s">
        <v>160</v>
      </c>
      <c r="OS74" t="s">
        <v>160</v>
      </c>
      <c r="OT74" t="s">
        <v>160</v>
      </c>
      <c r="OU74" t="s">
        <v>160</v>
      </c>
      <c r="OV74" t="s">
        <v>3053</v>
      </c>
      <c r="OW74" t="s">
        <v>160</v>
      </c>
      <c r="OX74" t="s">
        <v>160</v>
      </c>
      <c r="OY74" t="s">
        <v>160</v>
      </c>
      <c r="OZ74" t="s">
        <v>160</v>
      </c>
      <c r="PA74" t="s">
        <v>160</v>
      </c>
      <c r="PB74" t="s">
        <v>160</v>
      </c>
      <c r="PC74" t="s">
        <v>160</v>
      </c>
      <c r="PD74" t="s">
        <v>160</v>
      </c>
      <c r="PE74" t="s">
        <v>160</v>
      </c>
      <c r="PF74" t="s">
        <v>160</v>
      </c>
      <c r="PG74" t="s">
        <v>160</v>
      </c>
      <c r="PH74" t="s">
        <v>160</v>
      </c>
      <c r="PI74" t="s">
        <v>160</v>
      </c>
      <c r="PJ74" t="s">
        <v>160</v>
      </c>
      <c r="PK74" t="s">
        <v>160</v>
      </c>
      <c r="PL74" t="s">
        <v>160</v>
      </c>
      <c r="PM74" t="s">
        <v>160</v>
      </c>
      <c r="PN74" t="s">
        <v>160</v>
      </c>
      <c r="PO74" t="s">
        <v>160</v>
      </c>
      <c r="PP74" t="s">
        <v>160</v>
      </c>
      <c r="PQ74" t="s">
        <v>160</v>
      </c>
      <c r="PR74" t="s">
        <v>160</v>
      </c>
      <c r="PS74" t="s">
        <v>160</v>
      </c>
      <c r="PT74" t="s">
        <v>160</v>
      </c>
      <c r="PU74" t="s">
        <v>160</v>
      </c>
      <c r="PV74" t="s">
        <v>160</v>
      </c>
      <c r="PW74" t="s">
        <v>160</v>
      </c>
      <c r="PX74" t="s">
        <v>160</v>
      </c>
      <c r="PY74" t="s">
        <v>160</v>
      </c>
      <c r="PZ74" t="s">
        <v>160</v>
      </c>
      <c r="QA74" t="s">
        <v>160</v>
      </c>
      <c r="QB74" t="s">
        <v>160</v>
      </c>
      <c r="QC74" t="s">
        <v>160</v>
      </c>
      <c r="QD74" t="s">
        <v>160</v>
      </c>
      <c r="QE74" t="s">
        <v>160</v>
      </c>
      <c r="QF74" t="s">
        <v>160</v>
      </c>
      <c r="QG74" t="s">
        <v>160</v>
      </c>
      <c r="QH74" t="s">
        <v>160</v>
      </c>
      <c r="QI74" t="s">
        <v>160</v>
      </c>
      <c r="QJ74" t="s">
        <v>160</v>
      </c>
      <c r="QK74" t="s">
        <v>160</v>
      </c>
      <c r="QL74" t="s">
        <v>160</v>
      </c>
      <c r="QM74" t="s">
        <v>160</v>
      </c>
      <c r="QN74" t="s">
        <v>160</v>
      </c>
      <c r="QO74" t="s">
        <v>160</v>
      </c>
      <c r="QP74" t="s">
        <v>160</v>
      </c>
      <c r="QQ74" t="s">
        <v>160</v>
      </c>
      <c r="QR74" t="s">
        <v>160</v>
      </c>
      <c r="QS74" t="s">
        <v>160</v>
      </c>
      <c r="QT74" t="s">
        <v>160</v>
      </c>
      <c r="QU74" t="s">
        <v>160</v>
      </c>
      <c r="QV74" t="s">
        <v>160</v>
      </c>
      <c r="QW74" t="s">
        <v>160</v>
      </c>
      <c r="QX74" t="s">
        <v>160</v>
      </c>
      <c r="QY74" t="s">
        <v>160</v>
      </c>
      <c r="QZ74" t="s">
        <v>160</v>
      </c>
      <c r="RA74" t="s">
        <v>160</v>
      </c>
      <c r="RB74" t="s">
        <v>160</v>
      </c>
      <c r="RC74" t="s">
        <v>160</v>
      </c>
      <c r="RD74" t="s">
        <v>160</v>
      </c>
      <c r="RE74" t="s">
        <v>160</v>
      </c>
      <c r="RF74" t="s">
        <v>160</v>
      </c>
      <c r="RG74" t="s">
        <v>160</v>
      </c>
      <c r="RH74" t="s">
        <v>160</v>
      </c>
      <c r="RI74" t="s">
        <v>160</v>
      </c>
      <c r="RJ74" t="s">
        <v>160</v>
      </c>
      <c r="RK74" t="s">
        <v>160</v>
      </c>
      <c r="RL74" t="s">
        <v>160</v>
      </c>
      <c r="RM74" t="s">
        <v>160</v>
      </c>
      <c r="RN74" t="s">
        <v>160</v>
      </c>
      <c r="RO74" t="s">
        <v>160</v>
      </c>
      <c r="RP74" t="s">
        <v>160</v>
      </c>
      <c r="RQ74" t="s">
        <v>160</v>
      </c>
      <c r="RR74" t="s">
        <v>160</v>
      </c>
      <c r="RS74" t="s">
        <v>160</v>
      </c>
      <c r="RT74" t="s">
        <v>160</v>
      </c>
      <c r="RU74" t="s">
        <v>160</v>
      </c>
      <c r="RV74" t="s">
        <v>160</v>
      </c>
      <c r="RW74" t="s">
        <v>160</v>
      </c>
      <c r="RX74" t="s">
        <v>160</v>
      </c>
      <c r="RY74" t="s">
        <v>160</v>
      </c>
      <c r="RZ74" t="s">
        <v>160</v>
      </c>
      <c r="SA74" t="s">
        <v>160</v>
      </c>
      <c r="SB74" t="s">
        <v>160</v>
      </c>
      <c r="SC74" t="s">
        <v>160</v>
      </c>
      <c r="SD74" t="s">
        <v>160</v>
      </c>
      <c r="SE74" t="s">
        <v>160</v>
      </c>
      <c r="SF74" t="s">
        <v>160</v>
      </c>
      <c r="SG74" t="s">
        <v>160</v>
      </c>
      <c r="SH74" t="s">
        <v>160</v>
      </c>
      <c r="SI74" t="s">
        <v>160</v>
      </c>
      <c r="SJ74" t="s">
        <v>160</v>
      </c>
      <c r="SK74" t="s">
        <v>160</v>
      </c>
      <c r="SL74" t="s">
        <v>160</v>
      </c>
      <c r="SM74" t="s">
        <v>160</v>
      </c>
      <c r="SN74" t="s">
        <v>160</v>
      </c>
      <c r="SO74" t="s">
        <v>160</v>
      </c>
      <c r="SP74" t="s">
        <v>160</v>
      </c>
      <c r="SQ74" t="s">
        <v>160</v>
      </c>
      <c r="SR74" t="s">
        <v>160</v>
      </c>
      <c r="SS74" t="s">
        <v>160</v>
      </c>
      <c r="ST74" t="s">
        <v>160</v>
      </c>
      <c r="SU74" t="s">
        <v>160</v>
      </c>
      <c r="SV74" t="s">
        <v>160</v>
      </c>
      <c r="SW74" t="s">
        <v>160</v>
      </c>
      <c r="SX74" t="s">
        <v>160</v>
      </c>
      <c r="SY74" t="s">
        <v>160</v>
      </c>
      <c r="SZ74" t="s">
        <v>3054</v>
      </c>
      <c r="TA74" t="s">
        <v>160</v>
      </c>
      <c r="TB74" t="s">
        <v>160</v>
      </c>
      <c r="TC74" t="s">
        <v>160</v>
      </c>
      <c r="TD74" t="s">
        <v>160</v>
      </c>
      <c r="TE74" t="s">
        <v>160</v>
      </c>
      <c r="TF74" t="s">
        <v>160</v>
      </c>
      <c r="TG74" t="s">
        <v>160</v>
      </c>
      <c r="TH74" t="s">
        <v>160</v>
      </c>
      <c r="TI74" t="s">
        <v>160</v>
      </c>
      <c r="TJ74" t="s">
        <v>160</v>
      </c>
      <c r="TK74" t="s">
        <v>160</v>
      </c>
      <c r="TL74" t="s">
        <v>160</v>
      </c>
      <c r="TM74" t="s">
        <v>160</v>
      </c>
      <c r="TN74" t="s">
        <v>160</v>
      </c>
      <c r="TO74" t="s">
        <v>160</v>
      </c>
      <c r="TP74" t="s">
        <v>160</v>
      </c>
      <c r="TQ74" t="s">
        <v>160</v>
      </c>
      <c r="TR74" t="s">
        <v>160</v>
      </c>
      <c r="TS74" t="s">
        <v>160</v>
      </c>
      <c r="TT74" t="s">
        <v>160</v>
      </c>
      <c r="TU74" t="s">
        <v>160</v>
      </c>
      <c r="TV74" t="s">
        <v>160</v>
      </c>
      <c r="TW74" t="s">
        <v>160</v>
      </c>
      <c r="TX74" t="s">
        <v>160</v>
      </c>
      <c r="TY74" t="s">
        <v>160</v>
      </c>
      <c r="TZ74" t="s">
        <v>160</v>
      </c>
      <c r="UA74" t="s">
        <v>160</v>
      </c>
      <c r="UB74" t="s">
        <v>160</v>
      </c>
      <c r="UC74" t="s">
        <v>160</v>
      </c>
      <c r="UD74" t="s">
        <v>160</v>
      </c>
      <c r="UE74" t="s">
        <v>160</v>
      </c>
      <c r="UF74" t="s">
        <v>160</v>
      </c>
      <c r="UG74" t="s">
        <v>160</v>
      </c>
      <c r="UH74" t="s">
        <v>160</v>
      </c>
      <c r="UI74" t="s">
        <v>160</v>
      </c>
      <c r="UJ74" t="s">
        <v>160</v>
      </c>
      <c r="UK74" t="s">
        <v>160</v>
      </c>
      <c r="UL74" t="s">
        <v>160</v>
      </c>
      <c r="UM74" t="s">
        <v>160</v>
      </c>
      <c r="UN74" t="s">
        <v>160</v>
      </c>
      <c r="UO74" t="s">
        <v>160</v>
      </c>
      <c r="UP74" t="s">
        <v>160</v>
      </c>
      <c r="UQ74" t="s">
        <v>160</v>
      </c>
      <c r="UR74" t="s">
        <v>160</v>
      </c>
      <c r="US74" t="s">
        <v>160</v>
      </c>
      <c r="UT74" t="s">
        <v>160</v>
      </c>
      <c r="UU74" t="s">
        <v>160</v>
      </c>
      <c r="UV74" t="s">
        <v>160</v>
      </c>
      <c r="UW74" t="s">
        <v>160</v>
      </c>
      <c r="UX74" t="s">
        <v>160</v>
      </c>
      <c r="UY74" t="s">
        <v>160</v>
      </c>
      <c r="UZ74" t="s">
        <v>160</v>
      </c>
      <c r="VA74" t="s">
        <v>160</v>
      </c>
      <c r="VB74" t="s">
        <v>160</v>
      </c>
      <c r="VC74" t="s">
        <v>160</v>
      </c>
      <c r="VD74" t="s">
        <v>160</v>
      </c>
      <c r="VE74" t="s">
        <v>160</v>
      </c>
      <c r="VF74" t="s">
        <v>160</v>
      </c>
      <c r="VG74" t="s">
        <v>160</v>
      </c>
      <c r="VH74" t="s">
        <v>160</v>
      </c>
      <c r="VI74" t="s">
        <v>160</v>
      </c>
      <c r="VJ74" t="s">
        <v>160</v>
      </c>
      <c r="VK74" t="s">
        <v>160</v>
      </c>
      <c r="VL74" t="s">
        <v>160</v>
      </c>
      <c r="VM74" t="s">
        <v>160</v>
      </c>
      <c r="VN74" t="s">
        <v>160</v>
      </c>
      <c r="VO74" t="s">
        <v>160</v>
      </c>
      <c r="VP74" t="s">
        <v>160</v>
      </c>
      <c r="VQ74" t="s">
        <v>160</v>
      </c>
      <c r="VR74" t="s">
        <v>160</v>
      </c>
      <c r="VS74" t="s">
        <v>160</v>
      </c>
      <c r="VT74" t="s">
        <v>160</v>
      </c>
      <c r="VU74" t="s">
        <v>160</v>
      </c>
      <c r="VV74" t="s">
        <v>160</v>
      </c>
      <c r="VW74" t="s">
        <v>160</v>
      </c>
      <c r="VX74" t="s">
        <v>160</v>
      </c>
      <c r="VY74" t="s">
        <v>160</v>
      </c>
      <c r="VZ74" t="s">
        <v>160</v>
      </c>
      <c r="WA74" t="s">
        <v>160</v>
      </c>
      <c r="WB74" t="s">
        <v>160</v>
      </c>
      <c r="WC74" t="s">
        <v>160</v>
      </c>
      <c r="WD74" t="s">
        <v>160</v>
      </c>
      <c r="WE74" t="s">
        <v>160</v>
      </c>
      <c r="WF74" t="s">
        <v>160</v>
      </c>
      <c r="WG74" t="s">
        <v>160</v>
      </c>
      <c r="WH74" t="s">
        <v>160</v>
      </c>
      <c r="WI74" t="s">
        <v>160</v>
      </c>
      <c r="WJ74" t="s">
        <v>160</v>
      </c>
      <c r="WK74" t="s">
        <v>160</v>
      </c>
      <c r="WL74" t="s">
        <v>160</v>
      </c>
      <c r="WM74" t="s">
        <v>160</v>
      </c>
      <c r="WN74" t="s">
        <v>160</v>
      </c>
      <c r="WO74" t="s">
        <v>160</v>
      </c>
      <c r="WP74" t="s">
        <v>160</v>
      </c>
      <c r="WQ74" t="s">
        <v>160</v>
      </c>
      <c r="WR74" t="s">
        <v>160</v>
      </c>
      <c r="WS74" t="s">
        <v>160</v>
      </c>
      <c r="WT74" t="s">
        <v>160</v>
      </c>
      <c r="WU74" t="s">
        <v>160</v>
      </c>
      <c r="WV74" t="s">
        <v>160</v>
      </c>
      <c r="WW74" t="s">
        <v>160</v>
      </c>
      <c r="WX74" t="s">
        <v>160</v>
      </c>
      <c r="WY74" t="s">
        <v>160</v>
      </c>
      <c r="WZ74" t="s">
        <v>160</v>
      </c>
      <c r="XA74" t="s">
        <v>160</v>
      </c>
      <c r="XB74" t="s">
        <v>160</v>
      </c>
      <c r="XC74" t="s">
        <v>160</v>
      </c>
      <c r="XD74" t="s">
        <v>160</v>
      </c>
      <c r="XE74" t="s">
        <v>160</v>
      </c>
      <c r="XF74" t="s">
        <v>160</v>
      </c>
      <c r="XG74" t="s">
        <v>160</v>
      </c>
      <c r="XH74" t="s">
        <v>160</v>
      </c>
      <c r="XI74" t="s">
        <v>160</v>
      </c>
      <c r="XJ74" t="s">
        <v>160</v>
      </c>
      <c r="XK74" t="s">
        <v>160</v>
      </c>
      <c r="XL74" t="s">
        <v>160</v>
      </c>
      <c r="XM74" t="s">
        <v>160</v>
      </c>
      <c r="XN74" t="s">
        <v>160</v>
      </c>
      <c r="XO74" t="s">
        <v>160</v>
      </c>
      <c r="XP74" t="s">
        <v>160</v>
      </c>
      <c r="XQ74" t="s">
        <v>160</v>
      </c>
      <c r="XR74" t="s">
        <v>160</v>
      </c>
      <c r="XS74" t="s">
        <v>160</v>
      </c>
      <c r="XT74" t="s">
        <v>160</v>
      </c>
      <c r="XU74" t="s">
        <v>160</v>
      </c>
      <c r="XV74" t="s">
        <v>160</v>
      </c>
      <c r="XW74" t="s">
        <v>160</v>
      </c>
      <c r="XX74" t="s">
        <v>160</v>
      </c>
      <c r="XY74" t="s">
        <v>160</v>
      </c>
      <c r="XZ74" t="s">
        <v>160</v>
      </c>
      <c r="YA74" t="s">
        <v>160</v>
      </c>
      <c r="YB74" t="s">
        <v>160</v>
      </c>
      <c r="YC74" t="s">
        <v>160</v>
      </c>
      <c r="YD74" t="s">
        <v>160</v>
      </c>
      <c r="YE74" t="s">
        <v>160</v>
      </c>
      <c r="YF74" t="s">
        <v>160</v>
      </c>
      <c r="YG74" t="s">
        <v>160</v>
      </c>
      <c r="YH74" t="s">
        <v>160</v>
      </c>
      <c r="YI74" t="s">
        <v>160</v>
      </c>
      <c r="YJ74" t="s">
        <v>160</v>
      </c>
      <c r="YK74" t="s">
        <v>160</v>
      </c>
      <c r="YL74" t="s">
        <v>160</v>
      </c>
      <c r="YM74" t="s">
        <v>160</v>
      </c>
      <c r="YN74" t="s">
        <v>160</v>
      </c>
      <c r="YO74" t="s">
        <v>160</v>
      </c>
      <c r="YP74" t="s">
        <v>160</v>
      </c>
      <c r="YQ74" t="s">
        <v>160</v>
      </c>
      <c r="YR74" t="s">
        <v>160</v>
      </c>
      <c r="YS74" t="s">
        <v>160</v>
      </c>
      <c r="YT74" t="s">
        <v>160</v>
      </c>
      <c r="YU74" t="s">
        <v>160</v>
      </c>
      <c r="YV74" t="s">
        <v>160</v>
      </c>
      <c r="YW74" t="s">
        <v>160</v>
      </c>
      <c r="YX74" t="s">
        <v>160</v>
      </c>
      <c r="YY74" t="s">
        <v>160</v>
      </c>
      <c r="YZ74" t="s">
        <v>160</v>
      </c>
      <c r="ZA74" t="s">
        <v>160</v>
      </c>
      <c r="ZB74" t="s">
        <v>160</v>
      </c>
      <c r="ZC74" t="s">
        <v>160</v>
      </c>
      <c r="ZD74" t="s">
        <v>160</v>
      </c>
      <c r="ZE74" t="s">
        <v>160</v>
      </c>
      <c r="ZF74" t="s">
        <v>160</v>
      </c>
      <c r="ZG74" t="s">
        <v>160</v>
      </c>
      <c r="ZH74" t="s">
        <v>160</v>
      </c>
      <c r="ZI74" t="s">
        <v>160</v>
      </c>
      <c r="ZJ74" t="s">
        <v>160</v>
      </c>
      <c r="ZK74" t="s">
        <v>160</v>
      </c>
      <c r="ZL74" t="s">
        <v>160</v>
      </c>
      <c r="ZM74" t="s">
        <v>160</v>
      </c>
      <c r="ZN74" t="s">
        <v>160</v>
      </c>
      <c r="ZO74" t="s">
        <v>160</v>
      </c>
      <c r="ZP74" t="s">
        <v>160</v>
      </c>
      <c r="ZQ74" t="s">
        <v>160</v>
      </c>
      <c r="ZR74" t="s">
        <v>160</v>
      </c>
      <c r="ZS74" t="s">
        <v>160</v>
      </c>
      <c r="ZT74" t="s">
        <v>160</v>
      </c>
      <c r="ZU74" t="s">
        <v>160</v>
      </c>
      <c r="ZV74" t="s">
        <v>160</v>
      </c>
      <c r="ZW74" t="s">
        <v>160</v>
      </c>
      <c r="ZX74" t="s">
        <v>160</v>
      </c>
      <c r="ZY74" t="s">
        <v>160</v>
      </c>
      <c r="ZZ74" t="s">
        <v>160</v>
      </c>
      <c r="AAA74" t="s">
        <v>160</v>
      </c>
      <c r="AAB74" t="s">
        <v>160</v>
      </c>
      <c r="AAC74" t="s">
        <v>160</v>
      </c>
      <c r="AAD74" t="s">
        <v>160</v>
      </c>
      <c r="AAE74" t="s">
        <v>68</v>
      </c>
      <c r="AAF74" t="s">
        <v>160</v>
      </c>
      <c r="AAG74" t="s">
        <v>160</v>
      </c>
      <c r="AAH74" t="s">
        <v>160</v>
      </c>
      <c r="AAI74" t="s">
        <v>160</v>
      </c>
      <c r="AAJ74" t="s">
        <v>160</v>
      </c>
      <c r="AAK74" t="s">
        <v>160</v>
      </c>
      <c r="AAL74" t="s">
        <v>160</v>
      </c>
      <c r="AAM74" t="s">
        <v>160</v>
      </c>
      <c r="AAN74" t="s">
        <v>160</v>
      </c>
      <c r="AAO74" t="s">
        <v>160</v>
      </c>
      <c r="AAP74" t="s">
        <v>160</v>
      </c>
      <c r="AAQ74" t="s">
        <v>160</v>
      </c>
      <c r="AAR74" t="s">
        <v>160</v>
      </c>
      <c r="AAS74" t="s">
        <v>160</v>
      </c>
      <c r="AAT74" t="s">
        <v>160</v>
      </c>
      <c r="AAU74" t="s">
        <v>160</v>
      </c>
      <c r="AAV74" t="s">
        <v>160</v>
      </c>
      <c r="AAW74" t="s">
        <v>160</v>
      </c>
      <c r="AAX74" t="s">
        <v>160</v>
      </c>
      <c r="AAY74" t="s">
        <v>160</v>
      </c>
      <c r="AAZ74" t="s">
        <v>160</v>
      </c>
      <c r="ABA74" t="s">
        <v>160</v>
      </c>
      <c r="ABB74" t="s">
        <v>160</v>
      </c>
      <c r="ABC74" t="s">
        <v>160</v>
      </c>
      <c r="ABD74" t="s">
        <v>160</v>
      </c>
      <c r="ABE74" t="s">
        <v>160</v>
      </c>
      <c r="ABF74" t="s">
        <v>160</v>
      </c>
      <c r="ABG74" t="s">
        <v>160</v>
      </c>
      <c r="ABH74" t="s">
        <v>160</v>
      </c>
      <c r="ABI74" t="s">
        <v>160</v>
      </c>
      <c r="ABJ74" t="s">
        <v>160</v>
      </c>
      <c r="ABK74" t="s">
        <v>160</v>
      </c>
      <c r="ABL74" t="s">
        <v>160</v>
      </c>
      <c r="ABM74" t="s">
        <v>160</v>
      </c>
      <c r="ABN74" t="s">
        <v>160</v>
      </c>
      <c r="ABO74" t="s">
        <v>160</v>
      </c>
      <c r="ABP74" t="s">
        <v>160</v>
      </c>
      <c r="ABQ74" t="s">
        <v>160</v>
      </c>
      <c r="ABR74" t="s">
        <v>160</v>
      </c>
      <c r="ABS74" t="s">
        <v>160</v>
      </c>
      <c r="ABT74" t="s">
        <v>160</v>
      </c>
      <c r="ABU74" t="s">
        <v>160</v>
      </c>
      <c r="ABV74" t="s">
        <v>160</v>
      </c>
      <c r="ABW74" t="s">
        <v>160</v>
      </c>
      <c r="ABX74" t="s">
        <v>160</v>
      </c>
      <c r="ABY74" t="s">
        <v>160</v>
      </c>
      <c r="ABZ74" t="s">
        <v>160</v>
      </c>
      <c r="ACA74" t="s">
        <v>160</v>
      </c>
      <c r="ACB74" t="s">
        <v>160</v>
      </c>
      <c r="ACC74" t="s">
        <v>160</v>
      </c>
      <c r="ACD74" t="s">
        <v>160</v>
      </c>
      <c r="ACE74" t="s">
        <v>160</v>
      </c>
      <c r="ACF74" t="s">
        <v>160</v>
      </c>
      <c r="ACG74" t="s">
        <v>160</v>
      </c>
      <c r="ACH74" t="s">
        <v>160</v>
      </c>
      <c r="ACI74" t="s">
        <v>160</v>
      </c>
      <c r="ACJ74" t="s">
        <v>160</v>
      </c>
      <c r="ACK74" t="s">
        <v>160</v>
      </c>
      <c r="ACL74" t="s">
        <v>160</v>
      </c>
      <c r="ACM74" t="s">
        <v>160</v>
      </c>
      <c r="ACN74" t="s">
        <v>160</v>
      </c>
      <c r="ACO74" t="s">
        <v>160</v>
      </c>
      <c r="ACP74" t="s">
        <v>160</v>
      </c>
      <c r="ACQ74" t="s">
        <v>160</v>
      </c>
      <c r="ACR74" t="s">
        <v>160</v>
      </c>
      <c r="ACS74" t="s">
        <v>160</v>
      </c>
      <c r="ACT74" t="s">
        <v>160</v>
      </c>
      <c r="ACU74" t="s">
        <v>160</v>
      </c>
      <c r="ACV74" t="s">
        <v>160</v>
      </c>
      <c r="ACW74" t="s">
        <v>160</v>
      </c>
      <c r="ACX74" t="s">
        <v>160</v>
      </c>
      <c r="ACY74" t="s">
        <v>160</v>
      </c>
      <c r="ACZ74" t="s">
        <v>160</v>
      </c>
      <c r="ADA74" t="s">
        <v>160</v>
      </c>
      <c r="ADB74" t="s">
        <v>160</v>
      </c>
      <c r="ADC74" t="s">
        <v>160</v>
      </c>
      <c r="ADD74" t="s">
        <v>160</v>
      </c>
      <c r="ADE74" t="s">
        <v>160</v>
      </c>
      <c r="ADF74" t="s">
        <v>160</v>
      </c>
      <c r="ADG74" t="s">
        <v>160</v>
      </c>
      <c r="ADH74" t="s">
        <v>160</v>
      </c>
      <c r="ADI74" t="s">
        <v>160</v>
      </c>
      <c r="ADJ74" t="s">
        <v>160</v>
      </c>
      <c r="ADK74" t="s">
        <v>160</v>
      </c>
      <c r="ADL74" t="s">
        <v>160</v>
      </c>
      <c r="ADM74" t="s">
        <v>160</v>
      </c>
      <c r="ADN74" t="s">
        <v>160</v>
      </c>
      <c r="ADO74" t="s">
        <v>160</v>
      </c>
      <c r="ADP74" t="s">
        <v>160</v>
      </c>
      <c r="ADQ74" t="s">
        <v>160</v>
      </c>
      <c r="ADR74" t="s">
        <v>160</v>
      </c>
      <c r="ADS74" t="s">
        <v>160</v>
      </c>
      <c r="ADT74" t="s">
        <v>160</v>
      </c>
      <c r="ADU74" t="s">
        <v>160</v>
      </c>
      <c r="ADV74" t="s">
        <v>160</v>
      </c>
      <c r="ADW74" t="s">
        <v>160</v>
      </c>
      <c r="ADX74" t="s">
        <v>160</v>
      </c>
      <c r="ADY74" t="s">
        <v>160</v>
      </c>
      <c r="ADZ74" t="s">
        <v>160</v>
      </c>
      <c r="AEA74" t="s">
        <v>160</v>
      </c>
      <c r="AEB74" t="s">
        <v>160</v>
      </c>
      <c r="AEC74" t="s">
        <v>160</v>
      </c>
      <c r="AED74" t="s">
        <v>160</v>
      </c>
      <c r="AEE74" t="s">
        <v>160</v>
      </c>
      <c r="AEF74" t="s">
        <v>160</v>
      </c>
      <c r="AEG74" t="s">
        <v>160</v>
      </c>
      <c r="AEH74" t="s">
        <v>160</v>
      </c>
      <c r="AEI74" t="s">
        <v>160</v>
      </c>
      <c r="AEJ74" t="s">
        <v>160</v>
      </c>
      <c r="AEK74" t="s">
        <v>160</v>
      </c>
      <c r="AEL74" t="s">
        <v>160</v>
      </c>
      <c r="AEM74" t="s">
        <v>160</v>
      </c>
      <c r="AEN74" t="s">
        <v>160</v>
      </c>
      <c r="AEO74" t="s">
        <v>160</v>
      </c>
      <c r="AEP74" t="s">
        <v>160</v>
      </c>
      <c r="AEQ74" t="s">
        <v>160</v>
      </c>
      <c r="AER74" t="s">
        <v>160</v>
      </c>
      <c r="AES74" t="s">
        <v>160</v>
      </c>
      <c r="AET74" t="s">
        <v>160</v>
      </c>
      <c r="AEU74" t="s">
        <v>160</v>
      </c>
      <c r="AEV74" t="s">
        <v>160</v>
      </c>
      <c r="AEW74" t="s">
        <v>160</v>
      </c>
      <c r="AEX74" t="s">
        <v>160</v>
      </c>
      <c r="AEY74" t="s">
        <v>160</v>
      </c>
      <c r="AEZ74" t="s">
        <v>160</v>
      </c>
      <c r="AFA74" t="s">
        <v>160</v>
      </c>
      <c r="AFB74" t="s">
        <v>160</v>
      </c>
      <c r="AFC74" t="s">
        <v>160</v>
      </c>
      <c r="AFD74" t="s">
        <v>160</v>
      </c>
      <c r="AFE74" t="s">
        <v>160</v>
      </c>
      <c r="AFF74" t="s">
        <v>160</v>
      </c>
      <c r="AFG74" t="s">
        <v>160</v>
      </c>
      <c r="AFH74" t="s">
        <v>160</v>
      </c>
      <c r="AFI74" t="s">
        <v>160</v>
      </c>
      <c r="AFJ74" t="s">
        <v>160</v>
      </c>
      <c r="AFK74" t="s">
        <v>160</v>
      </c>
      <c r="AFL74" t="s">
        <v>160</v>
      </c>
      <c r="AFM74" t="s">
        <v>160</v>
      </c>
      <c r="AFN74" t="s">
        <v>160</v>
      </c>
      <c r="AFO74" t="s">
        <v>160</v>
      </c>
      <c r="AFP74" t="s">
        <v>160</v>
      </c>
      <c r="AFQ74" t="s">
        <v>160</v>
      </c>
      <c r="AFR74" t="s">
        <v>160</v>
      </c>
      <c r="AFS74" t="s">
        <v>160</v>
      </c>
      <c r="AFT74" t="s">
        <v>160</v>
      </c>
      <c r="AFU74" t="s">
        <v>160</v>
      </c>
      <c r="AFV74" t="s">
        <v>160</v>
      </c>
      <c r="AFW74" t="s">
        <v>160</v>
      </c>
      <c r="AFX74" t="s">
        <v>160</v>
      </c>
      <c r="AFY74" t="s">
        <v>160</v>
      </c>
      <c r="AFZ74" t="s">
        <v>160</v>
      </c>
      <c r="AGA74" t="s">
        <v>160</v>
      </c>
      <c r="AGB74" t="s">
        <v>160</v>
      </c>
      <c r="AGC74" t="s">
        <v>160</v>
      </c>
      <c r="AGD74" t="s">
        <v>160</v>
      </c>
      <c r="AGE74" t="s">
        <v>160</v>
      </c>
      <c r="AGF74" t="s">
        <v>160</v>
      </c>
      <c r="AGG74" t="s">
        <v>160</v>
      </c>
      <c r="AGH74" t="s">
        <v>160</v>
      </c>
      <c r="AGI74" t="s">
        <v>160</v>
      </c>
      <c r="AGJ74" t="s">
        <v>160</v>
      </c>
      <c r="AGK74" t="s">
        <v>160</v>
      </c>
      <c r="AGL74" t="s">
        <v>160</v>
      </c>
      <c r="AGM74" t="s">
        <v>160</v>
      </c>
      <c r="AGN74" t="s">
        <v>160</v>
      </c>
      <c r="AGO74" t="s">
        <v>160</v>
      </c>
      <c r="AGP74" t="s">
        <v>160</v>
      </c>
      <c r="AGQ74" t="s">
        <v>160</v>
      </c>
      <c r="AGR74" t="s">
        <v>160</v>
      </c>
      <c r="AGS74" t="s">
        <v>160</v>
      </c>
      <c r="AGT74" t="s">
        <v>160</v>
      </c>
      <c r="AGU74" t="s">
        <v>160</v>
      </c>
      <c r="AGV74" t="s">
        <v>160</v>
      </c>
      <c r="AGW74" t="s">
        <v>160</v>
      </c>
      <c r="AGX74" t="s">
        <v>160</v>
      </c>
      <c r="AGY74" t="s">
        <v>160</v>
      </c>
      <c r="AGZ74" t="s">
        <v>160</v>
      </c>
      <c r="AHA74" t="s">
        <v>160</v>
      </c>
      <c r="AHB74" t="s">
        <v>160</v>
      </c>
      <c r="AHC74" t="s">
        <v>160</v>
      </c>
      <c r="AHD74" t="s">
        <v>160</v>
      </c>
      <c r="AHE74" t="s">
        <v>160</v>
      </c>
      <c r="AHF74" t="s">
        <v>160</v>
      </c>
      <c r="AHG74" t="s">
        <v>160</v>
      </c>
      <c r="AHH74" t="s">
        <v>160</v>
      </c>
      <c r="AHI74" t="s">
        <v>160</v>
      </c>
      <c r="AHJ74" t="s">
        <v>160</v>
      </c>
      <c r="AHK74" t="s">
        <v>160</v>
      </c>
      <c r="AHL74" t="s">
        <v>160</v>
      </c>
      <c r="AHM74" t="s">
        <v>160</v>
      </c>
      <c r="AHN74" t="s">
        <v>160</v>
      </c>
      <c r="AHO74" t="s">
        <v>160</v>
      </c>
      <c r="AHP74" t="s">
        <v>160</v>
      </c>
      <c r="AHQ74" t="s">
        <v>160</v>
      </c>
      <c r="AHR74" t="s">
        <v>160</v>
      </c>
      <c r="AHS74" t="s">
        <v>160</v>
      </c>
      <c r="AHT74" t="s">
        <v>160</v>
      </c>
      <c r="AHU74" t="s">
        <v>160</v>
      </c>
      <c r="AHV74" t="s">
        <v>160</v>
      </c>
      <c r="AHW74" t="s">
        <v>160</v>
      </c>
      <c r="AHX74" t="s">
        <v>160</v>
      </c>
      <c r="AHY74" t="s">
        <v>160</v>
      </c>
      <c r="AHZ74" t="s">
        <v>160</v>
      </c>
      <c r="AIA74" t="s">
        <v>160</v>
      </c>
      <c r="AIB74" t="s">
        <v>160</v>
      </c>
      <c r="AIC74" t="s">
        <v>160</v>
      </c>
      <c r="AID74" t="s">
        <v>160</v>
      </c>
      <c r="AIE74" t="s">
        <v>160</v>
      </c>
      <c r="AIF74" t="s">
        <v>160</v>
      </c>
      <c r="AIG74" t="s">
        <v>160</v>
      </c>
      <c r="AIH74" t="s">
        <v>160</v>
      </c>
      <c r="AII74" t="s">
        <v>160</v>
      </c>
      <c r="AIJ74" t="s">
        <v>160</v>
      </c>
      <c r="AIK74" t="s">
        <v>160</v>
      </c>
      <c r="AIL74" t="s">
        <v>160</v>
      </c>
      <c r="AIM74" t="s">
        <v>160</v>
      </c>
      <c r="AIN74" t="s">
        <v>160</v>
      </c>
      <c r="AIO74" t="s">
        <v>160</v>
      </c>
      <c r="AIP74" t="s">
        <v>160</v>
      </c>
      <c r="AIQ74" t="s">
        <v>160</v>
      </c>
      <c r="AIR74" t="s">
        <v>160</v>
      </c>
      <c r="AIS74" t="s">
        <v>160</v>
      </c>
      <c r="AIT74" t="s">
        <v>160</v>
      </c>
      <c r="AIU74" t="s">
        <v>160</v>
      </c>
      <c r="AIV74" t="s">
        <v>160</v>
      </c>
      <c r="AIW74" t="s">
        <v>160</v>
      </c>
      <c r="AIX74" t="s">
        <v>160</v>
      </c>
      <c r="AIY74" t="s">
        <v>160</v>
      </c>
      <c r="AIZ74" t="s">
        <v>160</v>
      </c>
      <c r="AJA74" t="s">
        <v>160</v>
      </c>
      <c r="AJB74" t="s">
        <v>160</v>
      </c>
      <c r="AJC74" t="s">
        <v>160</v>
      </c>
      <c r="AJD74" t="s">
        <v>160</v>
      </c>
      <c r="AJE74" t="s">
        <v>160</v>
      </c>
      <c r="AJF74" t="s">
        <v>160</v>
      </c>
      <c r="AJG74" t="s">
        <v>160</v>
      </c>
      <c r="AJH74" t="s">
        <v>160</v>
      </c>
      <c r="AJI74" t="s">
        <v>160</v>
      </c>
      <c r="AJJ74" t="s">
        <v>160</v>
      </c>
      <c r="AJK74" t="s">
        <v>160</v>
      </c>
      <c r="AJL74" t="s">
        <v>160</v>
      </c>
      <c r="AJM74" t="s">
        <v>160</v>
      </c>
      <c r="AJN74" t="s">
        <v>160</v>
      </c>
      <c r="AJO74" t="s">
        <v>160</v>
      </c>
      <c r="AJP74" t="s">
        <v>160</v>
      </c>
      <c r="AJQ74" t="s">
        <v>160</v>
      </c>
      <c r="AJR74" t="s">
        <v>160</v>
      </c>
      <c r="AJS74" t="s">
        <v>160</v>
      </c>
      <c r="AJT74" t="s">
        <v>160</v>
      </c>
      <c r="AJU74" t="s">
        <v>160</v>
      </c>
      <c r="AJV74" t="s">
        <v>160</v>
      </c>
      <c r="AJW74" t="s">
        <v>160</v>
      </c>
      <c r="AJX74" t="s">
        <v>160</v>
      </c>
      <c r="AJY74" t="s">
        <v>160</v>
      </c>
      <c r="AJZ74" t="s">
        <v>160</v>
      </c>
      <c r="AKA74" t="s">
        <v>160</v>
      </c>
      <c r="AKB74" t="s">
        <v>160</v>
      </c>
      <c r="AKC74" t="s">
        <v>160</v>
      </c>
      <c r="AKD74" t="s">
        <v>160</v>
      </c>
      <c r="AKE74" t="s">
        <v>160</v>
      </c>
      <c r="AKF74" t="s">
        <v>160</v>
      </c>
      <c r="AKG74" t="s">
        <v>160</v>
      </c>
      <c r="AKH74" t="s">
        <v>160</v>
      </c>
      <c r="AKI74" t="s">
        <v>160</v>
      </c>
      <c r="AKJ74" t="s">
        <v>160</v>
      </c>
      <c r="AKK74" t="s">
        <v>160</v>
      </c>
      <c r="AKL74" t="s">
        <v>160</v>
      </c>
      <c r="AKM74" t="s">
        <v>160</v>
      </c>
      <c r="AKN74" t="s">
        <v>160</v>
      </c>
      <c r="AKO74" t="s">
        <v>160</v>
      </c>
      <c r="AKP74" t="s">
        <v>160</v>
      </c>
      <c r="AKQ74" t="s">
        <v>160</v>
      </c>
      <c r="AKR74" t="s">
        <v>160</v>
      </c>
      <c r="AKS74" t="s">
        <v>160</v>
      </c>
      <c r="AKT74" t="s">
        <v>160</v>
      </c>
      <c r="AKU74" t="s">
        <v>160</v>
      </c>
      <c r="AKV74" t="s">
        <v>160</v>
      </c>
      <c r="AKW74" t="s">
        <v>160</v>
      </c>
      <c r="AKX74" t="s">
        <v>160</v>
      </c>
      <c r="AKY74" t="s">
        <v>160</v>
      </c>
      <c r="AKZ74" t="s">
        <v>160</v>
      </c>
      <c r="ALA74" t="s">
        <v>160</v>
      </c>
      <c r="ALB74" t="s">
        <v>160</v>
      </c>
      <c r="ALC74" t="s">
        <v>160</v>
      </c>
      <c r="ALD74" t="s">
        <v>160</v>
      </c>
      <c r="ALE74" t="s">
        <v>160</v>
      </c>
      <c r="ALF74" t="s">
        <v>160</v>
      </c>
      <c r="ALG74" t="s">
        <v>160</v>
      </c>
      <c r="ALH74" t="s">
        <v>160</v>
      </c>
      <c r="ALI74" t="s">
        <v>160</v>
      </c>
      <c r="ALJ74" t="s">
        <v>160</v>
      </c>
      <c r="ALK74" t="s">
        <v>3055</v>
      </c>
      <c r="ALL74" t="s">
        <v>160</v>
      </c>
      <c r="ALM74" t="s">
        <v>160</v>
      </c>
      <c r="ALN74" t="s">
        <v>160</v>
      </c>
      <c r="ALO74" t="s">
        <v>160</v>
      </c>
      <c r="ALP74" t="s">
        <v>160</v>
      </c>
      <c r="ALQ74" t="s">
        <v>160</v>
      </c>
      <c r="ALR74" t="s">
        <v>160</v>
      </c>
      <c r="ALS74" t="s">
        <v>160</v>
      </c>
      <c r="ALT74" t="s">
        <v>160</v>
      </c>
      <c r="ALU74" t="s">
        <v>160</v>
      </c>
      <c r="ALV74" t="s">
        <v>160</v>
      </c>
      <c r="ALW74" t="s">
        <v>160</v>
      </c>
      <c r="ALX74" t="s">
        <v>160</v>
      </c>
      <c r="ALY74" t="s">
        <v>160</v>
      </c>
      <c r="ALZ74" t="s">
        <v>160</v>
      </c>
      <c r="AMA74" t="s">
        <v>160</v>
      </c>
      <c r="AMB74" t="s">
        <v>160</v>
      </c>
      <c r="AMC74" t="s">
        <v>160</v>
      </c>
      <c r="AMD74" t="s">
        <v>160</v>
      </c>
      <c r="AME74" t="s">
        <v>160</v>
      </c>
      <c r="AMF74" t="s">
        <v>160</v>
      </c>
      <c r="AMG74" t="s">
        <v>160</v>
      </c>
      <c r="AMH74" t="s">
        <v>160</v>
      </c>
      <c r="AMI74" t="s">
        <v>160</v>
      </c>
      <c r="AMJ74" t="s">
        <v>160</v>
      </c>
      <c r="AMK74" t="s">
        <v>160</v>
      </c>
      <c r="AML74" t="s">
        <v>160</v>
      </c>
      <c r="AMM74" t="s">
        <v>160</v>
      </c>
      <c r="AMN74" t="s">
        <v>160</v>
      </c>
      <c r="AMO74" t="s">
        <v>160</v>
      </c>
      <c r="AMP74" t="s">
        <v>160</v>
      </c>
      <c r="AMQ74" t="s">
        <v>160</v>
      </c>
      <c r="AMR74" t="s">
        <v>160</v>
      </c>
      <c r="AMS74" t="s">
        <v>160</v>
      </c>
      <c r="AMT74" t="s">
        <v>160</v>
      </c>
      <c r="AMU74" t="s">
        <v>160</v>
      </c>
      <c r="AMV74" t="s">
        <v>160</v>
      </c>
      <c r="AMW74" t="s">
        <v>160</v>
      </c>
      <c r="AMX74" t="s">
        <v>160</v>
      </c>
      <c r="AMY74" t="s">
        <v>160</v>
      </c>
      <c r="AMZ74" t="s">
        <v>160</v>
      </c>
      <c r="ANA74" t="s">
        <v>160</v>
      </c>
      <c r="ANB74" t="s">
        <v>160</v>
      </c>
      <c r="ANC74" t="s">
        <v>160</v>
      </c>
      <c r="AND74" t="s">
        <v>160</v>
      </c>
      <c r="ANE74" t="s">
        <v>160</v>
      </c>
      <c r="ANF74" t="s">
        <v>160</v>
      </c>
      <c r="ANG74" t="s">
        <v>160</v>
      </c>
      <c r="ANH74" t="s">
        <v>160</v>
      </c>
      <c r="ANI74" t="s">
        <v>160</v>
      </c>
      <c r="ANJ74" t="s">
        <v>160</v>
      </c>
      <c r="ANK74" t="s">
        <v>160</v>
      </c>
      <c r="ANL74" t="s">
        <v>160</v>
      </c>
      <c r="ANM74" t="s">
        <v>160</v>
      </c>
      <c r="ANN74" t="s">
        <v>160</v>
      </c>
      <c r="ANO74" t="s">
        <v>160</v>
      </c>
      <c r="ANP74" t="s">
        <v>160</v>
      </c>
      <c r="ANQ74" t="s">
        <v>160</v>
      </c>
      <c r="ANR74" t="s">
        <v>160</v>
      </c>
      <c r="ANS74" t="s">
        <v>160</v>
      </c>
      <c r="ANT74" t="s">
        <v>160</v>
      </c>
      <c r="ANU74" t="s">
        <v>160</v>
      </c>
      <c r="ANV74" t="s">
        <v>160</v>
      </c>
      <c r="ANW74" t="s">
        <v>160</v>
      </c>
      <c r="ANX74" t="s">
        <v>160</v>
      </c>
      <c r="ANY74" t="s">
        <v>160</v>
      </c>
      <c r="ANZ74" t="s">
        <v>160</v>
      </c>
      <c r="AOA74" t="s">
        <v>160</v>
      </c>
      <c r="AOB74" t="s">
        <v>160</v>
      </c>
      <c r="AOC74" t="s">
        <v>160</v>
      </c>
      <c r="AOD74" t="s">
        <v>160</v>
      </c>
      <c r="AOE74" t="s">
        <v>160</v>
      </c>
      <c r="AOF74" t="s">
        <v>160</v>
      </c>
      <c r="AOG74" t="s">
        <v>160</v>
      </c>
      <c r="AOH74" t="s">
        <v>160</v>
      </c>
      <c r="AOI74" t="s">
        <v>3056</v>
      </c>
      <c r="AOJ74" t="s">
        <v>160</v>
      </c>
      <c r="AOK74" t="s">
        <v>160</v>
      </c>
      <c r="AOL74" t="s">
        <v>160</v>
      </c>
      <c r="AOM74" t="s">
        <v>160</v>
      </c>
      <c r="AON74" t="s">
        <v>160</v>
      </c>
      <c r="AOO74" t="s">
        <v>160</v>
      </c>
      <c r="AOP74" t="s">
        <v>160</v>
      </c>
      <c r="AOQ74" t="s">
        <v>160</v>
      </c>
      <c r="AOR74" t="s">
        <v>160</v>
      </c>
      <c r="AOS74" t="s">
        <v>160</v>
      </c>
      <c r="AOT74" t="s">
        <v>160</v>
      </c>
      <c r="AOU74" t="s">
        <v>160</v>
      </c>
      <c r="AOV74" t="s">
        <v>160</v>
      </c>
      <c r="AOW74" t="s">
        <v>160</v>
      </c>
      <c r="AOX74" t="s">
        <v>160</v>
      </c>
      <c r="AOY74" t="s">
        <v>160</v>
      </c>
      <c r="AOZ74" t="s">
        <v>160</v>
      </c>
      <c r="APA74" t="s">
        <v>160</v>
      </c>
      <c r="APB74" t="s">
        <v>160</v>
      </c>
      <c r="APC74" t="s">
        <v>160</v>
      </c>
      <c r="APD74" t="s">
        <v>160</v>
      </c>
      <c r="APE74" t="s">
        <v>160</v>
      </c>
      <c r="APF74" t="s">
        <v>160</v>
      </c>
      <c r="APG74" t="s">
        <v>160</v>
      </c>
      <c r="APH74" t="s">
        <v>160</v>
      </c>
      <c r="API74" t="s">
        <v>160</v>
      </c>
      <c r="APJ74" t="s">
        <v>160</v>
      </c>
      <c r="APK74" t="s">
        <v>160</v>
      </c>
      <c r="APL74" t="s">
        <v>160</v>
      </c>
      <c r="APM74" t="s">
        <v>160</v>
      </c>
      <c r="APN74" t="s">
        <v>160</v>
      </c>
      <c r="APO74" t="s">
        <v>160</v>
      </c>
      <c r="APP74" t="s">
        <v>160</v>
      </c>
      <c r="APQ74" t="s">
        <v>160</v>
      </c>
      <c r="APR74" t="s">
        <v>160</v>
      </c>
      <c r="APS74" t="s">
        <v>160</v>
      </c>
      <c r="APT74" t="s">
        <v>160</v>
      </c>
      <c r="APU74" t="s">
        <v>160</v>
      </c>
      <c r="APV74" t="s">
        <v>160</v>
      </c>
      <c r="APW74" t="s">
        <v>160</v>
      </c>
      <c r="APX74" t="s">
        <v>160</v>
      </c>
      <c r="APY74" t="s">
        <v>160</v>
      </c>
      <c r="APZ74" t="s">
        <v>160</v>
      </c>
      <c r="AQA74" t="s">
        <v>160</v>
      </c>
      <c r="AQB74" t="s">
        <v>160</v>
      </c>
      <c r="AQC74" t="s">
        <v>160</v>
      </c>
      <c r="AQD74" t="s">
        <v>160</v>
      </c>
      <c r="AQE74" t="s">
        <v>160</v>
      </c>
      <c r="AQF74" t="s">
        <v>160</v>
      </c>
      <c r="AQG74" t="s">
        <v>160</v>
      </c>
      <c r="AQH74" t="s">
        <v>160</v>
      </c>
      <c r="AQI74" t="s">
        <v>160</v>
      </c>
      <c r="AQJ74" t="s">
        <v>160</v>
      </c>
      <c r="AQK74" t="s">
        <v>160</v>
      </c>
      <c r="AQL74" t="s">
        <v>160</v>
      </c>
      <c r="AQM74" t="s">
        <v>160</v>
      </c>
      <c r="AQN74" t="s">
        <v>160</v>
      </c>
      <c r="AQO74" t="s">
        <v>160</v>
      </c>
      <c r="AQP74" t="s">
        <v>160</v>
      </c>
      <c r="AQQ74" t="s">
        <v>160</v>
      </c>
      <c r="AQR74" t="s">
        <v>160</v>
      </c>
      <c r="AQS74" t="s">
        <v>160</v>
      </c>
      <c r="AQT74" t="s">
        <v>160</v>
      </c>
      <c r="AQU74" t="s">
        <v>160</v>
      </c>
      <c r="AQV74" t="s">
        <v>160</v>
      </c>
      <c r="AQW74" t="s">
        <v>160</v>
      </c>
      <c r="AQX74" t="s">
        <v>160</v>
      </c>
      <c r="AQY74" t="s">
        <v>160</v>
      </c>
      <c r="AQZ74" t="s">
        <v>160</v>
      </c>
      <c r="ARA74" t="s">
        <v>160</v>
      </c>
      <c r="ARB74" t="s">
        <v>160</v>
      </c>
      <c r="ARC74" t="s">
        <v>160</v>
      </c>
      <c r="ARD74" t="s">
        <v>160</v>
      </c>
      <c r="ARE74" t="s">
        <v>160</v>
      </c>
      <c r="ARF74" t="s">
        <v>160</v>
      </c>
      <c r="ARG74" t="s">
        <v>160</v>
      </c>
      <c r="ARH74" t="s">
        <v>160</v>
      </c>
      <c r="ARI74" t="s">
        <v>160</v>
      </c>
      <c r="ARJ74" t="s">
        <v>160</v>
      </c>
      <c r="ARK74" t="s">
        <v>160</v>
      </c>
      <c r="ARL74" t="s">
        <v>160</v>
      </c>
      <c r="ARM74" t="s">
        <v>160</v>
      </c>
      <c r="ARN74" t="s">
        <v>160</v>
      </c>
      <c r="ARO74" t="s">
        <v>160</v>
      </c>
      <c r="ARP74" t="s">
        <v>160</v>
      </c>
      <c r="ARQ74" t="s">
        <v>160</v>
      </c>
      <c r="ARR74" t="s">
        <v>160</v>
      </c>
      <c r="ARS74" t="s">
        <v>160</v>
      </c>
      <c r="ART74" t="s">
        <v>160</v>
      </c>
      <c r="ARU74" t="s">
        <v>160</v>
      </c>
      <c r="ARV74" t="s">
        <v>160</v>
      </c>
      <c r="ARW74" t="s">
        <v>160</v>
      </c>
      <c r="ARX74" t="s">
        <v>160</v>
      </c>
      <c r="ARY74" t="s">
        <v>160</v>
      </c>
      <c r="ARZ74" t="s">
        <v>160</v>
      </c>
      <c r="ASA74" t="s">
        <v>160</v>
      </c>
      <c r="ASB74" t="s">
        <v>160</v>
      </c>
      <c r="ASC74" t="s">
        <v>160</v>
      </c>
      <c r="ASD74" t="s">
        <v>160</v>
      </c>
      <c r="ASE74" t="s">
        <v>160</v>
      </c>
      <c r="ASF74" t="s">
        <v>160</v>
      </c>
      <c r="ASG74" t="s">
        <v>160</v>
      </c>
      <c r="ASH74" t="s">
        <v>160</v>
      </c>
      <c r="ASI74" t="s">
        <v>160</v>
      </c>
      <c r="ASJ74" t="s">
        <v>160</v>
      </c>
      <c r="ASK74" t="s">
        <v>160</v>
      </c>
      <c r="ASL74" t="s">
        <v>160</v>
      </c>
      <c r="ASM74" t="s">
        <v>160</v>
      </c>
      <c r="ASN74" t="s">
        <v>160</v>
      </c>
      <c r="ASO74" t="s">
        <v>160</v>
      </c>
      <c r="ASP74" t="s">
        <v>160</v>
      </c>
      <c r="ASQ74" t="s">
        <v>160</v>
      </c>
      <c r="ASR74" t="s">
        <v>160</v>
      </c>
      <c r="ASS74" t="s">
        <v>160</v>
      </c>
      <c r="AST74" t="s">
        <v>160</v>
      </c>
      <c r="ASU74" t="s">
        <v>160</v>
      </c>
      <c r="ASV74" t="s">
        <v>160</v>
      </c>
      <c r="ASW74" t="s">
        <v>160</v>
      </c>
      <c r="ASX74" t="s">
        <v>160</v>
      </c>
      <c r="ASY74" t="s">
        <v>160</v>
      </c>
      <c r="ASZ74" t="s">
        <v>160</v>
      </c>
      <c r="ATA74" t="s">
        <v>160</v>
      </c>
      <c r="ATB74" t="s">
        <v>160</v>
      </c>
      <c r="ATC74" t="s">
        <v>160</v>
      </c>
      <c r="ATD74" t="s">
        <v>160</v>
      </c>
      <c r="ATE74" t="s">
        <v>160</v>
      </c>
      <c r="ATF74" t="s">
        <v>160</v>
      </c>
      <c r="ATG74" t="s">
        <v>160</v>
      </c>
      <c r="ATH74" t="s">
        <v>160</v>
      </c>
      <c r="ATI74" t="s">
        <v>160</v>
      </c>
      <c r="ATJ74" t="s">
        <v>160</v>
      </c>
      <c r="ATK74" t="s">
        <v>160</v>
      </c>
      <c r="ATL74" t="s">
        <v>160</v>
      </c>
      <c r="ATM74" t="s">
        <v>160</v>
      </c>
      <c r="ATN74" t="s">
        <v>160</v>
      </c>
      <c r="ATO74" t="s">
        <v>160</v>
      </c>
      <c r="ATP74" t="s">
        <v>160</v>
      </c>
      <c r="ATQ74" t="s">
        <v>160</v>
      </c>
      <c r="ATR74" t="s">
        <v>160</v>
      </c>
      <c r="ATS74" t="s">
        <v>160</v>
      </c>
      <c r="ATT74" t="s">
        <v>160</v>
      </c>
      <c r="ATU74" t="s">
        <v>160</v>
      </c>
      <c r="ATV74" t="s">
        <v>160</v>
      </c>
      <c r="ATW74" t="s">
        <v>160</v>
      </c>
      <c r="ATX74" t="s">
        <v>160</v>
      </c>
      <c r="ATY74" t="s">
        <v>160</v>
      </c>
      <c r="ATZ74" t="s">
        <v>160</v>
      </c>
      <c r="AUA74" t="s">
        <v>160</v>
      </c>
      <c r="AUB74" t="s">
        <v>160</v>
      </c>
      <c r="AUC74" t="s">
        <v>160</v>
      </c>
      <c r="AUD74" t="s">
        <v>160</v>
      </c>
      <c r="AUE74" t="s">
        <v>160</v>
      </c>
      <c r="AUF74" t="s">
        <v>160</v>
      </c>
      <c r="AUG74" t="s">
        <v>160</v>
      </c>
      <c r="AUH74" t="s">
        <v>160</v>
      </c>
      <c r="AUI74" t="s">
        <v>160</v>
      </c>
      <c r="AUJ74" t="s">
        <v>160</v>
      </c>
      <c r="AUK74" t="s">
        <v>160</v>
      </c>
      <c r="AUL74" t="s">
        <v>160</v>
      </c>
      <c r="AUM74" t="s">
        <v>160</v>
      </c>
      <c r="AUN74" t="s">
        <v>160</v>
      </c>
      <c r="AUO74" t="s">
        <v>160</v>
      </c>
      <c r="AUP74" t="s">
        <v>160</v>
      </c>
      <c r="AUQ74" t="s">
        <v>160</v>
      </c>
      <c r="AUR74" t="s">
        <v>160</v>
      </c>
      <c r="AUS74" t="s">
        <v>160</v>
      </c>
      <c r="AUT74" t="s">
        <v>160</v>
      </c>
      <c r="AUU74" t="s">
        <v>160</v>
      </c>
      <c r="AUV74" t="s">
        <v>160</v>
      </c>
      <c r="AUW74" t="s">
        <v>160</v>
      </c>
      <c r="AUX74" t="s">
        <v>160</v>
      </c>
      <c r="AUY74" t="s">
        <v>160</v>
      </c>
      <c r="AUZ74" t="s">
        <v>160</v>
      </c>
      <c r="AVA74" t="s">
        <v>160</v>
      </c>
      <c r="AVB74" t="s">
        <v>160</v>
      </c>
      <c r="AVC74" t="s">
        <v>160</v>
      </c>
      <c r="AVD74" t="s">
        <v>160</v>
      </c>
      <c r="AVE74" t="s">
        <v>160</v>
      </c>
      <c r="AVF74" t="s">
        <v>160</v>
      </c>
      <c r="AVG74" t="s">
        <v>160</v>
      </c>
      <c r="AVH74" t="s">
        <v>160</v>
      </c>
      <c r="AVI74" t="s">
        <v>160</v>
      </c>
      <c r="AVJ74" t="s">
        <v>160</v>
      </c>
      <c r="AVK74" t="s">
        <v>160</v>
      </c>
      <c r="AVL74" t="s">
        <v>160</v>
      </c>
      <c r="AVM74" t="s">
        <v>160</v>
      </c>
      <c r="AVN74" t="s">
        <v>160</v>
      </c>
      <c r="AVO74" t="s">
        <v>160</v>
      </c>
      <c r="AVP74" t="s">
        <v>160</v>
      </c>
      <c r="AVQ74" t="s">
        <v>160</v>
      </c>
      <c r="AVR74" t="s">
        <v>160</v>
      </c>
      <c r="AVS74" t="s">
        <v>160</v>
      </c>
      <c r="AVT74" t="s">
        <v>160</v>
      </c>
      <c r="AVU74" t="s">
        <v>160</v>
      </c>
      <c r="AVV74" t="s">
        <v>160</v>
      </c>
      <c r="AVW74" t="s">
        <v>160</v>
      </c>
      <c r="AVX74" t="s">
        <v>160</v>
      </c>
      <c r="AVY74" t="s">
        <v>160</v>
      </c>
      <c r="AVZ74" t="s">
        <v>160</v>
      </c>
      <c r="AWA74" t="s">
        <v>160</v>
      </c>
      <c r="AWB74" t="s">
        <v>160</v>
      </c>
      <c r="AWC74" t="s">
        <v>160</v>
      </c>
      <c r="AWD74" t="s">
        <v>160</v>
      </c>
      <c r="AWE74" t="s">
        <v>160</v>
      </c>
      <c r="AWF74" t="s">
        <v>160</v>
      </c>
      <c r="AWG74" t="s">
        <v>160</v>
      </c>
      <c r="AWH74" t="s">
        <v>160</v>
      </c>
      <c r="AWI74" t="s">
        <v>160</v>
      </c>
      <c r="AWJ74" t="s">
        <v>160</v>
      </c>
      <c r="AWK74" t="s">
        <v>160</v>
      </c>
      <c r="AWL74" t="s">
        <v>160</v>
      </c>
      <c r="AWM74" t="s">
        <v>160</v>
      </c>
      <c r="AWN74" t="s">
        <v>160</v>
      </c>
      <c r="AWO74" t="s">
        <v>160</v>
      </c>
      <c r="AWP74" t="s">
        <v>160</v>
      </c>
      <c r="AWQ74" t="s">
        <v>160</v>
      </c>
      <c r="AWR74" t="s">
        <v>160</v>
      </c>
      <c r="AWS74" t="s">
        <v>160</v>
      </c>
      <c r="AWT74" t="s">
        <v>160</v>
      </c>
      <c r="AWU74" t="s">
        <v>160</v>
      </c>
      <c r="AWV74" t="s">
        <v>160</v>
      </c>
      <c r="AWW74" t="s">
        <v>160</v>
      </c>
      <c r="AWX74" t="s">
        <v>160</v>
      </c>
      <c r="AWY74" t="s">
        <v>160</v>
      </c>
      <c r="AWZ74" t="s">
        <v>160</v>
      </c>
      <c r="AXA74" t="s">
        <v>160</v>
      </c>
      <c r="AXB74" t="s">
        <v>160</v>
      </c>
      <c r="AXC74" t="s">
        <v>160</v>
      </c>
      <c r="AXD74" t="s">
        <v>160</v>
      </c>
      <c r="AXE74" t="s">
        <v>160</v>
      </c>
      <c r="AXF74" t="s">
        <v>160</v>
      </c>
      <c r="AXG74" t="s">
        <v>160</v>
      </c>
      <c r="AXH74" t="s">
        <v>160</v>
      </c>
      <c r="AXI74" t="s">
        <v>160</v>
      </c>
      <c r="AXJ74" t="s">
        <v>160</v>
      </c>
      <c r="AXK74" t="s">
        <v>160</v>
      </c>
      <c r="AXL74" t="s">
        <v>160</v>
      </c>
      <c r="AXM74" t="s">
        <v>160</v>
      </c>
      <c r="AXN74" t="s">
        <v>160</v>
      </c>
      <c r="AXO74" t="s">
        <v>160</v>
      </c>
      <c r="AXP74" t="s">
        <v>160</v>
      </c>
      <c r="AXQ74" t="s">
        <v>160</v>
      </c>
      <c r="AXR74" t="s">
        <v>160</v>
      </c>
      <c r="AXS74" t="s">
        <v>160</v>
      </c>
      <c r="AXT74" t="s">
        <v>160</v>
      </c>
      <c r="AXU74" t="s">
        <v>160</v>
      </c>
      <c r="AXV74" t="s">
        <v>160</v>
      </c>
      <c r="AXW74" t="s">
        <v>160</v>
      </c>
      <c r="AXX74" t="s">
        <v>160</v>
      </c>
      <c r="AXY74" t="s">
        <v>160</v>
      </c>
      <c r="AXZ74" t="s">
        <v>160</v>
      </c>
      <c r="AYA74" t="s">
        <v>160</v>
      </c>
      <c r="AYB74" t="s">
        <v>160</v>
      </c>
      <c r="AYC74" t="s">
        <v>160</v>
      </c>
      <c r="AYD74" t="s">
        <v>160</v>
      </c>
      <c r="AYE74" t="s">
        <v>160</v>
      </c>
      <c r="AYF74" t="s">
        <v>160</v>
      </c>
      <c r="AYG74" t="s">
        <v>160</v>
      </c>
      <c r="AYH74" t="s">
        <v>160</v>
      </c>
      <c r="AYI74" t="s">
        <v>160</v>
      </c>
      <c r="AYJ74" t="s">
        <v>160</v>
      </c>
      <c r="AYK74" t="s">
        <v>160</v>
      </c>
      <c r="AYL74" t="s">
        <v>160</v>
      </c>
      <c r="AYM74" t="s">
        <v>160</v>
      </c>
      <c r="AYN74" t="s">
        <v>160</v>
      </c>
      <c r="AYO74" t="s">
        <v>160</v>
      </c>
      <c r="AYP74" t="s">
        <v>160</v>
      </c>
      <c r="AYQ74" t="s">
        <v>160</v>
      </c>
      <c r="AYR74" t="s">
        <v>160</v>
      </c>
      <c r="AYS74" t="s">
        <v>160</v>
      </c>
      <c r="AYT74" t="s">
        <v>160</v>
      </c>
      <c r="AYU74" t="s">
        <v>160</v>
      </c>
      <c r="AYV74" t="s">
        <v>160</v>
      </c>
      <c r="AYW74" t="s">
        <v>160</v>
      </c>
      <c r="AYX74" t="s">
        <v>160</v>
      </c>
      <c r="AYY74" t="s">
        <v>160</v>
      </c>
      <c r="AYZ74" t="s">
        <v>160</v>
      </c>
      <c r="AZA74" t="s">
        <v>160</v>
      </c>
      <c r="AZB74" t="s">
        <v>160</v>
      </c>
      <c r="AZC74" t="s">
        <v>160</v>
      </c>
      <c r="AZD74" t="s">
        <v>160</v>
      </c>
    </row>
    <row r="75" spans="1:1356" x14ac:dyDescent="0.25">
      <c r="A75" s="13">
        <v>10</v>
      </c>
      <c r="B75" t="s">
        <v>160</v>
      </c>
      <c r="C75" t="s">
        <v>160</v>
      </c>
      <c r="D75" t="s">
        <v>160</v>
      </c>
      <c r="E75" t="s">
        <v>160</v>
      </c>
      <c r="F75" t="s">
        <v>160</v>
      </c>
      <c r="G75" t="s">
        <v>160</v>
      </c>
      <c r="H75" t="s">
        <v>160</v>
      </c>
      <c r="I75" t="s">
        <v>160</v>
      </c>
      <c r="J75" t="s">
        <v>160</v>
      </c>
      <c r="K75" t="s">
        <v>160</v>
      </c>
      <c r="L75" t="s">
        <v>160</v>
      </c>
      <c r="M75" t="s">
        <v>160</v>
      </c>
      <c r="N75" t="s">
        <v>160</v>
      </c>
      <c r="O75" t="s">
        <v>160</v>
      </c>
      <c r="P75" t="s">
        <v>160</v>
      </c>
      <c r="Q75" t="s">
        <v>160</v>
      </c>
      <c r="R75" t="s">
        <v>160</v>
      </c>
      <c r="S75" t="s">
        <v>160</v>
      </c>
      <c r="T75" t="s">
        <v>160</v>
      </c>
      <c r="U75" t="s">
        <v>160</v>
      </c>
      <c r="V75" t="s">
        <v>160</v>
      </c>
      <c r="W75" t="s">
        <v>160</v>
      </c>
      <c r="X75" t="s">
        <v>160</v>
      </c>
      <c r="Y75" t="s">
        <v>160</v>
      </c>
      <c r="Z75" t="s">
        <v>160</v>
      </c>
      <c r="AA75" t="s">
        <v>160</v>
      </c>
      <c r="AB75" t="s">
        <v>160</v>
      </c>
      <c r="AC75" t="s">
        <v>160</v>
      </c>
      <c r="AD75" t="s">
        <v>160</v>
      </c>
      <c r="AE75" t="s">
        <v>160</v>
      </c>
      <c r="AF75" t="s">
        <v>160</v>
      </c>
      <c r="AG75" t="s">
        <v>160</v>
      </c>
      <c r="AH75" t="s">
        <v>160</v>
      </c>
      <c r="AI75" t="s">
        <v>160</v>
      </c>
      <c r="AJ75" t="s">
        <v>160</v>
      </c>
      <c r="AK75" t="s">
        <v>160</v>
      </c>
      <c r="AL75" t="s">
        <v>160</v>
      </c>
      <c r="AM75" t="s">
        <v>160</v>
      </c>
      <c r="AN75" t="s">
        <v>160</v>
      </c>
      <c r="AO75" t="s">
        <v>160</v>
      </c>
      <c r="AP75" t="s">
        <v>160</v>
      </c>
      <c r="AQ75" t="s">
        <v>160</v>
      </c>
      <c r="AR75" t="s">
        <v>160</v>
      </c>
      <c r="AS75" t="s">
        <v>160</v>
      </c>
      <c r="AT75" t="s">
        <v>160</v>
      </c>
      <c r="AU75" t="s">
        <v>160</v>
      </c>
      <c r="AV75" t="s">
        <v>160</v>
      </c>
      <c r="AW75" t="s">
        <v>160</v>
      </c>
      <c r="AX75" t="s">
        <v>160</v>
      </c>
      <c r="AY75" t="s">
        <v>160</v>
      </c>
      <c r="AZ75" t="s">
        <v>160</v>
      </c>
      <c r="BA75" t="s">
        <v>160</v>
      </c>
      <c r="BB75" t="s">
        <v>160</v>
      </c>
      <c r="BC75" t="s">
        <v>160</v>
      </c>
      <c r="BD75" t="s">
        <v>160</v>
      </c>
      <c r="BE75" t="s">
        <v>160</v>
      </c>
      <c r="BF75" t="s">
        <v>160</v>
      </c>
      <c r="BG75" t="s">
        <v>160</v>
      </c>
      <c r="BH75" t="s">
        <v>160</v>
      </c>
      <c r="BI75" t="s">
        <v>160</v>
      </c>
      <c r="BJ75" t="s">
        <v>160</v>
      </c>
      <c r="BK75" t="s">
        <v>160</v>
      </c>
      <c r="BL75" t="s">
        <v>160</v>
      </c>
      <c r="BM75" t="s">
        <v>160</v>
      </c>
      <c r="BN75" t="s">
        <v>160</v>
      </c>
      <c r="BO75" t="s">
        <v>160</v>
      </c>
      <c r="BP75" t="s">
        <v>160</v>
      </c>
      <c r="BQ75" t="s">
        <v>160</v>
      </c>
      <c r="BR75" t="s">
        <v>160</v>
      </c>
      <c r="BS75" t="s">
        <v>160</v>
      </c>
      <c r="BT75" t="s">
        <v>160</v>
      </c>
      <c r="BU75" t="s">
        <v>160</v>
      </c>
      <c r="BV75" t="s">
        <v>160</v>
      </c>
      <c r="BW75" t="s">
        <v>160</v>
      </c>
      <c r="BX75" t="s">
        <v>160</v>
      </c>
      <c r="BY75" t="s">
        <v>160</v>
      </c>
      <c r="BZ75" t="s">
        <v>160</v>
      </c>
      <c r="CA75" t="s">
        <v>160</v>
      </c>
      <c r="CB75" t="s">
        <v>160</v>
      </c>
      <c r="CC75" t="s">
        <v>160</v>
      </c>
      <c r="CD75" t="s">
        <v>160</v>
      </c>
      <c r="CE75" t="s">
        <v>160</v>
      </c>
      <c r="CF75" t="s">
        <v>160</v>
      </c>
      <c r="CG75" t="s">
        <v>160</v>
      </c>
      <c r="CH75" t="s">
        <v>160</v>
      </c>
      <c r="CI75" t="s">
        <v>160</v>
      </c>
      <c r="CJ75" t="s">
        <v>160</v>
      </c>
      <c r="CK75" t="s">
        <v>160</v>
      </c>
      <c r="CL75" t="s">
        <v>160</v>
      </c>
      <c r="CM75" t="s">
        <v>160</v>
      </c>
      <c r="CN75" t="s">
        <v>160</v>
      </c>
      <c r="CO75" t="s">
        <v>160</v>
      </c>
      <c r="CP75" t="s">
        <v>160</v>
      </c>
      <c r="CQ75" t="s">
        <v>160</v>
      </c>
      <c r="CR75" t="s">
        <v>160</v>
      </c>
      <c r="CS75" t="s">
        <v>160</v>
      </c>
      <c r="CT75" t="s">
        <v>160</v>
      </c>
      <c r="CU75" t="s">
        <v>160</v>
      </c>
      <c r="CV75" t="s">
        <v>160</v>
      </c>
      <c r="CW75" t="s">
        <v>160</v>
      </c>
      <c r="CX75" t="s">
        <v>160</v>
      </c>
      <c r="CY75" t="s">
        <v>160</v>
      </c>
      <c r="CZ75" t="s">
        <v>160</v>
      </c>
      <c r="DA75" t="s">
        <v>160</v>
      </c>
      <c r="DB75" t="s">
        <v>160</v>
      </c>
      <c r="DC75" t="s">
        <v>160</v>
      </c>
      <c r="DD75" t="s">
        <v>160</v>
      </c>
      <c r="DE75" t="s">
        <v>160</v>
      </c>
      <c r="DF75" t="s">
        <v>160</v>
      </c>
      <c r="DG75" t="s">
        <v>160</v>
      </c>
      <c r="DH75" t="s">
        <v>160</v>
      </c>
      <c r="DI75" t="s">
        <v>160</v>
      </c>
      <c r="DJ75" t="s">
        <v>160</v>
      </c>
      <c r="DK75" t="s">
        <v>160</v>
      </c>
      <c r="DL75" t="s">
        <v>160</v>
      </c>
      <c r="DM75" t="s">
        <v>160</v>
      </c>
      <c r="DN75" t="s">
        <v>160</v>
      </c>
      <c r="DO75" t="s">
        <v>160</v>
      </c>
      <c r="DP75" t="s">
        <v>160</v>
      </c>
      <c r="DQ75" t="s">
        <v>160</v>
      </c>
      <c r="DR75" t="s">
        <v>160</v>
      </c>
      <c r="DS75" t="s">
        <v>160</v>
      </c>
      <c r="DT75" t="s">
        <v>160</v>
      </c>
      <c r="DU75" t="s">
        <v>160</v>
      </c>
      <c r="DV75" t="s">
        <v>160</v>
      </c>
      <c r="DW75" t="s">
        <v>160</v>
      </c>
      <c r="DX75" t="s">
        <v>160</v>
      </c>
      <c r="DY75" t="s">
        <v>160</v>
      </c>
      <c r="DZ75" t="s">
        <v>160</v>
      </c>
      <c r="EA75" t="s">
        <v>160</v>
      </c>
      <c r="EB75" t="s">
        <v>160</v>
      </c>
      <c r="EC75" t="s">
        <v>160</v>
      </c>
      <c r="ED75" t="s">
        <v>160</v>
      </c>
      <c r="EE75" t="s">
        <v>160</v>
      </c>
      <c r="EF75" t="s">
        <v>160</v>
      </c>
      <c r="EG75" t="s">
        <v>160</v>
      </c>
      <c r="EH75" t="s">
        <v>160</v>
      </c>
      <c r="EI75" t="s">
        <v>160</v>
      </c>
      <c r="EJ75" t="s">
        <v>160</v>
      </c>
      <c r="EK75" t="s">
        <v>160</v>
      </c>
      <c r="EL75" t="s">
        <v>160</v>
      </c>
      <c r="EM75" t="s">
        <v>160</v>
      </c>
      <c r="EN75" t="s">
        <v>160</v>
      </c>
      <c r="EO75" t="s">
        <v>160</v>
      </c>
      <c r="EP75" t="s">
        <v>160</v>
      </c>
      <c r="EQ75" t="s">
        <v>160</v>
      </c>
      <c r="ER75" t="s">
        <v>160</v>
      </c>
      <c r="ES75" t="s">
        <v>160</v>
      </c>
      <c r="ET75" t="s">
        <v>160</v>
      </c>
      <c r="EU75" t="s">
        <v>160</v>
      </c>
      <c r="EV75" t="s">
        <v>68</v>
      </c>
      <c r="EW75" t="s">
        <v>160</v>
      </c>
      <c r="EX75" t="s">
        <v>160</v>
      </c>
      <c r="EY75" t="s">
        <v>160</v>
      </c>
      <c r="EZ75" t="s">
        <v>160</v>
      </c>
      <c r="FA75" t="s">
        <v>160</v>
      </c>
      <c r="FB75" t="s">
        <v>160</v>
      </c>
      <c r="FC75" t="s">
        <v>160</v>
      </c>
      <c r="FD75" t="s">
        <v>160</v>
      </c>
      <c r="FE75" t="s">
        <v>160</v>
      </c>
      <c r="FF75" t="s">
        <v>160</v>
      </c>
      <c r="FG75" t="s">
        <v>160</v>
      </c>
      <c r="FH75" t="s">
        <v>160</v>
      </c>
      <c r="FI75" t="s">
        <v>160</v>
      </c>
      <c r="FJ75" t="s">
        <v>160</v>
      </c>
      <c r="FK75" t="s">
        <v>160</v>
      </c>
      <c r="FL75" t="s">
        <v>160</v>
      </c>
      <c r="FM75" t="s">
        <v>160</v>
      </c>
      <c r="FN75" t="s">
        <v>160</v>
      </c>
      <c r="FO75" t="s">
        <v>160</v>
      </c>
      <c r="FP75" t="s">
        <v>160</v>
      </c>
      <c r="FQ75" t="s">
        <v>160</v>
      </c>
      <c r="FR75" t="s">
        <v>160</v>
      </c>
      <c r="FS75" t="s">
        <v>160</v>
      </c>
      <c r="FT75" t="s">
        <v>160</v>
      </c>
      <c r="FU75" t="s">
        <v>160</v>
      </c>
      <c r="FV75" t="s">
        <v>160</v>
      </c>
      <c r="FW75" t="s">
        <v>160</v>
      </c>
      <c r="FX75" t="s">
        <v>160</v>
      </c>
      <c r="FY75" t="s">
        <v>160</v>
      </c>
      <c r="FZ75" t="s">
        <v>160</v>
      </c>
      <c r="GA75" t="s">
        <v>160</v>
      </c>
      <c r="GB75" t="s">
        <v>160</v>
      </c>
      <c r="GC75" t="s">
        <v>160</v>
      </c>
      <c r="GD75" t="s">
        <v>160</v>
      </c>
      <c r="GE75" t="s">
        <v>160</v>
      </c>
      <c r="GF75" t="s">
        <v>160</v>
      </c>
      <c r="GG75" t="s">
        <v>160</v>
      </c>
      <c r="GH75" t="s">
        <v>160</v>
      </c>
      <c r="GI75" t="s">
        <v>160</v>
      </c>
      <c r="GJ75" t="s">
        <v>160</v>
      </c>
      <c r="GK75" t="s">
        <v>160</v>
      </c>
      <c r="GL75" t="s">
        <v>160</v>
      </c>
      <c r="GM75" t="s">
        <v>160</v>
      </c>
      <c r="GN75" t="s">
        <v>160</v>
      </c>
      <c r="GO75" t="s">
        <v>160</v>
      </c>
      <c r="GP75" t="s">
        <v>160</v>
      </c>
      <c r="GQ75" t="s">
        <v>160</v>
      </c>
      <c r="GR75" t="s">
        <v>160</v>
      </c>
      <c r="GS75" t="s">
        <v>160</v>
      </c>
      <c r="GT75" t="s">
        <v>160</v>
      </c>
      <c r="GU75" t="s">
        <v>160</v>
      </c>
      <c r="GV75" t="s">
        <v>160</v>
      </c>
      <c r="GW75" t="s">
        <v>160</v>
      </c>
      <c r="GX75" t="s">
        <v>160</v>
      </c>
      <c r="GY75" t="s">
        <v>160</v>
      </c>
      <c r="GZ75" t="s">
        <v>160</v>
      </c>
      <c r="HA75" t="s">
        <v>160</v>
      </c>
      <c r="HB75" t="s">
        <v>160</v>
      </c>
      <c r="HC75" t="s">
        <v>160</v>
      </c>
      <c r="HD75" t="s">
        <v>160</v>
      </c>
      <c r="HE75" t="s">
        <v>160</v>
      </c>
      <c r="HF75" t="s">
        <v>160</v>
      </c>
      <c r="HG75" t="s">
        <v>160</v>
      </c>
      <c r="HH75" t="s">
        <v>160</v>
      </c>
      <c r="HI75" t="s">
        <v>160</v>
      </c>
      <c r="HJ75" t="s">
        <v>160</v>
      </c>
      <c r="HK75" t="s">
        <v>160</v>
      </c>
      <c r="HL75" t="s">
        <v>160</v>
      </c>
      <c r="HM75" t="s">
        <v>160</v>
      </c>
      <c r="HN75" t="s">
        <v>160</v>
      </c>
      <c r="HO75" t="s">
        <v>160</v>
      </c>
      <c r="HP75" t="s">
        <v>160</v>
      </c>
      <c r="HQ75" t="s">
        <v>160</v>
      </c>
      <c r="HR75" t="s">
        <v>160</v>
      </c>
      <c r="HS75" t="s">
        <v>160</v>
      </c>
      <c r="HT75" t="s">
        <v>160</v>
      </c>
      <c r="HU75" t="s">
        <v>160</v>
      </c>
      <c r="HV75" t="s">
        <v>160</v>
      </c>
      <c r="HW75" t="s">
        <v>160</v>
      </c>
      <c r="HX75" t="s">
        <v>160</v>
      </c>
      <c r="HY75" t="s">
        <v>160</v>
      </c>
      <c r="HZ75" t="s">
        <v>160</v>
      </c>
      <c r="IA75" t="s">
        <v>160</v>
      </c>
      <c r="IB75" t="s">
        <v>160</v>
      </c>
      <c r="IC75" t="s">
        <v>160</v>
      </c>
      <c r="ID75" t="s">
        <v>160</v>
      </c>
      <c r="IE75" t="s">
        <v>160</v>
      </c>
      <c r="IF75" t="s">
        <v>160</v>
      </c>
      <c r="IG75" t="s">
        <v>160</v>
      </c>
      <c r="IH75" t="s">
        <v>160</v>
      </c>
      <c r="II75" t="s">
        <v>160</v>
      </c>
      <c r="IJ75" t="s">
        <v>160</v>
      </c>
      <c r="IK75" t="s">
        <v>160</v>
      </c>
      <c r="IL75" t="s">
        <v>160</v>
      </c>
      <c r="IM75" t="s">
        <v>160</v>
      </c>
      <c r="IN75" t="s">
        <v>160</v>
      </c>
      <c r="IO75" t="s">
        <v>160</v>
      </c>
      <c r="IP75" t="s">
        <v>160</v>
      </c>
      <c r="IQ75" t="s">
        <v>160</v>
      </c>
      <c r="IR75" t="s">
        <v>160</v>
      </c>
      <c r="IS75" t="s">
        <v>160</v>
      </c>
      <c r="IT75" t="s">
        <v>160</v>
      </c>
      <c r="IU75" t="s">
        <v>160</v>
      </c>
      <c r="IV75" t="s">
        <v>160</v>
      </c>
      <c r="IW75" t="s">
        <v>160</v>
      </c>
      <c r="IX75" t="s">
        <v>160</v>
      </c>
      <c r="IY75" t="s">
        <v>160</v>
      </c>
      <c r="IZ75" t="s">
        <v>160</v>
      </c>
      <c r="JA75" t="s">
        <v>160</v>
      </c>
      <c r="JB75" t="s">
        <v>160</v>
      </c>
      <c r="JC75" t="s">
        <v>160</v>
      </c>
      <c r="JD75" t="s">
        <v>160</v>
      </c>
      <c r="JE75" t="s">
        <v>160</v>
      </c>
      <c r="JF75" t="s">
        <v>160</v>
      </c>
      <c r="JG75" t="s">
        <v>160</v>
      </c>
      <c r="JH75" t="s">
        <v>160</v>
      </c>
      <c r="JI75" t="s">
        <v>160</v>
      </c>
      <c r="JJ75" t="s">
        <v>160</v>
      </c>
      <c r="JK75" t="s">
        <v>160</v>
      </c>
      <c r="JL75" t="s">
        <v>160</v>
      </c>
      <c r="JM75" t="s">
        <v>160</v>
      </c>
      <c r="JN75" t="s">
        <v>160</v>
      </c>
      <c r="JO75" t="s">
        <v>160</v>
      </c>
      <c r="JP75" t="s">
        <v>160</v>
      </c>
      <c r="JQ75" t="s">
        <v>160</v>
      </c>
      <c r="JR75" t="s">
        <v>160</v>
      </c>
      <c r="JS75" t="s">
        <v>160</v>
      </c>
      <c r="JT75" t="s">
        <v>160</v>
      </c>
      <c r="JU75" t="s">
        <v>160</v>
      </c>
      <c r="JV75" t="s">
        <v>160</v>
      </c>
      <c r="JW75" t="s">
        <v>160</v>
      </c>
      <c r="JX75" t="s">
        <v>160</v>
      </c>
      <c r="JY75" t="s">
        <v>160</v>
      </c>
      <c r="JZ75" t="s">
        <v>160</v>
      </c>
      <c r="KA75" t="s">
        <v>160</v>
      </c>
      <c r="KB75" t="s">
        <v>160</v>
      </c>
      <c r="KC75" t="s">
        <v>160</v>
      </c>
      <c r="KD75" t="s">
        <v>160</v>
      </c>
      <c r="KE75" t="s">
        <v>160</v>
      </c>
      <c r="KF75" t="s">
        <v>160</v>
      </c>
      <c r="KG75" t="s">
        <v>160</v>
      </c>
      <c r="KH75" t="s">
        <v>160</v>
      </c>
      <c r="KI75" t="s">
        <v>160</v>
      </c>
      <c r="KJ75" t="s">
        <v>160</v>
      </c>
      <c r="KK75" t="s">
        <v>160</v>
      </c>
      <c r="KL75" t="s">
        <v>160</v>
      </c>
      <c r="KM75" t="s">
        <v>160</v>
      </c>
      <c r="KN75" t="s">
        <v>160</v>
      </c>
      <c r="KO75" t="s">
        <v>160</v>
      </c>
      <c r="KP75" t="s">
        <v>160</v>
      </c>
      <c r="KQ75" t="s">
        <v>160</v>
      </c>
      <c r="KR75" t="s">
        <v>160</v>
      </c>
      <c r="KS75" t="s">
        <v>160</v>
      </c>
      <c r="KT75" t="s">
        <v>160</v>
      </c>
      <c r="KU75" t="s">
        <v>160</v>
      </c>
      <c r="KV75" t="s">
        <v>160</v>
      </c>
      <c r="KW75" t="s">
        <v>160</v>
      </c>
      <c r="KX75" t="s">
        <v>160</v>
      </c>
      <c r="KY75" t="s">
        <v>160</v>
      </c>
      <c r="KZ75" t="s">
        <v>160</v>
      </c>
      <c r="LA75" t="s">
        <v>160</v>
      </c>
      <c r="LB75" t="s">
        <v>160</v>
      </c>
      <c r="LC75" t="s">
        <v>160</v>
      </c>
      <c r="LD75" t="s">
        <v>160</v>
      </c>
      <c r="LE75" t="s">
        <v>160</v>
      </c>
      <c r="LF75" t="s">
        <v>160</v>
      </c>
      <c r="LG75" t="s">
        <v>160</v>
      </c>
      <c r="LH75" t="s">
        <v>160</v>
      </c>
      <c r="LI75" t="s">
        <v>160</v>
      </c>
      <c r="LJ75" t="s">
        <v>160</v>
      </c>
      <c r="LK75" t="s">
        <v>160</v>
      </c>
      <c r="LL75" t="s">
        <v>160</v>
      </c>
      <c r="LM75" t="s">
        <v>160</v>
      </c>
      <c r="LN75" t="s">
        <v>160</v>
      </c>
      <c r="LO75" t="s">
        <v>160</v>
      </c>
      <c r="LP75" t="s">
        <v>160</v>
      </c>
      <c r="LQ75" t="s">
        <v>160</v>
      </c>
      <c r="LR75" t="s">
        <v>160</v>
      </c>
      <c r="LS75" t="s">
        <v>160</v>
      </c>
      <c r="LT75" t="s">
        <v>160</v>
      </c>
      <c r="LU75" t="s">
        <v>160</v>
      </c>
      <c r="LV75" t="s">
        <v>160</v>
      </c>
      <c r="LW75" t="s">
        <v>160</v>
      </c>
      <c r="LX75" t="s">
        <v>160</v>
      </c>
      <c r="LY75" t="s">
        <v>160</v>
      </c>
      <c r="LZ75" t="s">
        <v>160</v>
      </c>
      <c r="MA75" t="s">
        <v>160</v>
      </c>
      <c r="MB75" t="s">
        <v>160</v>
      </c>
      <c r="MC75" t="s">
        <v>160</v>
      </c>
      <c r="MD75" t="s">
        <v>160</v>
      </c>
      <c r="ME75" t="s">
        <v>160</v>
      </c>
      <c r="MF75" t="s">
        <v>160</v>
      </c>
      <c r="MG75" t="s">
        <v>160</v>
      </c>
      <c r="MH75" t="s">
        <v>160</v>
      </c>
      <c r="MI75" t="s">
        <v>160</v>
      </c>
      <c r="MJ75" t="s">
        <v>160</v>
      </c>
      <c r="MK75" t="s">
        <v>160</v>
      </c>
      <c r="ML75" t="s">
        <v>160</v>
      </c>
      <c r="MM75" t="s">
        <v>160</v>
      </c>
      <c r="MN75" t="s">
        <v>160</v>
      </c>
      <c r="MO75" t="s">
        <v>160</v>
      </c>
      <c r="MP75" t="s">
        <v>160</v>
      </c>
      <c r="MQ75" t="s">
        <v>160</v>
      </c>
      <c r="MR75" t="s">
        <v>160</v>
      </c>
      <c r="MS75" t="s">
        <v>160</v>
      </c>
      <c r="MT75" t="s">
        <v>160</v>
      </c>
      <c r="MU75" t="s">
        <v>160</v>
      </c>
      <c r="MV75" t="s">
        <v>160</v>
      </c>
      <c r="MW75" t="s">
        <v>160</v>
      </c>
      <c r="MX75" t="s">
        <v>160</v>
      </c>
      <c r="MY75" t="s">
        <v>160</v>
      </c>
      <c r="MZ75" t="s">
        <v>160</v>
      </c>
      <c r="NA75" t="s">
        <v>160</v>
      </c>
      <c r="NB75" t="s">
        <v>160</v>
      </c>
      <c r="NC75" t="s">
        <v>160</v>
      </c>
      <c r="ND75" t="s">
        <v>160</v>
      </c>
      <c r="NE75" t="s">
        <v>160</v>
      </c>
      <c r="NF75" t="s">
        <v>160</v>
      </c>
      <c r="NG75" t="s">
        <v>160</v>
      </c>
      <c r="NH75" t="s">
        <v>160</v>
      </c>
      <c r="NI75" t="s">
        <v>160</v>
      </c>
      <c r="NJ75" t="s">
        <v>160</v>
      </c>
      <c r="NK75" t="s">
        <v>160</v>
      </c>
      <c r="NL75" t="s">
        <v>160</v>
      </c>
      <c r="NM75" t="s">
        <v>160</v>
      </c>
      <c r="NN75" t="s">
        <v>160</v>
      </c>
      <c r="NO75" t="s">
        <v>160</v>
      </c>
      <c r="NP75" t="s">
        <v>160</v>
      </c>
      <c r="NQ75" t="s">
        <v>160</v>
      </c>
      <c r="NR75" t="s">
        <v>160</v>
      </c>
      <c r="NS75" t="s">
        <v>160</v>
      </c>
      <c r="NT75" t="s">
        <v>160</v>
      </c>
      <c r="NU75" t="s">
        <v>160</v>
      </c>
      <c r="NV75" t="s">
        <v>160</v>
      </c>
      <c r="NW75" t="s">
        <v>160</v>
      </c>
      <c r="NX75" t="s">
        <v>160</v>
      </c>
      <c r="NY75" t="s">
        <v>160</v>
      </c>
      <c r="NZ75" t="s">
        <v>160</v>
      </c>
      <c r="OA75" t="s">
        <v>160</v>
      </c>
      <c r="OB75" t="s">
        <v>160</v>
      </c>
      <c r="OC75" t="s">
        <v>160</v>
      </c>
      <c r="OD75" t="s">
        <v>160</v>
      </c>
      <c r="OE75" t="s">
        <v>160</v>
      </c>
      <c r="OF75" t="s">
        <v>160</v>
      </c>
      <c r="OG75" t="s">
        <v>160</v>
      </c>
      <c r="OH75" t="s">
        <v>160</v>
      </c>
      <c r="OI75" t="s">
        <v>160</v>
      </c>
      <c r="OJ75" t="s">
        <v>160</v>
      </c>
      <c r="OK75" t="s">
        <v>160</v>
      </c>
      <c r="OL75" t="s">
        <v>160</v>
      </c>
      <c r="OM75" t="s">
        <v>160</v>
      </c>
      <c r="ON75" t="s">
        <v>160</v>
      </c>
      <c r="OO75" t="s">
        <v>160</v>
      </c>
      <c r="OP75" t="s">
        <v>160</v>
      </c>
      <c r="OQ75" t="s">
        <v>160</v>
      </c>
      <c r="OR75" t="s">
        <v>160</v>
      </c>
      <c r="OS75" t="s">
        <v>160</v>
      </c>
      <c r="OT75" t="s">
        <v>160</v>
      </c>
      <c r="OU75" t="s">
        <v>160</v>
      </c>
      <c r="OV75" t="s">
        <v>160</v>
      </c>
      <c r="OW75" t="s">
        <v>160</v>
      </c>
      <c r="OX75" t="s">
        <v>160</v>
      </c>
      <c r="OY75" t="s">
        <v>160</v>
      </c>
      <c r="OZ75" t="s">
        <v>160</v>
      </c>
      <c r="PA75" t="s">
        <v>160</v>
      </c>
      <c r="PB75" t="s">
        <v>160</v>
      </c>
      <c r="PC75" t="s">
        <v>160</v>
      </c>
      <c r="PD75" t="s">
        <v>160</v>
      </c>
      <c r="PE75" t="s">
        <v>160</v>
      </c>
      <c r="PF75" t="s">
        <v>160</v>
      </c>
      <c r="PG75" t="s">
        <v>160</v>
      </c>
      <c r="PH75" t="s">
        <v>160</v>
      </c>
      <c r="PI75" t="s">
        <v>160</v>
      </c>
      <c r="PJ75" t="s">
        <v>160</v>
      </c>
      <c r="PK75" t="s">
        <v>160</v>
      </c>
      <c r="PL75" t="s">
        <v>160</v>
      </c>
      <c r="PM75" t="s">
        <v>160</v>
      </c>
      <c r="PN75" t="s">
        <v>160</v>
      </c>
      <c r="PO75" t="s">
        <v>160</v>
      </c>
      <c r="PP75" t="s">
        <v>160</v>
      </c>
      <c r="PQ75" t="s">
        <v>160</v>
      </c>
      <c r="PR75" t="s">
        <v>160</v>
      </c>
      <c r="PS75" t="s">
        <v>160</v>
      </c>
      <c r="PT75" t="s">
        <v>160</v>
      </c>
      <c r="PU75" t="s">
        <v>160</v>
      </c>
      <c r="PV75" t="s">
        <v>160</v>
      </c>
      <c r="PW75" t="s">
        <v>160</v>
      </c>
      <c r="PX75" t="s">
        <v>160</v>
      </c>
      <c r="PY75" t="s">
        <v>160</v>
      </c>
      <c r="PZ75" t="s">
        <v>160</v>
      </c>
      <c r="QA75" t="s">
        <v>160</v>
      </c>
      <c r="QB75" t="s">
        <v>160</v>
      </c>
      <c r="QC75" t="s">
        <v>160</v>
      </c>
      <c r="QD75" t="s">
        <v>160</v>
      </c>
      <c r="QE75" t="s">
        <v>160</v>
      </c>
      <c r="QF75" t="s">
        <v>160</v>
      </c>
      <c r="QG75" t="s">
        <v>160</v>
      </c>
      <c r="QH75" t="s">
        <v>160</v>
      </c>
      <c r="QI75" t="s">
        <v>160</v>
      </c>
      <c r="QJ75" t="s">
        <v>160</v>
      </c>
      <c r="QK75" t="s">
        <v>160</v>
      </c>
      <c r="QL75" t="s">
        <v>160</v>
      </c>
      <c r="QM75" t="s">
        <v>160</v>
      </c>
      <c r="QN75" t="s">
        <v>160</v>
      </c>
      <c r="QO75" t="s">
        <v>160</v>
      </c>
      <c r="QP75" t="s">
        <v>160</v>
      </c>
      <c r="QQ75" t="s">
        <v>160</v>
      </c>
      <c r="QR75" t="s">
        <v>160</v>
      </c>
      <c r="QS75" t="s">
        <v>160</v>
      </c>
      <c r="QT75" t="s">
        <v>160</v>
      </c>
      <c r="QU75" t="s">
        <v>160</v>
      </c>
      <c r="QV75" t="s">
        <v>160</v>
      </c>
      <c r="QW75" t="s">
        <v>160</v>
      </c>
      <c r="QX75" t="s">
        <v>160</v>
      </c>
      <c r="QY75" t="s">
        <v>160</v>
      </c>
      <c r="QZ75" t="s">
        <v>160</v>
      </c>
      <c r="RA75" t="s">
        <v>160</v>
      </c>
      <c r="RB75" t="s">
        <v>160</v>
      </c>
      <c r="RC75" t="s">
        <v>160</v>
      </c>
      <c r="RD75" t="s">
        <v>160</v>
      </c>
      <c r="RE75" t="s">
        <v>160</v>
      </c>
      <c r="RF75" t="s">
        <v>160</v>
      </c>
      <c r="RG75" t="s">
        <v>160</v>
      </c>
      <c r="RH75" t="s">
        <v>160</v>
      </c>
      <c r="RI75" t="s">
        <v>160</v>
      </c>
      <c r="RJ75" t="s">
        <v>160</v>
      </c>
      <c r="RK75" t="s">
        <v>160</v>
      </c>
      <c r="RL75" t="s">
        <v>160</v>
      </c>
      <c r="RM75" t="s">
        <v>160</v>
      </c>
      <c r="RN75" t="s">
        <v>160</v>
      </c>
      <c r="RO75" t="s">
        <v>160</v>
      </c>
      <c r="RP75" t="s">
        <v>160</v>
      </c>
      <c r="RQ75" t="s">
        <v>160</v>
      </c>
      <c r="RR75" t="s">
        <v>160</v>
      </c>
      <c r="RS75" t="s">
        <v>160</v>
      </c>
      <c r="RT75" t="s">
        <v>160</v>
      </c>
      <c r="RU75" t="s">
        <v>160</v>
      </c>
      <c r="RV75" t="s">
        <v>160</v>
      </c>
      <c r="RW75" t="s">
        <v>160</v>
      </c>
      <c r="RX75" t="s">
        <v>160</v>
      </c>
      <c r="RY75" t="s">
        <v>160</v>
      </c>
      <c r="RZ75" t="s">
        <v>160</v>
      </c>
      <c r="SA75" t="s">
        <v>160</v>
      </c>
      <c r="SB75" t="s">
        <v>160</v>
      </c>
      <c r="SC75" t="s">
        <v>160</v>
      </c>
      <c r="SD75" t="s">
        <v>160</v>
      </c>
      <c r="SE75" t="s">
        <v>160</v>
      </c>
      <c r="SF75" t="s">
        <v>160</v>
      </c>
      <c r="SG75" t="s">
        <v>160</v>
      </c>
      <c r="SH75" t="s">
        <v>160</v>
      </c>
      <c r="SI75" t="s">
        <v>160</v>
      </c>
      <c r="SJ75" t="s">
        <v>160</v>
      </c>
      <c r="SK75" t="s">
        <v>160</v>
      </c>
      <c r="SL75" t="s">
        <v>160</v>
      </c>
      <c r="SM75" t="s">
        <v>160</v>
      </c>
      <c r="SN75" t="s">
        <v>160</v>
      </c>
      <c r="SO75" t="s">
        <v>160</v>
      </c>
      <c r="SP75" t="s">
        <v>160</v>
      </c>
      <c r="SQ75" t="s">
        <v>160</v>
      </c>
      <c r="SR75" t="s">
        <v>160</v>
      </c>
      <c r="SS75" t="s">
        <v>160</v>
      </c>
      <c r="ST75" t="s">
        <v>160</v>
      </c>
      <c r="SU75" t="s">
        <v>160</v>
      </c>
      <c r="SV75" t="s">
        <v>160</v>
      </c>
      <c r="SW75" t="s">
        <v>160</v>
      </c>
      <c r="SX75" t="s">
        <v>160</v>
      </c>
      <c r="SY75" t="s">
        <v>160</v>
      </c>
      <c r="SZ75" t="s">
        <v>160</v>
      </c>
      <c r="TA75" t="s">
        <v>160</v>
      </c>
      <c r="TB75" t="s">
        <v>160</v>
      </c>
      <c r="TC75" t="s">
        <v>160</v>
      </c>
      <c r="TD75" t="s">
        <v>160</v>
      </c>
      <c r="TE75" t="s">
        <v>160</v>
      </c>
      <c r="TF75" t="s">
        <v>160</v>
      </c>
      <c r="TG75" t="s">
        <v>160</v>
      </c>
      <c r="TH75" t="s">
        <v>160</v>
      </c>
      <c r="TI75" t="s">
        <v>160</v>
      </c>
      <c r="TJ75" t="s">
        <v>160</v>
      </c>
      <c r="TK75" t="s">
        <v>160</v>
      </c>
      <c r="TL75" t="s">
        <v>160</v>
      </c>
      <c r="TM75" t="s">
        <v>160</v>
      </c>
      <c r="TN75" t="s">
        <v>160</v>
      </c>
      <c r="TO75" t="s">
        <v>160</v>
      </c>
      <c r="TP75" t="s">
        <v>160</v>
      </c>
      <c r="TQ75" t="s">
        <v>160</v>
      </c>
      <c r="TR75" t="s">
        <v>160</v>
      </c>
      <c r="TS75" t="s">
        <v>160</v>
      </c>
      <c r="TT75" t="s">
        <v>160</v>
      </c>
      <c r="TU75" t="s">
        <v>160</v>
      </c>
      <c r="TV75" t="s">
        <v>160</v>
      </c>
      <c r="TW75" t="s">
        <v>160</v>
      </c>
      <c r="TX75" t="s">
        <v>160</v>
      </c>
      <c r="TY75" t="s">
        <v>160</v>
      </c>
      <c r="TZ75" t="s">
        <v>160</v>
      </c>
      <c r="UA75" t="s">
        <v>160</v>
      </c>
      <c r="UB75" t="s">
        <v>160</v>
      </c>
      <c r="UC75" t="s">
        <v>160</v>
      </c>
      <c r="UD75" t="s">
        <v>160</v>
      </c>
      <c r="UE75" t="s">
        <v>160</v>
      </c>
      <c r="UF75" t="s">
        <v>160</v>
      </c>
      <c r="UG75" t="s">
        <v>160</v>
      </c>
      <c r="UH75" t="s">
        <v>160</v>
      </c>
      <c r="UI75" t="s">
        <v>160</v>
      </c>
      <c r="UJ75" t="s">
        <v>160</v>
      </c>
      <c r="UK75" t="s">
        <v>160</v>
      </c>
      <c r="UL75" t="s">
        <v>160</v>
      </c>
      <c r="UM75" t="s">
        <v>160</v>
      </c>
      <c r="UN75" t="s">
        <v>160</v>
      </c>
      <c r="UO75" t="s">
        <v>160</v>
      </c>
      <c r="UP75" t="s">
        <v>160</v>
      </c>
      <c r="UQ75" t="s">
        <v>160</v>
      </c>
      <c r="UR75" t="s">
        <v>160</v>
      </c>
      <c r="US75" t="s">
        <v>160</v>
      </c>
      <c r="UT75" t="s">
        <v>160</v>
      </c>
      <c r="UU75" t="s">
        <v>160</v>
      </c>
      <c r="UV75" t="s">
        <v>160</v>
      </c>
      <c r="UW75" t="s">
        <v>160</v>
      </c>
      <c r="UX75" t="s">
        <v>160</v>
      </c>
      <c r="UY75" t="s">
        <v>160</v>
      </c>
      <c r="UZ75" t="s">
        <v>160</v>
      </c>
      <c r="VA75" t="s">
        <v>160</v>
      </c>
      <c r="VB75" t="s">
        <v>160</v>
      </c>
      <c r="VC75" t="s">
        <v>160</v>
      </c>
      <c r="VD75" t="s">
        <v>160</v>
      </c>
      <c r="VE75" t="s">
        <v>160</v>
      </c>
      <c r="VF75" t="s">
        <v>160</v>
      </c>
      <c r="VG75" t="s">
        <v>160</v>
      </c>
      <c r="VH75" t="s">
        <v>160</v>
      </c>
      <c r="VI75" t="s">
        <v>160</v>
      </c>
      <c r="VJ75" t="s">
        <v>160</v>
      </c>
      <c r="VK75" t="s">
        <v>160</v>
      </c>
      <c r="VL75" t="s">
        <v>160</v>
      </c>
      <c r="VM75" t="s">
        <v>160</v>
      </c>
      <c r="VN75" t="s">
        <v>160</v>
      </c>
      <c r="VO75" t="s">
        <v>160</v>
      </c>
      <c r="VP75" t="s">
        <v>160</v>
      </c>
      <c r="VQ75" t="s">
        <v>160</v>
      </c>
      <c r="VR75" t="s">
        <v>160</v>
      </c>
      <c r="VS75" t="s">
        <v>160</v>
      </c>
      <c r="VT75" t="s">
        <v>160</v>
      </c>
      <c r="VU75" t="s">
        <v>160</v>
      </c>
      <c r="VV75" t="s">
        <v>160</v>
      </c>
      <c r="VW75" t="s">
        <v>160</v>
      </c>
      <c r="VX75" t="s">
        <v>160</v>
      </c>
      <c r="VY75" t="s">
        <v>160</v>
      </c>
      <c r="VZ75" t="s">
        <v>160</v>
      </c>
      <c r="WA75" t="s">
        <v>160</v>
      </c>
      <c r="WB75" t="s">
        <v>160</v>
      </c>
      <c r="WC75" t="s">
        <v>160</v>
      </c>
      <c r="WD75" t="s">
        <v>160</v>
      </c>
      <c r="WE75" t="s">
        <v>160</v>
      </c>
      <c r="WF75" t="s">
        <v>160</v>
      </c>
      <c r="WG75" t="s">
        <v>160</v>
      </c>
      <c r="WH75" t="s">
        <v>160</v>
      </c>
      <c r="WI75" t="s">
        <v>160</v>
      </c>
      <c r="WJ75" t="s">
        <v>160</v>
      </c>
      <c r="WK75" t="s">
        <v>160</v>
      </c>
      <c r="WL75" t="s">
        <v>160</v>
      </c>
      <c r="WM75" t="s">
        <v>160</v>
      </c>
      <c r="WN75" t="s">
        <v>160</v>
      </c>
      <c r="WO75" t="s">
        <v>160</v>
      </c>
      <c r="WP75" t="s">
        <v>160</v>
      </c>
      <c r="WQ75" t="s">
        <v>160</v>
      </c>
      <c r="WR75" t="s">
        <v>160</v>
      </c>
      <c r="WS75" t="s">
        <v>160</v>
      </c>
      <c r="WT75" t="s">
        <v>160</v>
      </c>
      <c r="WU75" t="s">
        <v>160</v>
      </c>
      <c r="WV75" t="s">
        <v>160</v>
      </c>
      <c r="WW75" t="s">
        <v>160</v>
      </c>
      <c r="WX75" t="s">
        <v>160</v>
      </c>
      <c r="WY75" t="s">
        <v>160</v>
      </c>
      <c r="WZ75" t="s">
        <v>160</v>
      </c>
      <c r="XA75" t="s">
        <v>160</v>
      </c>
      <c r="XB75" t="s">
        <v>160</v>
      </c>
      <c r="XC75" t="s">
        <v>160</v>
      </c>
      <c r="XD75" t="s">
        <v>160</v>
      </c>
      <c r="XE75" t="s">
        <v>160</v>
      </c>
      <c r="XF75" t="s">
        <v>160</v>
      </c>
      <c r="XG75" t="s">
        <v>160</v>
      </c>
      <c r="XH75" t="s">
        <v>160</v>
      </c>
      <c r="XI75" t="s">
        <v>160</v>
      </c>
      <c r="XJ75" t="s">
        <v>160</v>
      </c>
      <c r="XK75" t="s">
        <v>160</v>
      </c>
      <c r="XL75" t="s">
        <v>160</v>
      </c>
      <c r="XM75" t="s">
        <v>160</v>
      </c>
      <c r="XN75" t="s">
        <v>160</v>
      </c>
      <c r="XO75" t="s">
        <v>160</v>
      </c>
      <c r="XP75" t="s">
        <v>160</v>
      </c>
      <c r="XQ75" t="s">
        <v>160</v>
      </c>
      <c r="XR75" t="s">
        <v>160</v>
      </c>
      <c r="XS75" t="s">
        <v>160</v>
      </c>
      <c r="XT75" t="s">
        <v>160</v>
      </c>
      <c r="XU75" t="s">
        <v>160</v>
      </c>
      <c r="XV75" t="s">
        <v>160</v>
      </c>
      <c r="XW75" t="s">
        <v>160</v>
      </c>
      <c r="XX75" t="s">
        <v>160</v>
      </c>
      <c r="XY75" t="s">
        <v>160</v>
      </c>
      <c r="XZ75" t="s">
        <v>160</v>
      </c>
      <c r="YA75" t="s">
        <v>160</v>
      </c>
      <c r="YB75" t="s">
        <v>160</v>
      </c>
      <c r="YC75" t="s">
        <v>160</v>
      </c>
      <c r="YD75" t="s">
        <v>160</v>
      </c>
      <c r="YE75" t="s">
        <v>160</v>
      </c>
      <c r="YF75" t="s">
        <v>160</v>
      </c>
      <c r="YG75" t="s">
        <v>160</v>
      </c>
      <c r="YH75" t="s">
        <v>160</v>
      </c>
      <c r="YI75" t="s">
        <v>160</v>
      </c>
      <c r="YJ75" t="s">
        <v>160</v>
      </c>
      <c r="YK75" t="s">
        <v>160</v>
      </c>
      <c r="YL75" t="s">
        <v>160</v>
      </c>
      <c r="YM75" t="s">
        <v>160</v>
      </c>
      <c r="YN75" t="s">
        <v>160</v>
      </c>
      <c r="YO75" t="s">
        <v>160</v>
      </c>
      <c r="YP75" t="s">
        <v>160</v>
      </c>
      <c r="YQ75" t="s">
        <v>160</v>
      </c>
      <c r="YR75" t="s">
        <v>160</v>
      </c>
      <c r="YS75" t="s">
        <v>160</v>
      </c>
      <c r="YT75" t="s">
        <v>160</v>
      </c>
      <c r="YU75" t="s">
        <v>160</v>
      </c>
      <c r="YV75" t="s">
        <v>160</v>
      </c>
      <c r="YW75" t="s">
        <v>160</v>
      </c>
      <c r="YX75" t="s">
        <v>160</v>
      </c>
      <c r="YY75" t="s">
        <v>160</v>
      </c>
      <c r="YZ75" t="s">
        <v>160</v>
      </c>
      <c r="ZA75" t="s">
        <v>160</v>
      </c>
      <c r="ZB75" t="s">
        <v>160</v>
      </c>
      <c r="ZC75" t="s">
        <v>160</v>
      </c>
      <c r="ZD75" t="s">
        <v>160</v>
      </c>
      <c r="ZE75" t="s">
        <v>160</v>
      </c>
      <c r="ZF75" t="s">
        <v>160</v>
      </c>
      <c r="ZG75" t="s">
        <v>160</v>
      </c>
      <c r="ZH75" t="s">
        <v>160</v>
      </c>
      <c r="ZI75" t="s">
        <v>160</v>
      </c>
      <c r="ZJ75" t="s">
        <v>160</v>
      </c>
      <c r="ZK75" t="s">
        <v>160</v>
      </c>
      <c r="ZL75" t="s">
        <v>160</v>
      </c>
      <c r="ZM75" t="s">
        <v>160</v>
      </c>
      <c r="ZN75" t="s">
        <v>160</v>
      </c>
      <c r="ZO75" t="s">
        <v>160</v>
      </c>
      <c r="ZP75" t="s">
        <v>160</v>
      </c>
      <c r="ZQ75" t="s">
        <v>160</v>
      </c>
      <c r="ZR75" t="s">
        <v>160</v>
      </c>
      <c r="ZS75" t="s">
        <v>160</v>
      </c>
      <c r="ZT75" t="s">
        <v>160</v>
      </c>
      <c r="ZU75" t="s">
        <v>160</v>
      </c>
      <c r="ZV75" t="s">
        <v>160</v>
      </c>
      <c r="ZW75" t="s">
        <v>160</v>
      </c>
      <c r="ZX75" t="s">
        <v>160</v>
      </c>
      <c r="ZY75" t="s">
        <v>160</v>
      </c>
      <c r="ZZ75" t="s">
        <v>160</v>
      </c>
      <c r="AAA75" t="s">
        <v>160</v>
      </c>
      <c r="AAB75" t="s">
        <v>160</v>
      </c>
      <c r="AAC75" t="s">
        <v>160</v>
      </c>
      <c r="AAD75" t="s">
        <v>160</v>
      </c>
      <c r="AAE75" t="s">
        <v>3057</v>
      </c>
      <c r="AAF75" t="s">
        <v>160</v>
      </c>
      <c r="AAG75" t="s">
        <v>160</v>
      </c>
      <c r="AAH75" t="s">
        <v>160</v>
      </c>
      <c r="AAI75" t="s">
        <v>160</v>
      </c>
      <c r="AAJ75" t="s">
        <v>160</v>
      </c>
      <c r="AAK75" t="s">
        <v>160</v>
      </c>
      <c r="AAL75" t="s">
        <v>160</v>
      </c>
      <c r="AAM75" t="s">
        <v>160</v>
      </c>
      <c r="AAN75" t="s">
        <v>160</v>
      </c>
      <c r="AAO75" t="s">
        <v>160</v>
      </c>
      <c r="AAP75" t="s">
        <v>160</v>
      </c>
      <c r="AAQ75" t="s">
        <v>160</v>
      </c>
      <c r="AAR75" t="s">
        <v>160</v>
      </c>
      <c r="AAS75" t="s">
        <v>160</v>
      </c>
      <c r="AAT75" t="s">
        <v>160</v>
      </c>
      <c r="AAU75" t="s">
        <v>160</v>
      </c>
      <c r="AAV75" t="s">
        <v>160</v>
      </c>
      <c r="AAW75" t="s">
        <v>160</v>
      </c>
      <c r="AAX75" t="s">
        <v>160</v>
      </c>
      <c r="AAY75" t="s">
        <v>160</v>
      </c>
      <c r="AAZ75" t="s">
        <v>160</v>
      </c>
      <c r="ABA75" t="s">
        <v>160</v>
      </c>
      <c r="ABB75" t="s">
        <v>160</v>
      </c>
      <c r="ABC75" t="s">
        <v>160</v>
      </c>
      <c r="ABD75" t="s">
        <v>160</v>
      </c>
      <c r="ABE75" t="s">
        <v>160</v>
      </c>
      <c r="ABF75" t="s">
        <v>160</v>
      </c>
      <c r="ABG75" t="s">
        <v>160</v>
      </c>
      <c r="ABH75" t="s">
        <v>160</v>
      </c>
      <c r="ABI75" t="s">
        <v>160</v>
      </c>
      <c r="ABJ75" t="s">
        <v>160</v>
      </c>
      <c r="ABK75" t="s">
        <v>160</v>
      </c>
      <c r="ABL75" t="s">
        <v>160</v>
      </c>
      <c r="ABM75" t="s">
        <v>160</v>
      </c>
      <c r="ABN75" t="s">
        <v>160</v>
      </c>
      <c r="ABO75" t="s">
        <v>160</v>
      </c>
      <c r="ABP75" t="s">
        <v>160</v>
      </c>
      <c r="ABQ75" t="s">
        <v>160</v>
      </c>
      <c r="ABR75" t="s">
        <v>160</v>
      </c>
      <c r="ABS75" t="s">
        <v>160</v>
      </c>
      <c r="ABT75" t="s">
        <v>160</v>
      </c>
      <c r="ABU75" t="s">
        <v>160</v>
      </c>
      <c r="ABV75" t="s">
        <v>160</v>
      </c>
      <c r="ABW75" t="s">
        <v>160</v>
      </c>
      <c r="ABX75" t="s">
        <v>160</v>
      </c>
      <c r="ABY75" t="s">
        <v>160</v>
      </c>
      <c r="ABZ75" t="s">
        <v>160</v>
      </c>
      <c r="ACA75" t="s">
        <v>160</v>
      </c>
      <c r="ACB75" t="s">
        <v>160</v>
      </c>
      <c r="ACC75" t="s">
        <v>160</v>
      </c>
      <c r="ACD75" t="s">
        <v>160</v>
      </c>
      <c r="ACE75" t="s">
        <v>160</v>
      </c>
      <c r="ACF75" t="s">
        <v>160</v>
      </c>
      <c r="ACG75" t="s">
        <v>160</v>
      </c>
      <c r="ACH75" t="s">
        <v>160</v>
      </c>
      <c r="ACI75" t="s">
        <v>160</v>
      </c>
      <c r="ACJ75" t="s">
        <v>160</v>
      </c>
      <c r="ACK75" t="s">
        <v>160</v>
      </c>
      <c r="ACL75" t="s">
        <v>160</v>
      </c>
      <c r="ACM75" t="s">
        <v>160</v>
      </c>
      <c r="ACN75" t="s">
        <v>160</v>
      </c>
      <c r="ACO75" t="s">
        <v>160</v>
      </c>
      <c r="ACP75" t="s">
        <v>160</v>
      </c>
      <c r="ACQ75" t="s">
        <v>160</v>
      </c>
      <c r="ACR75" t="s">
        <v>160</v>
      </c>
      <c r="ACS75" t="s">
        <v>160</v>
      </c>
      <c r="ACT75" t="s">
        <v>160</v>
      </c>
      <c r="ACU75" t="s">
        <v>160</v>
      </c>
      <c r="ACV75" t="s">
        <v>160</v>
      </c>
      <c r="ACW75" t="s">
        <v>160</v>
      </c>
      <c r="ACX75" t="s">
        <v>160</v>
      </c>
      <c r="ACY75" t="s">
        <v>160</v>
      </c>
      <c r="ACZ75" t="s">
        <v>160</v>
      </c>
      <c r="ADA75" t="s">
        <v>160</v>
      </c>
      <c r="ADB75" t="s">
        <v>160</v>
      </c>
      <c r="ADC75" t="s">
        <v>160</v>
      </c>
      <c r="ADD75" t="s">
        <v>160</v>
      </c>
      <c r="ADE75" t="s">
        <v>160</v>
      </c>
      <c r="ADF75" t="s">
        <v>160</v>
      </c>
      <c r="ADG75" t="s">
        <v>160</v>
      </c>
      <c r="ADH75" t="s">
        <v>160</v>
      </c>
      <c r="ADI75" t="s">
        <v>160</v>
      </c>
      <c r="ADJ75" t="s">
        <v>160</v>
      </c>
      <c r="ADK75" t="s">
        <v>160</v>
      </c>
      <c r="ADL75" t="s">
        <v>160</v>
      </c>
      <c r="ADM75" t="s">
        <v>160</v>
      </c>
      <c r="ADN75" t="s">
        <v>160</v>
      </c>
      <c r="ADO75" t="s">
        <v>160</v>
      </c>
      <c r="ADP75" t="s">
        <v>160</v>
      </c>
      <c r="ADQ75" t="s">
        <v>160</v>
      </c>
      <c r="ADR75" t="s">
        <v>160</v>
      </c>
      <c r="ADS75" t="s">
        <v>160</v>
      </c>
      <c r="ADT75" t="s">
        <v>160</v>
      </c>
      <c r="ADU75" t="s">
        <v>160</v>
      </c>
      <c r="ADV75" t="s">
        <v>160</v>
      </c>
      <c r="ADW75" t="s">
        <v>160</v>
      </c>
      <c r="ADX75" t="s">
        <v>160</v>
      </c>
      <c r="ADY75" t="s">
        <v>160</v>
      </c>
      <c r="ADZ75" t="s">
        <v>160</v>
      </c>
      <c r="AEA75" t="s">
        <v>160</v>
      </c>
      <c r="AEB75" t="s">
        <v>160</v>
      </c>
      <c r="AEC75" t="s">
        <v>160</v>
      </c>
      <c r="AED75" t="s">
        <v>160</v>
      </c>
      <c r="AEE75" t="s">
        <v>160</v>
      </c>
      <c r="AEF75" t="s">
        <v>160</v>
      </c>
      <c r="AEG75" t="s">
        <v>160</v>
      </c>
      <c r="AEH75" t="s">
        <v>160</v>
      </c>
      <c r="AEI75" t="s">
        <v>160</v>
      </c>
      <c r="AEJ75" t="s">
        <v>160</v>
      </c>
      <c r="AEK75" t="s">
        <v>160</v>
      </c>
      <c r="AEL75" t="s">
        <v>160</v>
      </c>
      <c r="AEM75" t="s">
        <v>160</v>
      </c>
      <c r="AEN75" t="s">
        <v>160</v>
      </c>
      <c r="AEO75" t="s">
        <v>160</v>
      </c>
      <c r="AEP75" t="s">
        <v>160</v>
      </c>
      <c r="AEQ75" t="s">
        <v>160</v>
      </c>
      <c r="AER75" t="s">
        <v>160</v>
      </c>
      <c r="AES75" t="s">
        <v>160</v>
      </c>
      <c r="AET75" t="s">
        <v>160</v>
      </c>
      <c r="AEU75" t="s">
        <v>160</v>
      </c>
      <c r="AEV75" t="s">
        <v>160</v>
      </c>
      <c r="AEW75" t="s">
        <v>160</v>
      </c>
      <c r="AEX75" t="s">
        <v>160</v>
      </c>
      <c r="AEY75" t="s">
        <v>160</v>
      </c>
      <c r="AEZ75" t="s">
        <v>160</v>
      </c>
      <c r="AFA75" t="s">
        <v>160</v>
      </c>
      <c r="AFB75" t="s">
        <v>160</v>
      </c>
      <c r="AFC75" t="s">
        <v>160</v>
      </c>
      <c r="AFD75" t="s">
        <v>160</v>
      </c>
      <c r="AFE75" t="s">
        <v>160</v>
      </c>
      <c r="AFF75" t="s">
        <v>160</v>
      </c>
      <c r="AFG75" t="s">
        <v>160</v>
      </c>
      <c r="AFH75" t="s">
        <v>160</v>
      </c>
      <c r="AFI75" t="s">
        <v>160</v>
      </c>
      <c r="AFJ75" t="s">
        <v>160</v>
      </c>
      <c r="AFK75" t="s">
        <v>160</v>
      </c>
      <c r="AFL75" t="s">
        <v>160</v>
      </c>
      <c r="AFM75" t="s">
        <v>160</v>
      </c>
      <c r="AFN75" t="s">
        <v>160</v>
      </c>
      <c r="AFO75" t="s">
        <v>160</v>
      </c>
      <c r="AFP75" t="s">
        <v>160</v>
      </c>
      <c r="AFQ75" t="s">
        <v>160</v>
      </c>
      <c r="AFR75" t="s">
        <v>160</v>
      </c>
      <c r="AFS75" t="s">
        <v>160</v>
      </c>
      <c r="AFT75" t="s">
        <v>160</v>
      </c>
      <c r="AFU75" t="s">
        <v>160</v>
      </c>
      <c r="AFV75" t="s">
        <v>160</v>
      </c>
      <c r="AFW75" t="s">
        <v>160</v>
      </c>
      <c r="AFX75" t="s">
        <v>160</v>
      </c>
      <c r="AFY75" t="s">
        <v>160</v>
      </c>
      <c r="AFZ75" t="s">
        <v>160</v>
      </c>
      <c r="AGA75" t="s">
        <v>160</v>
      </c>
      <c r="AGB75" t="s">
        <v>160</v>
      </c>
      <c r="AGC75" t="s">
        <v>160</v>
      </c>
      <c r="AGD75" t="s">
        <v>160</v>
      </c>
      <c r="AGE75" t="s">
        <v>160</v>
      </c>
      <c r="AGF75" t="s">
        <v>160</v>
      </c>
      <c r="AGG75" t="s">
        <v>160</v>
      </c>
      <c r="AGH75" t="s">
        <v>160</v>
      </c>
      <c r="AGI75" t="s">
        <v>160</v>
      </c>
      <c r="AGJ75" t="s">
        <v>160</v>
      </c>
      <c r="AGK75" t="s">
        <v>160</v>
      </c>
      <c r="AGL75" t="s">
        <v>160</v>
      </c>
      <c r="AGM75" t="s">
        <v>160</v>
      </c>
      <c r="AGN75" t="s">
        <v>160</v>
      </c>
      <c r="AGO75" t="s">
        <v>160</v>
      </c>
      <c r="AGP75" t="s">
        <v>160</v>
      </c>
      <c r="AGQ75" t="s">
        <v>160</v>
      </c>
      <c r="AGR75" t="s">
        <v>160</v>
      </c>
      <c r="AGS75" t="s">
        <v>160</v>
      </c>
      <c r="AGT75" t="s">
        <v>160</v>
      </c>
      <c r="AGU75" t="s">
        <v>160</v>
      </c>
      <c r="AGV75" t="s">
        <v>160</v>
      </c>
      <c r="AGW75" t="s">
        <v>160</v>
      </c>
      <c r="AGX75" t="s">
        <v>160</v>
      </c>
      <c r="AGY75" t="s">
        <v>160</v>
      </c>
      <c r="AGZ75" t="s">
        <v>160</v>
      </c>
      <c r="AHA75" t="s">
        <v>160</v>
      </c>
      <c r="AHB75" t="s">
        <v>160</v>
      </c>
      <c r="AHC75" t="s">
        <v>160</v>
      </c>
      <c r="AHD75" t="s">
        <v>160</v>
      </c>
      <c r="AHE75" t="s">
        <v>160</v>
      </c>
      <c r="AHF75" t="s">
        <v>160</v>
      </c>
      <c r="AHG75" t="s">
        <v>160</v>
      </c>
      <c r="AHH75" t="s">
        <v>160</v>
      </c>
      <c r="AHI75" t="s">
        <v>160</v>
      </c>
      <c r="AHJ75" t="s">
        <v>160</v>
      </c>
      <c r="AHK75" t="s">
        <v>160</v>
      </c>
      <c r="AHL75" t="s">
        <v>160</v>
      </c>
      <c r="AHM75" t="s">
        <v>160</v>
      </c>
      <c r="AHN75" t="s">
        <v>160</v>
      </c>
      <c r="AHO75" t="s">
        <v>160</v>
      </c>
      <c r="AHP75" t="s">
        <v>160</v>
      </c>
      <c r="AHQ75" t="s">
        <v>160</v>
      </c>
      <c r="AHR75" t="s">
        <v>160</v>
      </c>
      <c r="AHS75" t="s">
        <v>160</v>
      </c>
      <c r="AHT75" t="s">
        <v>160</v>
      </c>
      <c r="AHU75" t="s">
        <v>160</v>
      </c>
      <c r="AHV75" t="s">
        <v>160</v>
      </c>
      <c r="AHW75" t="s">
        <v>160</v>
      </c>
      <c r="AHX75" t="s">
        <v>160</v>
      </c>
      <c r="AHY75" t="s">
        <v>160</v>
      </c>
      <c r="AHZ75" t="s">
        <v>160</v>
      </c>
      <c r="AIA75" t="s">
        <v>160</v>
      </c>
      <c r="AIB75" t="s">
        <v>160</v>
      </c>
      <c r="AIC75" t="s">
        <v>160</v>
      </c>
      <c r="AID75" t="s">
        <v>160</v>
      </c>
      <c r="AIE75" t="s">
        <v>160</v>
      </c>
      <c r="AIF75" t="s">
        <v>160</v>
      </c>
      <c r="AIG75" t="s">
        <v>160</v>
      </c>
      <c r="AIH75" t="s">
        <v>160</v>
      </c>
      <c r="AII75" t="s">
        <v>160</v>
      </c>
      <c r="AIJ75" t="s">
        <v>160</v>
      </c>
      <c r="AIK75" t="s">
        <v>160</v>
      </c>
      <c r="AIL75" t="s">
        <v>160</v>
      </c>
      <c r="AIM75" t="s">
        <v>160</v>
      </c>
      <c r="AIN75" t="s">
        <v>160</v>
      </c>
      <c r="AIO75" t="s">
        <v>160</v>
      </c>
      <c r="AIP75" t="s">
        <v>160</v>
      </c>
      <c r="AIQ75" t="s">
        <v>160</v>
      </c>
      <c r="AIR75" t="s">
        <v>160</v>
      </c>
      <c r="AIS75" t="s">
        <v>160</v>
      </c>
      <c r="AIT75" t="s">
        <v>160</v>
      </c>
      <c r="AIU75" t="s">
        <v>160</v>
      </c>
      <c r="AIV75" t="s">
        <v>160</v>
      </c>
      <c r="AIW75" t="s">
        <v>160</v>
      </c>
      <c r="AIX75" t="s">
        <v>160</v>
      </c>
      <c r="AIY75" t="s">
        <v>160</v>
      </c>
      <c r="AIZ75" t="s">
        <v>160</v>
      </c>
      <c r="AJA75" t="s">
        <v>160</v>
      </c>
      <c r="AJB75" t="s">
        <v>160</v>
      </c>
      <c r="AJC75" t="s">
        <v>160</v>
      </c>
      <c r="AJD75" t="s">
        <v>160</v>
      </c>
      <c r="AJE75" t="s">
        <v>160</v>
      </c>
      <c r="AJF75" t="s">
        <v>160</v>
      </c>
      <c r="AJG75" t="s">
        <v>160</v>
      </c>
      <c r="AJH75" t="s">
        <v>160</v>
      </c>
      <c r="AJI75" t="s">
        <v>160</v>
      </c>
      <c r="AJJ75" t="s">
        <v>160</v>
      </c>
      <c r="AJK75" t="s">
        <v>160</v>
      </c>
      <c r="AJL75" t="s">
        <v>160</v>
      </c>
      <c r="AJM75" t="s">
        <v>160</v>
      </c>
      <c r="AJN75" t="s">
        <v>160</v>
      </c>
      <c r="AJO75" t="s">
        <v>160</v>
      </c>
      <c r="AJP75" t="s">
        <v>160</v>
      </c>
      <c r="AJQ75" t="s">
        <v>160</v>
      </c>
      <c r="AJR75" t="s">
        <v>160</v>
      </c>
      <c r="AJS75" t="s">
        <v>160</v>
      </c>
      <c r="AJT75" t="s">
        <v>160</v>
      </c>
      <c r="AJU75" t="s">
        <v>160</v>
      </c>
      <c r="AJV75" t="s">
        <v>160</v>
      </c>
      <c r="AJW75" t="s">
        <v>160</v>
      </c>
      <c r="AJX75" t="s">
        <v>160</v>
      </c>
      <c r="AJY75" t="s">
        <v>160</v>
      </c>
      <c r="AJZ75" t="s">
        <v>160</v>
      </c>
      <c r="AKA75" t="s">
        <v>160</v>
      </c>
      <c r="AKB75" t="s">
        <v>160</v>
      </c>
      <c r="AKC75" t="s">
        <v>160</v>
      </c>
      <c r="AKD75" t="s">
        <v>160</v>
      </c>
      <c r="AKE75" t="s">
        <v>160</v>
      </c>
      <c r="AKF75" t="s">
        <v>160</v>
      </c>
      <c r="AKG75" t="s">
        <v>160</v>
      </c>
      <c r="AKH75" t="s">
        <v>160</v>
      </c>
      <c r="AKI75" t="s">
        <v>160</v>
      </c>
      <c r="AKJ75" t="s">
        <v>160</v>
      </c>
      <c r="AKK75" t="s">
        <v>160</v>
      </c>
      <c r="AKL75" t="s">
        <v>160</v>
      </c>
      <c r="AKM75" t="s">
        <v>160</v>
      </c>
      <c r="AKN75" t="s">
        <v>160</v>
      </c>
      <c r="AKO75" t="s">
        <v>160</v>
      </c>
      <c r="AKP75" t="s">
        <v>160</v>
      </c>
      <c r="AKQ75" t="s">
        <v>160</v>
      </c>
      <c r="AKR75" t="s">
        <v>160</v>
      </c>
      <c r="AKS75" t="s">
        <v>160</v>
      </c>
      <c r="AKT75" t="s">
        <v>160</v>
      </c>
      <c r="AKU75" t="s">
        <v>160</v>
      </c>
      <c r="AKV75" t="s">
        <v>160</v>
      </c>
      <c r="AKW75" t="s">
        <v>160</v>
      </c>
      <c r="AKX75" t="s">
        <v>160</v>
      </c>
      <c r="AKY75" t="s">
        <v>160</v>
      </c>
      <c r="AKZ75" t="s">
        <v>160</v>
      </c>
      <c r="ALA75" t="s">
        <v>160</v>
      </c>
      <c r="ALB75" t="s">
        <v>160</v>
      </c>
      <c r="ALC75" t="s">
        <v>160</v>
      </c>
      <c r="ALD75" t="s">
        <v>160</v>
      </c>
      <c r="ALE75" t="s">
        <v>160</v>
      </c>
      <c r="ALF75" t="s">
        <v>160</v>
      </c>
      <c r="ALG75" t="s">
        <v>160</v>
      </c>
      <c r="ALH75" t="s">
        <v>160</v>
      </c>
      <c r="ALI75" t="s">
        <v>160</v>
      </c>
      <c r="ALJ75" t="s">
        <v>160</v>
      </c>
      <c r="ALK75" t="s">
        <v>160</v>
      </c>
      <c r="ALL75" t="s">
        <v>160</v>
      </c>
      <c r="ALM75" t="s">
        <v>160</v>
      </c>
      <c r="ALN75" t="s">
        <v>160</v>
      </c>
      <c r="ALO75" t="s">
        <v>160</v>
      </c>
      <c r="ALP75" t="s">
        <v>160</v>
      </c>
      <c r="ALQ75" t="s">
        <v>160</v>
      </c>
      <c r="ALR75" t="s">
        <v>160</v>
      </c>
      <c r="ALS75" t="s">
        <v>160</v>
      </c>
      <c r="ALT75" t="s">
        <v>160</v>
      </c>
      <c r="ALU75" t="s">
        <v>160</v>
      </c>
      <c r="ALV75" t="s">
        <v>160</v>
      </c>
      <c r="ALW75" t="s">
        <v>160</v>
      </c>
      <c r="ALX75" t="s">
        <v>160</v>
      </c>
      <c r="ALY75" t="s">
        <v>160</v>
      </c>
      <c r="ALZ75" t="s">
        <v>160</v>
      </c>
      <c r="AMA75" t="s">
        <v>160</v>
      </c>
      <c r="AMB75" t="s">
        <v>160</v>
      </c>
      <c r="AMC75" t="s">
        <v>160</v>
      </c>
      <c r="AMD75" t="s">
        <v>160</v>
      </c>
      <c r="AME75" t="s">
        <v>160</v>
      </c>
      <c r="AMF75" t="s">
        <v>160</v>
      </c>
      <c r="AMG75" t="s">
        <v>160</v>
      </c>
      <c r="AMH75" t="s">
        <v>160</v>
      </c>
      <c r="AMI75" t="s">
        <v>160</v>
      </c>
      <c r="AMJ75" t="s">
        <v>160</v>
      </c>
      <c r="AMK75" t="s">
        <v>160</v>
      </c>
      <c r="AML75" t="s">
        <v>160</v>
      </c>
      <c r="AMM75" t="s">
        <v>160</v>
      </c>
      <c r="AMN75" t="s">
        <v>160</v>
      </c>
      <c r="AMO75" t="s">
        <v>160</v>
      </c>
      <c r="AMP75" t="s">
        <v>160</v>
      </c>
      <c r="AMQ75" t="s">
        <v>160</v>
      </c>
      <c r="AMR75" t="s">
        <v>160</v>
      </c>
      <c r="AMS75" t="s">
        <v>160</v>
      </c>
      <c r="AMT75" t="s">
        <v>160</v>
      </c>
      <c r="AMU75" t="s">
        <v>160</v>
      </c>
      <c r="AMV75" t="s">
        <v>160</v>
      </c>
      <c r="AMW75" t="s">
        <v>160</v>
      </c>
      <c r="AMX75" t="s">
        <v>160</v>
      </c>
      <c r="AMY75" t="s">
        <v>160</v>
      </c>
      <c r="AMZ75" t="s">
        <v>160</v>
      </c>
      <c r="ANA75" t="s">
        <v>160</v>
      </c>
      <c r="ANB75" t="s">
        <v>160</v>
      </c>
      <c r="ANC75" t="s">
        <v>160</v>
      </c>
      <c r="AND75" t="s">
        <v>160</v>
      </c>
      <c r="ANE75" t="s">
        <v>160</v>
      </c>
      <c r="ANF75" t="s">
        <v>160</v>
      </c>
      <c r="ANG75" t="s">
        <v>160</v>
      </c>
      <c r="ANH75" t="s">
        <v>160</v>
      </c>
      <c r="ANI75" t="s">
        <v>160</v>
      </c>
      <c r="ANJ75" t="s">
        <v>160</v>
      </c>
      <c r="ANK75" t="s">
        <v>160</v>
      </c>
      <c r="ANL75" t="s">
        <v>160</v>
      </c>
      <c r="ANM75" t="s">
        <v>160</v>
      </c>
      <c r="ANN75" t="s">
        <v>160</v>
      </c>
      <c r="ANO75" t="s">
        <v>160</v>
      </c>
      <c r="ANP75" t="s">
        <v>160</v>
      </c>
      <c r="ANQ75" t="s">
        <v>160</v>
      </c>
      <c r="ANR75" t="s">
        <v>160</v>
      </c>
      <c r="ANS75" t="s">
        <v>160</v>
      </c>
      <c r="ANT75" t="s">
        <v>160</v>
      </c>
      <c r="ANU75" t="s">
        <v>160</v>
      </c>
      <c r="ANV75" t="s">
        <v>160</v>
      </c>
      <c r="ANW75" t="s">
        <v>160</v>
      </c>
      <c r="ANX75" t="s">
        <v>160</v>
      </c>
      <c r="ANY75" t="s">
        <v>160</v>
      </c>
      <c r="ANZ75" t="s">
        <v>160</v>
      </c>
      <c r="AOA75" t="s">
        <v>160</v>
      </c>
      <c r="AOB75" t="s">
        <v>160</v>
      </c>
      <c r="AOC75" t="s">
        <v>160</v>
      </c>
      <c r="AOD75" t="s">
        <v>160</v>
      </c>
      <c r="AOE75" t="s">
        <v>160</v>
      </c>
      <c r="AOF75" t="s">
        <v>160</v>
      </c>
      <c r="AOG75" t="s">
        <v>160</v>
      </c>
      <c r="AOH75" t="s">
        <v>160</v>
      </c>
      <c r="AOI75" t="s">
        <v>3058</v>
      </c>
      <c r="AOJ75" t="s">
        <v>160</v>
      </c>
      <c r="AOK75" t="s">
        <v>160</v>
      </c>
      <c r="AOL75" t="s">
        <v>160</v>
      </c>
      <c r="AOM75" t="s">
        <v>160</v>
      </c>
      <c r="AON75" t="s">
        <v>160</v>
      </c>
      <c r="AOO75" t="s">
        <v>160</v>
      </c>
      <c r="AOP75" t="s">
        <v>160</v>
      </c>
      <c r="AOQ75" t="s">
        <v>160</v>
      </c>
      <c r="AOR75" t="s">
        <v>160</v>
      </c>
      <c r="AOS75" t="s">
        <v>160</v>
      </c>
      <c r="AOT75" t="s">
        <v>160</v>
      </c>
      <c r="AOU75" t="s">
        <v>160</v>
      </c>
      <c r="AOV75" t="s">
        <v>160</v>
      </c>
      <c r="AOW75" t="s">
        <v>160</v>
      </c>
      <c r="AOX75" t="s">
        <v>160</v>
      </c>
      <c r="AOY75" t="s">
        <v>160</v>
      </c>
      <c r="AOZ75" t="s">
        <v>160</v>
      </c>
      <c r="APA75" t="s">
        <v>160</v>
      </c>
      <c r="APB75" t="s">
        <v>160</v>
      </c>
      <c r="APC75" t="s">
        <v>160</v>
      </c>
      <c r="APD75" t="s">
        <v>160</v>
      </c>
      <c r="APE75" t="s">
        <v>160</v>
      </c>
      <c r="APF75" t="s">
        <v>160</v>
      </c>
      <c r="APG75" t="s">
        <v>160</v>
      </c>
      <c r="APH75" t="s">
        <v>160</v>
      </c>
      <c r="API75" t="s">
        <v>160</v>
      </c>
      <c r="APJ75" t="s">
        <v>160</v>
      </c>
      <c r="APK75" t="s">
        <v>160</v>
      </c>
      <c r="APL75" t="s">
        <v>160</v>
      </c>
      <c r="APM75" t="s">
        <v>160</v>
      </c>
      <c r="APN75" t="s">
        <v>160</v>
      </c>
      <c r="APO75" t="s">
        <v>160</v>
      </c>
      <c r="APP75" t="s">
        <v>160</v>
      </c>
      <c r="APQ75" t="s">
        <v>160</v>
      </c>
      <c r="APR75" t="s">
        <v>160</v>
      </c>
      <c r="APS75" t="s">
        <v>160</v>
      </c>
      <c r="APT75" t="s">
        <v>160</v>
      </c>
      <c r="APU75" t="s">
        <v>160</v>
      </c>
      <c r="APV75" t="s">
        <v>160</v>
      </c>
      <c r="APW75" t="s">
        <v>160</v>
      </c>
      <c r="APX75" t="s">
        <v>160</v>
      </c>
      <c r="APY75" t="s">
        <v>160</v>
      </c>
      <c r="APZ75" t="s">
        <v>160</v>
      </c>
      <c r="AQA75" t="s">
        <v>160</v>
      </c>
      <c r="AQB75" t="s">
        <v>160</v>
      </c>
      <c r="AQC75" t="s">
        <v>160</v>
      </c>
      <c r="AQD75" t="s">
        <v>160</v>
      </c>
      <c r="AQE75" t="s">
        <v>160</v>
      </c>
      <c r="AQF75" t="s">
        <v>160</v>
      </c>
      <c r="AQG75" t="s">
        <v>160</v>
      </c>
      <c r="AQH75" t="s">
        <v>160</v>
      </c>
      <c r="AQI75" t="s">
        <v>160</v>
      </c>
      <c r="AQJ75" t="s">
        <v>160</v>
      </c>
      <c r="AQK75" t="s">
        <v>160</v>
      </c>
      <c r="AQL75" t="s">
        <v>160</v>
      </c>
      <c r="AQM75" t="s">
        <v>160</v>
      </c>
      <c r="AQN75" t="s">
        <v>160</v>
      </c>
      <c r="AQO75" t="s">
        <v>160</v>
      </c>
      <c r="AQP75" t="s">
        <v>160</v>
      </c>
      <c r="AQQ75" t="s">
        <v>160</v>
      </c>
      <c r="AQR75" t="s">
        <v>160</v>
      </c>
      <c r="AQS75" t="s">
        <v>160</v>
      </c>
      <c r="AQT75" t="s">
        <v>160</v>
      </c>
      <c r="AQU75" t="s">
        <v>160</v>
      </c>
      <c r="AQV75" t="s">
        <v>160</v>
      </c>
      <c r="AQW75" t="s">
        <v>160</v>
      </c>
      <c r="AQX75" t="s">
        <v>160</v>
      </c>
      <c r="AQY75" t="s">
        <v>160</v>
      </c>
      <c r="AQZ75" t="s">
        <v>160</v>
      </c>
      <c r="ARA75" t="s">
        <v>160</v>
      </c>
      <c r="ARB75" t="s">
        <v>160</v>
      </c>
      <c r="ARC75" t="s">
        <v>160</v>
      </c>
      <c r="ARD75" t="s">
        <v>160</v>
      </c>
      <c r="ARE75" t="s">
        <v>160</v>
      </c>
      <c r="ARF75" t="s">
        <v>160</v>
      </c>
      <c r="ARG75" t="s">
        <v>160</v>
      </c>
      <c r="ARH75" t="s">
        <v>160</v>
      </c>
      <c r="ARI75" t="s">
        <v>160</v>
      </c>
      <c r="ARJ75" t="s">
        <v>160</v>
      </c>
      <c r="ARK75" t="s">
        <v>160</v>
      </c>
      <c r="ARL75" t="s">
        <v>160</v>
      </c>
      <c r="ARM75" t="s">
        <v>160</v>
      </c>
      <c r="ARN75" t="s">
        <v>160</v>
      </c>
      <c r="ARO75" t="s">
        <v>160</v>
      </c>
      <c r="ARP75" t="s">
        <v>160</v>
      </c>
      <c r="ARQ75" t="s">
        <v>160</v>
      </c>
      <c r="ARR75" t="s">
        <v>160</v>
      </c>
      <c r="ARS75" t="s">
        <v>160</v>
      </c>
      <c r="ART75" t="s">
        <v>160</v>
      </c>
      <c r="ARU75" t="s">
        <v>160</v>
      </c>
      <c r="ARV75" t="s">
        <v>160</v>
      </c>
      <c r="ARW75" t="s">
        <v>160</v>
      </c>
      <c r="ARX75" t="s">
        <v>160</v>
      </c>
      <c r="ARY75" t="s">
        <v>160</v>
      </c>
      <c r="ARZ75" t="s">
        <v>160</v>
      </c>
      <c r="ASA75" t="s">
        <v>160</v>
      </c>
      <c r="ASB75" t="s">
        <v>160</v>
      </c>
      <c r="ASC75" t="s">
        <v>160</v>
      </c>
      <c r="ASD75" t="s">
        <v>160</v>
      </c>
      <c r="ASE75" t="s">
        <v>160</v>
      </c>
      <c r="ASF75" t="s">
        <v>160</v>
      </c>
      <c r="ASG75" t="s">
        <v>160</v>
      </c>
      <c r="ASH75" t="s">
        <v>160</v>
      </c>
      <c r="ASI75" t="s">
        <v>160</v>
      </c>
      <c r="ASJ75" t="s">
        <v>160</v>
      </c>
      <c r="ASK75" t="s">
        <v>160</v>
      </c>
      <c r="ASL75" t="s">
        <v>160</v>
      </c>
      <c r="ASM75" t="s">
        <v>160</v>
      </c>
      <c r="ASN75" t="s">
        <v>160</v>
      </c>
      <c r="ASO75" t="s">
        <v>160</v>
      </c>
      <c r="ASP75" t="s">
        <v>160</v>
      </c>
      <c r="ASQ75" t="s">
        <v>160</v>
      </c>
      <c r="ASR75" t="s">
        <v>160</v>
      </c>
      <c r="ASS75" t="s">
        <v>160</v>
      </c>
      <c r="AST75" t="s">
        <v>160</v>
      </c>
      <c r="ASU75" t="s">
        <v>160</v>
      </c>
      <c r="ASV75" t="s">
        <v>160</v>
      </c>
      <c r="ASW75" t="s">
        <v>160</v>
      </c>
      <c r="ASX75" t="s">
        <v>160</v>
      </c>
      <c r="ASY75" t="s">
        <v>160</v>
      </c>
      <c r="ASZ75" t="s">
        <v>160</v>
      </c>
      <c r="ATA75" t="s">
        <v>160</v>
      </c>
      <c r="ATB75" t="s">
        <v>160</v>
      </c>
      <c r="ATC75" t="s">
        <v>160</v>
      </c>
      <c r="ATD75" t="s">
        <v>160</v>
      </c>
      <c r="ATE75" t="s">
        <v>160</v>
      </c>
      <c r="ATF75" t="s">
        <v>160</v>
      </c>
      <c r="ATG75" t="s">
        <v>160</v>
      </c>
      <c r="ATH75" t="s">
        <v>160</v>
      </c>
      <c r="ATI75" t="s">
        <v>160</v>
      </c>
      <c r="ATJ75" t="s">
        <v>160</v>
      </c>
      <c r="ATK75" t="s">
        <v>160</v>
      </c>
      <c r="ATL75" t="s">
        <v>160</v>
      </c>
      <c r="ATM75" t="s">
        <v>160</v>
      </c>
      <c r="ATN75" t="s">
        <v>160</v>
      </c>
      <c r="ATO75" t="s">
        <v>160</v>
      </c>
      <c r="ATP75" t="s">
        <v>160</v>
      </c>
      <c r="ATQ75" t="s">
        <v>160</v>
      </c>
      <c r="ATR75" t="s">
        <v>160</v>
      </c>
      <c r="ATS75" t="s">
        <v>160</v>
      </c>
      <c r="ATT75" t="s">
        <v>160</v>
      </c>
      <c r="ATU75" t="s">
        <v>160</v>
      </c>
      <c r="ATV75" t="s">
        <v>160</v>
      </c>
      <c r="ATW75" t="s">
        <v>160</v>
      </c>
      <c r="ATX75" t="s">
        <v>160</v>
      </c>
      <c r="ATY75" t="s">
        <v>160</v>
      </c>
      <c r="ATZ75" t="s">
        <v>160</v>
      </c>
      <c r="AUA75" t="s">
        <v>160</v>
      </c>
      <c r="AUB75" t="s">
        <v>160</v>
      </c>
      <c r="AUC75" t="s">
        <v>160</v>
      </c>
      <c r="AUD75" t="s">
        <v>160</v>
      </c>
      <c r="AUE75" t="s">
        <v>160</v>
      </c>
      <c r="AUF75" t="s">
        <v>160</v>
      </c>
      <c r="AUG75" t="s">
        <v>160</v>
      </c>
      <c r="AUH75" t="s">
        <v>160</v>
      </c>
      <c r="AUI75" t="s">
        <v>160</v>
      </c>
      <c r="AUJ75" t="s">
        <v>160</v>
      </c>
      <c r="AUK75" t="s">
        <v>160</v>
      </c>
      <c r="AUL75" t="s">
        <v>160</v>
      </c>
      <c r="AUM75" t="s">
        <v>160</v>
      </c>
      <c r="AUN75" t="s">
        <v>160</v>
      </c>
      <c r="AUO75" t="s">
        <v>160</v>
      </c>
      <c r="AUP75" t="s">
        <v>160</v>
      </c>
      <c r="AUQ75" t="s">
        <v>160</v>
      </c>
      <c r="AUR75" t="s">
        <v>160</v>
      </c>
      <c r="AUS75" t="s">
        <v>160</v>
      </c>
      <c r="AUT75" t="s">
        <v>160</v>
      </c>
      <c r="AUU75" t="s">
        <v>160</v>
      </c>
      <c r="AUV75" t="s">
        <v>160</v>
      </c>
      <c r="AUW75" t="s">
        <v>160</v>
      </c>
      <c r="AUX75" t="s">
        <v>160</v>
      </c>
      <c r="AUY75" t="s">
        <v>160</v>
      </c>
      <c r="AUZ75" t="s">
        <v>160</v>
      </c>
      <c r="AVA75" t="s">
        <v>160</v>
      </c>
      <c r="AVB75" t="s">
        <v>160</v>
      </c>
      <c r="AVC75" t="s">
        <v>160</v>
      </c>
      <c r="AVD75" t="s">
        <v>160</v>
      </c>
      <c r="AVE75" t="s">
        <v>160</v>
      </c>
      <c r="AVF75" t="s">
        <v>160</v>
      </c>
      <c r="AVG75" t="s">
        <v>160</v>
      </c>
      <c r="AVH75" t="s">
        <v>160</v>
      </c>
      <c r="AVI75" t="s">
        <v>160</v>
      </c>
      <c r="AVJ75" t="s">
        <v>160</v>
      </c>
      <c r="AVK75" t="s">
        <v>160</v>
      </c>
      <c r="AVL75" t="s">
        <v>160</v>
      </c>
      <c r="AVM75" t="s">
        <v>160</v>
      </c>
      <c r="AVN75" t="s">
        <v>160</v>
      </c>
      <c r="AVO75" t="s">
        <v>160</v>
      </c>
      <c r="AVP75" t="s">
        <v>160</v>
      </c>
      <c r="AVQ75" t="s">
        <v>160</v>
      </c>
      <c r="AVR75" t="s">
        <v>160</v>
      </c>
      <c r="AVS75" t="s">
        <v>160</v>
      </c>
      <c r="AVT75" t="s">
        <v>160</v>
      </c>
      <c r="AVU75" t="s">
        <v>160</v>
      </c>
      <c r="AVV75" t="s">
        <v>160</v>
      </c>
      <c r="AVW75" t="s">
        <v>160</v>
      </c>
      <c r="AVX75" t="s">
        <v>160</v>
      </c>
      <c r="AVY75" t="s">
        <v>160</v>
      </c>
      <c r="AVZ75" t="s">
        <v>160</v>
      </c>
      <c r="AWA75" t="s">
        <v>160</v>
      </c>
      <c r="AWB75" t="s">
        <v>160</v>
      </c>
      <c r="AWC75" t="s">
        <v>160</v>
      </c>
      <c r="AWD75" t="s">
        <v>160</v>
      </c>
      <c r="AWE75" t="s">
        <v>160</v>
      </c>
      <c r="AWF75" t="s">
        <v>160</v>
      </c>
      <c r="AWG75" t="s">
        <v>160</v>
      </c>
      <c r="AWH75" t="s">
        <v>160</v>
      </c>
      <c r="AWI75" t="s">
        <v>160</v>
      </c>
      <c r="AWJ75" t="s">
        <v>160</v>
      </c>
      <c r="AWK75" t="s">
        <v>160</v>
      </c>
      <c r="AWL75" t="s">
        <v>160</v>
      </c>
      <c r="AWM75" t="s">
        <v>160</v>
      </c>
      <c r="AWN75" t="s">
        <v>160</v>
      </c>
      <c r="AWO75" t="s">
        <v>160</v>
      </c>
      <c r="AWP75" t="s">
        <v>160</v>
      </c>
      <c r="AWQ75" t="s">
        <v>160</v>
      </c>
      <c r="AWR75" t="s">
        <v>160</v>
      </c>
      <c r="AWS75" t="s">
        <v>160</v>
      </c>
      <c r="AWT75" t="s">
        <v>160</v>
      </c>
      <c r="AWU75" t="s">
        <v>160</v>
      </c>
      <c r="AWV75" t="s">
        <v>160</v>
      </c>
      <c r="AWW75" t="s">
        <v>160</v>
      </c>
      <c r="AWX75" t="s">
        <v>160</v>
      </c>
      <c r="AWY75" t="s">
        <v>160</v>
      </c>
      <c r="AWZ75" t="s">
        <v>160</v>
      </c>
      <c r="AXA75" t="s">
        <v>160</v>
      </c>
      <c r="AXB75" t="s">
        <v>160</v>
      </c>
      <c r="AXC75" t="s">
        <v>160</v>
      </c>
      <c r="AXD75" t="s">
        <v>160</v>
      </c>
      <c r="AXE75" t="s">
        <v>160</v>
      </c>
      <c r="AXF75" t="s">
        <v>160</v>
      </c>
      <c r="AXG75" t="s">
        <v>160</v>
      </c>
      <c r="AXH75" t="s">
        <v>160</v>
      </c>
      <c r="AXI75" t="s">
        <v>160</v>
      </c>
      <c r="AXJ75" t="s">
        <v>160</v>
      </c>
      <c r="AXK75" t="s">
        <v>160</v>
      </c>
      <c r="AXL75" t="s">
        <v>160</v>
      </c>
      <c r="AXM75" t="s">
        <v>160</v>
      </c>
      <c r="AXN75" t="s">
        <v>160</v>
      </c>
      <c r="AXO75" t="s">
        <v>160</v>
      </c>
      <c r="AXP75" t="s">
        <v>160</v>
      </c>
      <c r="AXQ75" t="s">
        <v>160</v>
      </c>
      <c r="AXR75" t="s">
        <v>160</v>
      </c>
      <c r="AXS75" t="s">
        <v>160</v>
      </c>
      <c r="AXT75" t="s">
        <v>160</v>
      </c>
      <c r="AXU75" t="s">
        <v>160</v>
      </c>
      <c r="AXV75" t="s">
        <v>160</v>
      </c>
      <c r="AXW75" t="s">
        <v>160</v>
      </c>
      <c r="AXX75" t="s">
        <v>160</v>
      </c>
      <c r="AXY75" t="s">
        <v>160</v>
      </c>
      <c r="AXZ75" t="s">
        <v>160</v>
      </c>
      <c r="AYA75" t="s">
        <v>160</v>
      </c>
      <c r="AYB75" t="s">
        <v>160</v>
      </c>
      <c r="AYC75" t="s">
        <v>160</v>
      </c>
      <c r="AYD75" t="s">
        <v>160</v>
      </c>
      <c r="AYE75" t="s">
        <v>160</v>
      </c>
      <c r="AYF75" t="s">
        <v>160</v>
      </c>
      <c r="AYG75" t="s">
        <v>160</v>
      </c>
      <c r="AYH75" t="s">
        <v>160</v>
      </c>
      <c r="AYI75" t="s">
        <v>160</v>
      </c>
      <c r="AYJ75" t="s">
        <v>160</v>
      </c>
      <c r="AYK75" t="s">
        <v>160</v>
      </c>
      <c r="AYL75" t="s">
        <v>160</v>
      </c>
      <c r="AYM75" t="s">
        <v>160</v>
      </c>
      <c r="AYN75" t="s">
        <v>160</v>
      </c>
      <c r="AYO75" t="s">
        <v>160</v>
      </c>
      <c r="AYP75" t="s">
        <v>160</v>
      </c>
      <c r="AYQ75" t="s">
        <v>160</v>
      </c>
      <c r="AYR75" t="s">
        <v>160</v>
      </c>
      <c r="AYS75" t="s">
        <v>160</v>
      </c>
      <c r="AYT75" t="s">
        <v>160</v>
      </c>
      <c r="AYU75" t="s">
        <v>160</v>
      </c>
      <c r="AYV75" t="s">
        <v>160</v>
      </c>
      <c r="AYW75" t="s">
        <v>160</v>
      </c>
      <c r="AYX75" t="s">
        <v>160</v>
      </c>
      <c r="AYY75" t="s">
        <v>160</v>
      </c>
      <c r="AYZ75" t="s">
        <v>160</v>
      </c>
      <c r="AZA75" t="s">
        <v>160</v>
      </c>
      <c r="AZB75" t="s">
        <v>160</v>
      </c>
      <c r="AZC75" t="s">
        <v>160</v>
      </c>
      <c r="AZD75" t="s">
        <v>160</v>
      </c>
    </row>
    <row r="76" spans="1:1356" x14ac:dyDescent="0.25">
      <c r="A76" s="13">
        <v>11</v>
      </c>
      <c r="B76" t="s">
        <v>160</v>
      </c>
      <c r="C76" t="s">
        <v>160</v>
      </c>
      <c r="D76" t="s">
        <v>160</v>
      </c>
      <c r="E76" t="s">
        <v>160</v>
      </c>
      <c r="F76" t="s">
        <v>160</v>
      </c>
      <c r="G76" t="s">
        <v>160</v>
      </c>
      <c r="H76" t="s">
        <v>160</v>
      </c>
      <c r="I76" t="s">
        <v>160</v>
      </c>
      <c r="J76" t="s">
        <v>160</v>
      </c>
      <c r="K76" t="s">
        <v>160</v>
      </c>
      <c r="L76" t="s">
        <v>160</v>
      </c>
      <c r="M76" t="s">
        <v>160</v>
      </c>
      <c r="N76" t="s">
        <v>160</v>
      </c>
      <c r="O76" t="s">
        <v>160</v>
      </c>
      <c r="P76" t="s">
        <v>160</v>
      </c>
      <c r="Q76" t="s">
        <v>160</v>
      </c>
      <c r="R76" t="s">
        <v>160</v>
      </c>
      <c r="S76" t="s">
        <v>160</v>
      </c>
      <c r="T76" t="s">
        <v>160</v>
      </c>
      <c r="U76" t="s">
        <v>160</v>
      </c>
      <c r="V76" t="s">
        <v>160</v>
      </c>
      <c r="W76" t="s">
        <v>160</v>
      </c>
      <c r="X76" t="s">
        <v>160</v>
      </c>
      <c r="Y76" t="s">
        <v>160</v>
      </c>
      <c r="Z76" t="s">
        <v>160</v>
      </c>
      <c r="AA76" t="s">
        <v>160</v>
      </c>
      <c r="AB76" t="s">
        <v>160</v>
      </c>
      <c r="AC76" t="s">
        <v>160</v>
      </c>
      <c r="AD76" t="s">
        <v>160</v>
      </c>
      <c r="AE76" t="s">
        <v>160</v>
      </c>
      <c r="AF76" t="s">
        <v>160</v>
      </c>
      <c r="AG76" t="s">
        <v>160</v>
      </c>
      <c r="AH76" t="s">
        <v>160</v>
      </c>
      <c r="AI76" t="s">
        <v>160</v>
      </c>
      <c r="AJ76" t="s">
        <v>160</v>
      </c>
      <c r="AK76" t="s">
        <v>160</v>
      </c>
      <c r="AL76" t="s">
        <v>160</v>
      </c>
      <c r="AM76" t="s">
        <v>160</v>
      </c>
      <c r="AN76" t="s">
        <v>160</v>
      </c>
      <c r="AO76" t="s">
        <v>160</v>
      </c>
      <c r="AP76" t="s">
        <v>160</v>
      </c>
      <c r="AQ76" t="s">
        <v>160</v>
      </c>
      <c r="AR76" t="s">
        <v>160</v>
      </c>
      <c r="AS76" t="s">
        <v>160</v>
      </c>
      <c r="AT76" t="s">
        <v>160</v>
      </c>
      <c r="AU76" t="s">
        <v>160</v>
      </c>
      <c r="AV76" t="s">
        <v>160</v>
      </c>
      <c r="AW76" t="s">
        <v>160</v>
      </c>
      <c r="AX76" t="s">
        <v>160</v>
      </c>
      <c r="AY76" t="s">
        <v>160</v>
      </c>
      <c r="AZ76" t="s">
        <v>160</v>
      </c>
      <c r="BA76" t="s">
        <v>160</v>
      </c>
      <c r="BB76" t="s">
        <v>160</v>
      </c>
      <c r="BC76" t="s">
        <v>160</v>
      </c>
      <c r="BD76" t="s">
        <v>160</v>
      </c>
      <c r="BE76" t="s">
        <v>160</v>
      </c>
      <c r="BF76" t="s">
        <v>160</v>
      </c>
      <c r="BG76" t="s">
        <v>160</v>
      </c>
      <c r="BH76" t="s">
        <v>160</v>
      </c>
      <c r="BI76" t="s">
        <v>160</v>
      </c>
      <c r="BJ76" t="s">
        <v>160</v>
      </c>
      <c r="BK76" t="s">
        <v>160</v>
      </c>
      <c r="BL76" t="s">
        <v>160</v>
      </c>
      <c r="BM76" t="s">
        <v>160</v>
      </c>
      <c r="BN76" t="s">
        <v>160</v>
      </c>
      <c r="BO76" t="s">
        <v>160</v>
      </c>
      <c r="BP76" t="s">
        <v>160</v>
      </c>
      <c r="BQ76" t="s">
        <v>160</v>
      </c>
      <c r="BR76" t="s">
        <v>160</v>
      </c>
      <c r="BS76" t="s">
        <v>160</v>
      </c>
      <c r="BT76" t="s">
        <v>160</v>
      </c>
      <c r="BU76" t="s">
        <v>160</v>
      </c>
      <c r="BV76" t="s">
        <v>160</v>
      </c>
      <c r="BW76" t="s">
        <v>160</v>
      </c>
      <c r="BX76" t="s">
        <v>160</v>
      </c>
      <c r="BY76" t="s">
        <v>160</v>
      </c>
      <c r="BZ76" t="s">
        <v>160</v>
      </c>
      <c r="CA76" t="s">
        <v>160</v>
      </c>
      <c r="CB76" t="s">
        <v>160</v>
      </c>
      <c r="CC76" t="s">
        <v>160</v>
      </c>
      <c r="CD76" t="s">
        <v>160</v>
      </c>
      <c r="CE76" t="s">
        <v>160</v>
      </c>
      <c r="CF76" t="s">
        <v>160</v>
      </c>
      <c r="CG76" t="s">
        <v>160</v>
      </c>
      <c r="CH76" t="s">
        <v>160</v>
      </c>
      <c r="CI76" t="s">
        <v>160</v>
      </c>
      <c r="CJ76" t="s">
        <v>160</v>
      </c>
      <c r="CK76" t="s">
        <v>160</v>
      </c>
      <c r="CL76" t="s">
        <v>160</v>
      </c>
      <c r="CM76" t="s">
        <v>160</v>
      </c>
      <c r="CN76" t="s">
        <v>160</v>
      </c>
      <c r="CO76" t="s">
        <v>160</v>
      </c>
      <c r="CP76" t="s">
        <v>160</v>
      </c>
      <c r="CQ76" t="s">
        <v>160</v>
      </c>
      <c r="CR76" t="s">
        <v>160</v>
      </c>
      <c r="CS76" t="s">
        <v>160</v>
      </c>
      <c r="CT76" t="s">
        <v>160</v>
      </c>
      <c r="CU76" t="s">
        <v>160</v>
      </c>
      <c r="CV76" t="s">
        <v>160</v>
      </c>
      <c r="CW76" t="s">
        <v>160</v>
      </c>
      <c r="CX76" t="s">
        <v>160</v>
      </c>
      <c r="CY76" t="s">
        <v>160</v>
      </c>
      <c r="CZ76" t="s">
        <v>160</v>
      </c>
      <c r="DA76" t="s">
        <v>160</v>
      </c>
      <c r="DB76" t="s">
        <v>160</v>
      </c>
      <c r="DC76" t="s">
        <v>160</v>
      </c>
      <c r="DD76" t="s">
        <v>160</v>
      </c>
      <c r="DE76" t="s">
        <v>160</v>
      </c>
      <c r="DF76" t="s">
        <v>160</v>
      </c>
      <c r="DG76" t="s">
        <v>160</v>
      </c>
      <c r="DH76" t="s">
        <v>160</v>
      </c>
      <c r="DI76" t="s">
        <v>160</v>
      </c>
      <c r="DJ76" t="s">
        <v>160</v>
      </c>
      <c r="DK76" t="s">
        <v>160</v>
      </c>
      <c r="DL76" t="s">
        <v>160</v>
      </c>
      <c r="DM76" t="s">
        <v>160</v>
      </c>
      <c r="DN76" t="s">
        <v>160</v>
      </c>
      <c r="DO76" t="s">
        <v>160</v>
      </c>
      <c r="DP76" t="s">
        <v>160</v>
      </c>
      <c r="DQ76" t="s">
        <v>160</v>
      </c>
      <c r="DR76" t="s">
        <v>160</v>
      </c>
      <c r="DS76" t="s">
        <v>160</v>
      </c>
      <c r="DT76" t="s">
        <v>160</v>
      </c>
      <c r="DU76" t="s">
        <v>160</v>
      </c>
      <c r="DV76" t="s">
        <v>160</v>
      </c>
      <c r="DW76" t="s">
        <v>160</v>
      </c>
      <c r="DX76" t="s">
        <v>160</v>
      </c>
      <c r="DY76" t="s">
        <v>160</v>
      </c>
      <c r="DZ76" t="s">
        <v>160</v>
      </c>
      <c r="EA76" t="s">
        <v>160</v>
      </c>
      <c r="EB76" t="s">
        <v>160</v>
      </c>
      <c r="EC76" t="s">
        <v>160</v>
      </c>
      <c r="ED76" t="s">
        <v>160</v>
      </c>
      <c r="EE76" t="s">
        <v>160</v>
      </c>
      <c r="EF76" t="s">
        <v>160</v>
      </c>
      <c r="EG76" t="s">
        <v>160</v>
      </c>
      <c r="EH76" t="s">
        <v>160</v>
      </c>
      <c r="EI76" t="s">
        <v>160</v>
      </c>
      <c r="EJ76" t="s">
        <v>160</v>
      </c>
      <c r="EK76" t="s">
        <v>160</v>
      </c>
      <c r="EL76" t="s">
        <v>160</v>
      </c>
      <c r="EM76" t="s">
        <v>160</v>
      </c>
      <c r="EN76" t="s">
        <v>160</v>
      </c>
      <c r="EO76" t="s">
        <v>160</v>
      </c>
      <c r="EP76" t="s">
        <v>160</v>
      </c>
      <c r="EQ76" t="s">
        <v>160</v>
      </c>
      <c r="ER76" t="s">
        <v>160</v>
      </c>
      <c r="ES76" t="s">
        <v>160</v>
      </c>
      <c r="ET76" t="s">
        <v>160</v>
      </c>
      <c r="EU76" t="s">
        <v>160</v>
      </c>
      <c r="EV76" t="s">
        <v>3059</v>
      </c>
      <c r="EW76" t="s">
        <v>160</v>
      </c>
      <c r="EX76" t="s">
        <v>160</v>
      </c>
      <c r="EY76" t="s">
        <v>160</v>
      </c>
      <c r="EZ76" t="s">
        <v>160</v>
      </c>
      <c r="FA76" t="s">
        <v>160</v>
      </c>
      <c r="FB76" t="s">
        <v>160</v>
      </c>
      <c r="FC76" t="s">
        <v>160</v>
      </c>
      <c r="FD76" t="s">
        <v>160</v>
      </c>
      <c r="FE76" t="s">
        <v>160</v>
      </c>
      <c r="FF76" t="s">
        <v>160</v>
      </c>
      <c r="FG76" t="s">
        <v>160</v>
      </c>
      <c r="FH76" t="s">
        <v>160</v>
      </c>
      <c r="FI76" t="s">
        <v>160</v>
      </c>
      <c r="FJ76" t="s">
        <v>160</v>
      </c>
      <c r="FK76" t="s">
        <v>160</v>
      </c>
      <c r="FL76" t="s">
        <v>160</v>
      </c>
      <c r="FM76" t="s">
        <v>160</v>
      </c>
      <c r="FN76" t="s">
        <v>160</v>
      </c>
      <c r="FO76" t="s">
        <v>160</v>
      </c>
      <c r="FP76" t="s">
        <v>160</v>
      </c>
      <c r="FQ76" t="s">
        <v>160</v>
      </c>
      <c r="FR76" t="s">
        <v>160</v>
      </c>
      <c r="FS76" t="s">
        <v>160</v>
      </c>
      <c r="FT76" t="s">
        <v>160</v>
      </c>
      <c r="FU76" t="s">
        <v>160</v>
      </c>
      <c r="FV76" t="s">
        <v>160</v>
      </c>
      <c r="FW76" t="s">
        <v>160</v>
      </c>
      <c r="FX76" t="s">
        <v>160</v>
      </c>
      <c r="FY76" t="s">
        <v>160</v>
      </c>
      <c r="FZ76" t="s">
        <v>160</v>
      </c>
      <c r="GA76" t="s">
        <v>160</v>
      </c>
      <c r="GB76" t="s">
        <v>160</v>
      </c>
      <c r="GC76" t="s">
        <v>160</v>
      </c>
      <c r="GD76" t="s">
        <v>160</v>
      </c>
      <c r="GE76" t="s">
        <v>160</v>
      </c>
      <c r="GF76" t="s">
        <v>160</v>
      </c>
      <c r="GG76" t="s">
        <v>160</v>
      </c>
      <c r="GH76" t="s">
        <v>160</v>
      </c>
      <c r="GI76" t="s">
        <v>160</v>
      </c>
      <c r="GJ76" t="s">
        <v>160</v>
      </c>
      <c r="GK76" t="s">
        <v>160</v>
      </c>
      <c r="GL76" t="s">
        <v>160</v>
      </c>
      <c r="GM76" t="s">
        <v>160</v>
      </c>
      <c r="GN76" t="s">
        <v>160</v>
      </c>
      <c r="GO76" t="s">
        <v>160</v>
      </c>
      <c r="GP76" t="s">
        <v>160</v>
      </c>
      <c r="GQ76" t="s">
        <v>160</v>
      </c>
      <c r="GR76" t="s">
        <v>160</v>
      </c>
      <c r="GS76" t="s">
        <v>160</v>
      </c>
      <c r="GT76" t="s">
        <v>160</v>
      </c>
      <c r="GU76" t="s">
        <v>160</v>
      </c>
      <c r="GV76" t="s">
        <v>160</v>
      </c>
      <c r="GW76" t="s">
        <v>160</v>
      </c>
      <c r="GX76" t="s">
        <v>160</v>
      </c>
      <c r="GY76" t="s">
        <v>160</v>
      </c>
      <c r="GZ76" t="s">
        <v>160</v>
      </c>
      <c r="HA76" t="s">
        <v>160</v>
      </c>
      <c r="HB76" t="s">
        <v>160</v>
      </c>
      <c r="HC76" t="s">
        <v>160</v>
      </c>
      <c r="HD76" t="s">
        <v>160</v>
      </c>
      <c r="HE76" t="s">
        <v>160</v>
      </c>
      <c r="HF76" t="s">
        <v>160</v>
      </c>
      <c r="HG76" t="s">
        <v>160</v>
      </c>
      <c r="HH76" t="s">
        <v>160</v>
      </c>
      <c r="HI76" t="s">
        <v>160</v>
      </c>
      <c r="HJ76" t="s">
        <v>160</v>
      </c>
      <c r="HK76" t="s">
        <v>160</v>
      </c>
      <c r="HL76" t="s">
        <v>160</v>
      </c>
      <c r="HM76" t="s">
        <v>160</v>
      </c>
      <c r="HN76" t="s">
        <v>160</v>
      </c>
      <c r="HO76" t="s">
        <v>160</v>
      </c>
      <c r="HP76" t="s">
        <v>160</v>
      </c>
      <c r="HQ76" t="s">
        <v>160</v>
      </c>
      <c r="HR76" t="s">
        <v>160</v>
      </c>
      <c r="HS76" t="s">
        <v>160</v>
      </c>
      <c r="HT76" t="s">
        <v>160</v>
      </c>
      <c r="HU76" t="s">
        <v>160</v>
      </c>
      <c r="HV76" t="s">
        <v>160</v>
      </c>
      <c r="HW76" t="s">
        <v>160</v>
      </c>
      <c r="HX76" t="s">
        <v>160</v>
      </c>
      <c r="HY76" t="s">
        <v>160</v>
      </c>
      <c r="HZ76" t="s">
        <v>160</v>
      </c>
      <c r="IA76" t="s">
        <v>160</v>
      </c>
      <c r="IB76" t="s">
        <v>160</v>
      </c>
      <c r="IC76" t="s">
        <v>160</v>
      </c>
      <c r="ID76" t="s">
        <v>160</v>
      </c>
      <c r="IE76" t="s">
        <v>160</v>
      </c>
      <c r="IF76" t="s">
        <v>160</v>
      </c>
      <c r="IG76" t="s">
        <v>160</v>
      </c>
      <c r="IH76" t="s">
        <v>160</v>
      </c>
      <c r="II76" t="s">
        <v>160</v>
      </c>
      <c r="IJ76" t="s">
        <v>160</v>
      </c>
      <c r="IK76" t="s">
        <v>160</v>
      </c>
      <c r="IL76" t="s">
        <v>160</v>
      </c>
      <c r="IM76" t="s">
        <v>160</v>
      </c>
      <c r="IN76" t="s">
        <v>160</v>
      </c>
      <c r="IO76" t="s">
        <v>160</v>
      </c>
      <c r="IP76" t="s">
        <v>160</v>
      </c>
      <c r="IQ76" t="s">
        <v>160</v>
      </c>
      <c r="IR76" t="s">
        <v>160</v>
      </c>
      <c r="IS76" t="s">
        <v>160</v>
      </c>
      <c r="IT76" t="s">
        <v>160</v>
      </c>
      <c r="IU76" t="s">
        <v>160</v>
      </c>
      <c r="IV76" t="s">
        <v>160</v>
      </c>
      <c r="IW76" t="s">
        <v>160</v>
      </c>
      <c r="IX76" t="s">
        <v>160</v>
      </c>
      <c r="IY76" t="s">
        <v>160</v>
      </c>
      <c r="IZ76" t="s">
        <v>160</v>
      </c>
      <c r="JA76" t="s">
        <v>160</v>
      </c>
      <c r="JB76" t="s">
        <v>160</v>
      </c>
      <c r="JC76" t="s">
        <v>160</v>
      </c>
      <c r="JD76" t="s">
        <v>160</v>
      </c>
      <c r="JE76" t="s">
        <v>160</v>
      </c>
      <c r="JF76" t="s">
        <v>160</v>
      </c>
      <c r="JG76" t="s">
        <v>160</v>
      </c>
      <c r="JH76" t="s">
        <v>160</v>
      </c>
      <c r="JI76" t="s">
        <v>160</v>
      </c>
      <c r="JJ76" t="s">
        <v>160</v>
      </c>
      <c r="JK76" t="s">
        <v>160</v>
      </c>
      <c r="JL76" t="s">
        <v>160</v>
      </c>
      <c r="JM76" t="s">
        <v>160</v>
      </c>
      <c r="JN76" t="s">
        <v>160</v>
      </c>
      <c r="JO76" t="s">
        <v>160</v>
      </c>
      <c r="JP76" t="s">
        <v>160</v>
      </c>
      <c r="JQ76" t="s">
        <v>160</v>
      </c>
      <c r="JR76" t="s">
        <v>160</v>
      </c>
      <c r="JS76" t="s">
        <v>160</v>
      </c>
      <c r="JT76" t="s">
        <v>160</v>
      </c>
      <c r="JU76" t="s">
        <v>160</v>
      </c>
      <c r="JV76" t="s">
        <v>160</v>
      </c>
      <c r="JW76" t="s">
        <v>160</v>
      </c>
      <c r="JX76" t="s">
        <v>160</v>
      </c>
      <c r="JY76" t="s">
        <v>160</v>
      </c>
      <c r="JZ76" t="s">
        <v>160</v>
      </c>
      <c r="KA76" t="s">
        <v>160</v>
      </c>
      <c r="KB76" t="s">
        <v>160</v>
      </c>
      <c r="KC76" t="s">
        <v>160</v>
      </c>
      <c r="KD76" t="s">
        <v>160</v>
      </c>
      <c r="KE76" t="s">
        <v>160</v>
      </c>
      <c r="KF76" t="s">
        <v>160</v>
      </c>
      <c r="KG76" t="s">
        <v>160</v>
      </c>
      <c r="KH76" t="s">
        <v>160</v>
      </c>
      <c r="KI76" t="s">
        <v>160</v>
      </c>
      <c r="KJ76" t="s">
        <v>160</v>
      </c>
      <c r="KK76" t="s">
        <v>160</v>
      </c>
      <c r="KL76" t="s">
        <v>160</v>
      </c>
      <c r="KM76" t="s">
        <v>160</v>
      </c>
      <c r="KN76" t="s">
        <v>160</v>
      </c>
      <c r="KO76" t="s">
        <v>160</v>
      </c>
      <c r="KP76" t="s">
        <v>160</v>
      </c>
      <c r="KQ76" t="s">
        <v>160</v>
      </c>
      <c r="KR76" t="s">
        <v>160</v>
      </c>
      <c r="KS76" t="s">
        <v>160</v>
      </c>
      <c r="KT76" t="s">
        <v>160</v>
      </c>
      <c r="KU76" t="s">
        <v>160</v>
      </c>
      <c r="KV76" t="s">
        <v>160</v>
      </c>
      <c r="KW76" t="s">
        <v>160</v>
      </c>
      <c r="KX76" t="s">
        <v>160</v>
      </c>
      <c r="KY76" t="s">
        <v>160</v>
      </c>
      <c r="KZ76" t="s">
        <v>160</v>
      </c>
      <c r="LA76" t="s">
        <v>160</v>
      </c>
      <c r="LB76" t="s">
        <v>160</v>
      </c>
      <c r="LC76" t="s">
        <v>160</v>
      </c>
      <c r="LD76" t="s">
        <v>160</v>
      </c>
      <c r="LE76" t="s">
        <v>160</v>
      </c>
      <c r="LF76" t="s">
        <v>160</v>
      </c>
      <c r="LG76" t="s">
        <v>160</v>
      </c>
      <c r="LH76" t="s">
        <v>160</v>
      </c>
      <c r="LI76" t="s">
        <v>160</v>
      </c>
      <c r="LJ76" t="s">
        <v>160</v>
      </c>
      <c r="LK76" t="s">
        <v>160</v>
      </c>
      <c r="LL76" t="s">
        <v>160</v>
      </c>
      <c r="LM76" t="s">
        <v>160</v>
      </c>
      <c r="LN76" t="s">
        <v>160</v>
      </c>
      <c r="LO76" t="s">
        <v>160</v>
      </c>
      <c r="LP76" t="s">
        <v>160</v>
      </c>
      <c r="LQ76" t="s">
        <v>160</v>
      </c>
      <c r="LR76" t="s">
        <v>160</v>
      </c>
      <c r="LS76" t="s">
        <v>160</v>
      </c>
      <c r="LT76" t="s">
        <v>160</v>
      </c>
      <c r="LU76" t="s">
        <v>160</v>
      </c>
      <c r="LV76" t="s">
        <v>160</v>
      </c>
      <c r="LW76" t="s">
        <v>160</v>
      </c>
      <c r="LX76" t="s">
        <v>160</v>
      </c>
      <c r="LY76" t="s">
        <v>160</v>
      </c>
      <c r="LZ76" t="s">
        <v>160</v>
      </c>
      <c r="MA76" t="s">
        <v>160</v>
      </c>
      <c r="MB76" t="s">
        <v>160</v>
      </c>
      <c r="MC76" t="s">
        <v>160</v>
      </c>
      <c r="MD76" t="s">
        <v>160</v>
      </c>
      <c r="ME76" t="s">
        <v>160</v>
      </c>
      <c r="MF76" t="s">
        <v>160</v>
      </c>
      <c r="MG76" t="s">
        <v>160</v>
      </c>
      <c r="MH76" t="s">
        <v>160</v>
      </c>
      <c r="MI76" t="s">
        <v>160</v>
      </c>
      <c r="MJ76" t="s">
        <v>160</v>
      </c>
      <c r="MK76" t="s">
        <v>160</v>
      </c>
      <c r="ML76" t="s">
        <v>160</v>
      </c>
      <c r="MM76" t="s">
        <v>160</v>
      </c>
      <c r="MN76" t="s">
        <v>160</v>
      </c>
      <c r="MO76" t="s">
        <v>160</v>
      </c>
      <c r="MP76" t="s">
        <v>160</v>
      </c>
      <c r="MQ76" t="s">
        <v>160</v>
      </c>
      <c r="MR76" t="s">
        <v>160</v>
      </c>
      <c r="MS76" t="s">
        <v>160</v>
      </c>
      <c r="MT76" t="s">
        <v>160</v>
      </c>
      <c r="MU76" t="s">
        <v>160</v>
      </c>
      <c r="MV76" t="s">
        <v>160</v>
      </c>
      <c r="MW76" t="s">
        <v>160</v>
      </c>
      <c r="MX76" t="s">
        <v>160</v>
      </c>
      <c r="MY76" t="s">
        <v>160</v>
      </c>
      <c r="MZ76" t="s">
        <v>160</v>
      </c>
      <c r="NA76" t="s">
        <v>160</v>
      </c>
      <c r="NB76" t="s">
        <v>160</v>
      </c>
      <c r="NC76" t="s">
        <v>160</v>
      </c>
      <c r="ND76" t="s">
        <v>160</v>
      </c>
      <c r="NE76" t="s">
        <v>160</v>
      </c>
      <c r="NF76" t="s">
        <v>160</v>
      </c>
      <c r="NG76" t="s">
        <v>160</v>
      </c>
      <c r="NH76" t="s">
        <v>160</v>
      </c>
      <c r="NI76" t="s">
        <v>160</v>
      </c>
      <c r="NJ76" t="s">
        <v>160</v>
      </c>
      <c r="NK76" t="s">
        <v>160</v>
      </c>
      <c r="NL76" t="s">
        <v>160</v>
      </c>
      <c r="NM76" t="s">
        <v>160</v>
      </c>
      <c r="NN76" t="s">
        <v>160</v>
      </c>
      <c r="NO76" t="s">
        <v>160</v>
      </c>
      <c r="NP76" t="s">
        <v>160</v>
      </c>
      <c r="NQ76" t="s">
        <v>160</v>
      </c>
      <c r="NR76" t="s">
        <v>160</v>
      </c>
      <c r="NS76" t="s">
        <v>160</v>
      </c>
      <c r="NT76" t="s">
        <v>160</v>
      </c>
      <c r="NU76" t="s">
        <v>160</v>
      </c>
      <c r="NV76" t="s">
        <v>160</v>
      </c>
      <c r="NW76" t="s">
        <v>160</v>
      </c>
      <c r="NX76" t="s">
        <v>160</v>
      </c>
      <c r="NY76" t="s">
        <v>160</v>
      </c>
      <c r="NZ76" t="s">
        <v>160</v>
      </c>
      <c r="OA76" t="s">
        <v>160</v>
      </c>
      <c r="OB76" t="s">
        <v>160</v>
      </c>
      <c r="OC76" t="s">
        <v>160</v>
      </c>
      <c r="OD76" t="s">
        <v>160</v>
      </c>
      <c r="OE76" t="s">
        <v>160</v>
      </c>
      <c r="OF76" t="s">
        <v>160</v>
      </c>
      <c r="OG76" t="s">
        <v>160</v>
      </c>
      <c r="OH76" t="s">
        <v>160</v>
      </c>
      <c r="OI76" t="s">
        <v>160</v>
      </c>
      <c r="OJ76" t="s">
        <v>160</v>
      </c>
      <c r="OK76" t="s">
        <v>160</v>
      </c>
      <c r="OL76" t="s">
        <v>160</v>
      </c>
      <c r="OM76" t="s">
        <v>160</v>
      </c>
      <c r="ON76" t="s">
        <v>160</v>
      </c>
      <c r="OO76" t="s">
        <v>160</v>
      </c>
      <c r="OP76" t="s">
        <v>160</v>
      </c>
      <c r="OQ76" t="s">
        <v>160</v>
      </c>
      <c r="OR76" t="s">
        <v>160</v>
      </c>
      <c r="OS76" t="s">
        <v>160</v>
      </c>
      <c r="OT76" t="s">
        <v>160</v>
      </c>
      <c r="OU76" t="s">
        <v>160</v>
      </c>
      <c r="OV76" t="s">
        <v>160</v>
      </c>
      <c r="OW76" t="s">
        <v>160</v>
      </c>
      <c r="OX76" t="s">
        <v>160</v>
      </c>
      <c r="OY76" t="s">
        <v>160</v>
      </c>
      <c r="OZ76" t="s">
        <v>160</v>
      </c>
      <c r="PA76" t="s">
        <v>160</v>
      </c>
      <c r="PB76" t="s">
        <v>160</v>
      </c>
      <c r="PC76" t="s">
        <v>160</v>
      </c>
      <c r="PD76" t="s">
        <v>160</v>
      </c>
      <c r="PE76" t="s">
        <v>160</v>
      </c>
      <c r="PF76" t="s">
        <v>160</v>
      </c>
      <c r="PG76" t="s">
        <v>160</v>
      </c>
      <c r="PH76" t="s">
        <v>160</v>
      </c>
      <c r="PI76" t="s">
        <v>160</v>
      </c>
      <c r="PJ76" t="s">
        <v>160</v>
      </c>
      <c r="PK76" t="s">
        <v>160</v>
      </c>
      <c r="PL76" t="s">
        <v>160</v>
      </c>
      <c r="PM76" t="s">
        <v>160</v>
      </c>
      <c r="PN76" t="s">
        <v>160</v>
      </c>
      <c r="PO76" t="s">
        <v>160</v>
      </c>
      <c r="PP76" t="s">
        <v>160</v>
      </c>
      <c r="PQ76" t="s">
        <v>160</v>
      </c>
      <c r="PR76" t="s">
        <v>160</v>
      </c>
      <c r="PS76" t="s">
        <v>160</v>
      </c>
      <c r="PT76" t="s">
        <v>160</v>
      </c>
      <c r="PU76" t="s">
        <v>160</v>
      </c>
      <c r="PV76" t="s">
        <v>160</v>
      </c>
      <c r="PW76" t="s">
        <v>160</v>
      </c>
      <c r="PX76" t="s">
        <v>160</v>
      </c>
      <c r="PY76" t="s">
        <v>160</v>
      </c>
      <c r="PZ76" t="s">
        <v>160</v>
      </c>
      <c r="QA76" t="s">
        <v>160</v>
      </c>
      <c r="QB76" t="s">
        <v>160</v>
      </c>
      <c r="QC76" t="s">
        <v>160</v>
      </c>
      <c r="QD76" t="s">
        <v>160</v>
      </c>
      <c r="QE76" t="s">
        <v>160</v>
      </c>
      <c r="QF76" t="s">
        <v>160</v>
      </c>
      <c r="QG76" t="s">
        <v>160</v>
      </c>
      <c r="QH76" t="s">
        <v>160</v>
      </c>
      <c r="QI76" t="s">
        <v>160</v>
      </c>
      <c r="QJ76" t="s">
        <v>160</v>
      </c>
      <c r="QK76" t="s">
        <v>160</v>
      </c>
      <c r="QL76" t="s">
        <v>160</v>
      </c>
      <c r="QM76" t="s">
        <v>160</v>
      </c>
      <c r="QN76" t="s">
        <v>160</v>
      </c>
      <c r="QO76" t="s">
        <v>160</v>
      </c>
      <c r="QP76" t="s">
        <v>160</v>
      </c>
      <c r="QQ76" t="s">
        <v>160</v>
      </c>
      <c r="QR76" t="s">
        <v>160</v>
      </c>
      <c r="QS76" t="s">
        <v>160</v>
      </c>
      <c r="QT76" t="s">
        <v>160</v>
      </c>
      <c r="QU76" t="s">
        <v>160</v>
      </c>
      <c r="QV76" t="s">
        <v>160</v>
      </c>
      <c r="QW76" t="s">
        <v>160</v>
      </c>
      <c r="QX76" t="s">
        <v>160</v>
      </c>
      <c r="QY76" t="s">
        <v>160</v>
      </c>
      <c r="QZ76" t="s">
        <v>160</v>
      </c>
      <c r="RA76" t="s">
        <v>160</v>
      </c>
      <c r="RB76" t="s">
        <v>160</v>
      </c>
      <c r="RC76" t="s">
        <v>160</v>
      </c>
      <c r="RD76" t="s">
        <v>160</v>
      </c>
      <c r="RE76" t="s">
        <v>160</v>
      </c>
      <c r="RF76" t="s">
        <v>160</v>
      </c>
      <c r="RG76" t="s">
        <v>160</v>
      </c>
      <c r="RH76" t="s">
        <v>160</v>
      </c>
      <c r="RI76" t="s">
        <v>160</v>
      </c>
      <c r="RJ76" t="s">
        <v>160</v>
      </c>
      <c r="RK76" t="s">
        <v>160</v>
      </c>
      <c r="RL76" t="s">
        <v>160</v>
      </c>
      <c r="RM76" t="s">
        <v>160</v>
      </c>
      <c r="RN76" t="s">
        <v>160</v>
      </c>
      <c r="RO76" t="s">
        <v>160</v>
      </c>
      <c r="RP76" t="s">
        <v>160</v>
      </c>
      <c r="RQ76" t="s">
        <v>160</v>
      </c>
      <c r="RR76" t="s">
        <v>160</v>
      </c>
      <c r="RS76" t="s">
        <v>160</v>
      </c>
      <c r="RT76" t="s">
        <v>160</v>
      </c>
      <c r="RU76" t="s">
        <v>160</v>
      </c>
      <c r="RV76" t="s">
        <v>160</v>
      </c>
      <c r="RW76" t="s">
        <v>160</v>
      </c>
      <c r="RX76" t="s">
        <v>160</v>
      </c>
      <c r="RY76" t="s">
        <v>160</v>
      </c>
      <c r="RZ76" t="s">
        <v>160</v>
      </c>
      <c r="SA76" t="s">
        <v>160</v>
      </c>
      <c r="SB76" t="s">
        <v>160</v>
      </c>
      <c r="SC76" t="s">
        <v>160</v>
      </c>
      <c r="SD76" t="s">
        <v>160</v>
      </c>
      <c r="SE76" t="s">
        <v>160</v>
      </c>
      <c r="SF76" t="s">
        <v>160</v>
      </c>
      <c r="SG76" t="s">
        <v>160</v>
      </c>
      <c r="SH76" t="s">
        <v>160</v>
      </c>
      <c r="SI76" t="s">
        <v>160</v>
      </c>
      <c r="SJ76" t="s">
        <v>160</v>
      </c>
      <c r="SK76" t="s">
        <v>160</v>
      </c>
      <c r="SL76" t="s">
        <v>160</v>
      </c>
      <c r="SM76" t="s">
        <v>160</v>
      </c>
      <c r="SN76" t="s">
        <v>160</v>
      </c>
      <c r="SO76" t="s">
        <v>160</v>
      </c>
      <c r="SP76" t="s">
        <v>160</v>
      </c>
      <c r="SQ76" t="s">
        <v>160</v>
      </c>
      <c r="SR76" t="s">
        <v>160</v>
      </c>
      <c r="SS76" t="s">
        <v>160</v>
      </c>
      <c r="ST76" t="s">
        <v>160</v>
      </c>
      <c r="SU76" t="s">
        <v>160</v>
      </c>
      <c r="SV76" t="s">
        <v>160</v>
      </c>
      <c r="SW76" t="s">
        <v>160</v>
      </c>
      <c r="SX76" t="s">
        <v>160</v>
      </c>
      <c r="SY76" t="s">
        <v>160</v>
      </c>
      <c r="SZ76" t="s">
        <v>160</v>
      </c>
      <c r="TA76" t="s">
        <v>160</v>
      </c>
      <c r="TB76" t="s">
        <v>160</v>
      </c>
      <c r="TC76" t="s">
        <v>160</v>
      </c>
      <c r="TD76" t="s">
        <v>160</v>
      </c>
      <c r="TE76" t="s">
        <v>160</v>
      </c>
      <c r="TF76" t="s">
        <v>160</v>
      </c>
      <c r="TG76" t="s">
        <v>160</v>
      </c>
      <c r="TH76" t="s">
        <v>160</v>
      </c>
      <c r="TI76" t="s">
        <v>160</v>
      </c>
      <c r="TJ76" t="s">
        <v>160</v>
      </c>
      <c r="TK76" t="s">
        <v>160</v>
      </c>
      <c r="TL76" t="s">
        <v>160</v>
      </c>
      <c r="TM76" t="s">
        <v>160</v>
      </c>
      <c r="TN76" t="s">
        <v>160</v>
      </c>
      <c r="TO76" t="s">
        <v>160</v>
      </c>
      <c r="TP76" t="s">
        <v>160</v>
      </c>
      <c r="TQ76" t="s">
        <v>160</v>
      </c>
      <c r="TR76" t="s">
        <v>160</v>
      </c>
      <c r="TS76" t="s">
        <v>160</v>
      </c>
      <c r="TT76" t="s">
        <v>160</v>
      </c>
      <c r="TU76" t="s">
        <v>160</v>
      </c>
      <c r="TV76" t="s">
        <v>160</v>
      </c>
      <c r="TW76" t="s">
        <v>160</v>
      </c>
      <c r="TX76" t="s">
        <v>160</v>
      </c>
      <c r="TY76" t="s">
        <v>160</v>
      </c>
      <c r="TZ76" t="s">
        <v>160</v>
      </c>
      <c r="UA76" t="s">
        <v>160</v>
      </c>
      <c r="UB76" t="s">
        <v>160</v>
      </c>
      <c r="UC76" t="s">
        <v>160</v>
      </c>
      <c r="UD76" t="s">
        <v>160</v>
      </c>
      <c r="UE76" t="s">
        <v>160</v>
      </c>
      <c r="UF76" t="s">
        <v>160</v>
      </c>
      <c r="UG76" t="s">
        <v>160</v>
      </c>
      <c r="UH76" t="s">
        <v>160</v>
      </c>
      <c r="UI76" t="s">
        <v>160</v>
      </c>
      <c r="UJ76" t="s">
        <v>160</v>
      </c>
      <c r="UK76" t="s">
        <v>160</v>
      </c>
      <c r="UL76" t="s">
        <v>160</v>
      </c>
      <c r="UM76" t="s">
        <v>160</v>
      </c>
      <c r="UN76" t="s">
        <v>160</v>
      </c>
      <c r="UO76" t="s">
        <v>160</v>
      </c>
      <c r="UP76" t="s">
        <v>160</v>
      </c>
      <c r="UQ76" t="s">
        <v>160</v>
      </c>
      <c r="UR76" t="s">
        <v>160</v>
      </c>
      <c r="US76" t="s">
        <v>160</v>
      </c>
      <c r="UT76" t="s">
        <v>160</v>
      </c>
      <c r="UU76" t="s">
        <v>160</v>
      </c>
      <c r="UV76" t="s">
        <v>160</v>
      </c>
      <c r="UW76" t="s">
        <v>160</v>
      </c>
      <c r="UX76" t="s">
        <v>160</v>
      </c>
      <c r="UY76" t="s">
        <v>160</v>
      </c>
      <c r="UZ76" t="s">
        <v>160</v>
      </c>
      <c r="VA76" t="s">
        <v>160</v>
      </c>
      <c r="VB76" t="s">
        <v>160</v>
      </c>
      <c r="VC76" t="s">
        <v>160</v>
      </c>
      <c r="VD76" t="s">
        <v>160</v>
      </c>
      <c r="VE76" t="s">
        <v>160</v>
      </c>
      <c r="VF76" t="s">
        <v>160</v>
      </c>
      <c r="VG76" t="s">
        <v>160</v>
      </c>
      <c r="VH76" t="s">
        <v>160</v>
      </c>
      <c r="VI76" t="s">
        <v>160</v>
      </c>
      <c r="VJ76" t="s">
        <v>160</v>
      </c>
      <c r="VK76" t="s">
        <v>160</v>
      </c>
      <c r="VL76" t="s">
        <v>160</v>
      </c>
      <c r="VM76" t="s">
        <v>160</v>
      </c>
      <c r="VN76" t="s">
        <v>160</v>
      </c>
      <c r="VO76" t="s">
        <v>160</v>
      </c>
      <c r="VP76" t="s">
        <v>160</v>
      </c>
      <c r="VQ76" t="s">
        <v>160</v>
      </c>
      <c r="VR76" t="s">
        <v>160</v>
      </c>
      <c r="VS76" t="s">
        <v>160</v>
      </c>
      <c r="VT76" t="s">
        <v>160</v>
      </c>
      <c r="VU76" t="s">
        <v>160</v>
      </c>
      <c r="VV76" t="s">
        <v>160</v>
      </c>
      <c r="VW76" t="s">
        <v>160</v>
      </c>
      <c r="VX76" t="s">
        <v>160</v>
      </c>
      <c r="VY76" t="s">
        <v>160</v>
      </c>
      <c r="VZ76" t="s">
        <v>160</v>
      </c>
      <c r="WA76" t="s">
        <v>160</v>
      </c>
      <c r="WB76" t="s">
        <v>160</v>
      </c>
      <c r="WC76" t="s">
        <v>160</v>
      </c>
      <c r="WD76" t="s">
        <v>160</v>
      </c>
      <c r="WE76" t="s">
        <v>160</v>
      </c>
      <c r="WF76" t="s">
        <v>160</v>
      </c>
      <c r="WG76" t="s">
        <v>160</v>
      </c>
      <c r="WH76" t="s">
        <v>160</v>
      </c>
      <c r="WI76" t="s">
        <v>160</v>
      </c>
      <c r="WJ76" t="s">
        <v>160</v>
      </c>
      <c r="WK76" t="s">
        <v>160</v>
      </c>
      <c r="WL76" t="s">
        <v>160</v>
      </c>
      <c r="WM76" t="s">
        <v>160</v>
      </c>
      <c r="WN76" t="s">
        <v>160</v>
      </c>
      <c r="WO76" t="s">
        <v>160</v>
      </c>
      <c r="WP76" t="s">
        <v>160</v>
      </c>
      <c r="WQ76" t="s">
        <v>160</v>
      </c>
      <c r="WR76" t="s">
        <v>160</v>
      </c>
      <c r="WS76" t="s">
        <v>160</v>
      </c>
      <c r="WT76" t="s">
        <v>160</v>
      </c>
      <c r="WU76" t="s">
        <v>160</v>
      </c>
      <c r="WV76" t="s">
        <v>160</v>
      </c>
      <c r="WW76" t="s">
        <v>160</v>
      </c>
      <c r="WX76" t="s">
        <v>160</v>
      </c>
      <c r="WY76" t="s">
        <v>160</v>
      </c>
      <c r="WZ76" t="s">
        <v>160</v>
      </c>
      <c r="XA76" t="s">
        <v>160</v>
      </c>
      <c r="XB76" t="s">
        <v>160</v>
      </c>
      <c r="XC76" t="s">
        <v>160</v>
      </c>
      <c r="XD76" t="s">
        <v>160</v>
      </c>
      <c r="XE76" t="s">
        <v>160</v>
      </c>
      <c r="XF76" t="s">
        <v>160</v>
      </c>
      <c r="XG76" t="s">
        <v>160</v>
      </c>
      <c r="XH76" t="s">
        <v>160</v>
      </c>
      <c r="XI76" t="s">
        <v>160</v>
      </c>
      <c r="XJ76" t="s">
        <v>160</v>
      </c>
      <c r="XK76" t="s">
        <v>160</v>
      </c>
      <c r="XL76" t="s">
        <v>160</v>
      </c>
      <c r="XM76" t="s">
        <v>160</v>
      </c>
      <c r="XN76" t="s">
        <v>160</v>
      </c>
      <c r="XO76" t="s">
        <v>160</v>
      </c>
      <c r="XP76" t="s">
        <v>160</v>
      </c>
      <c r="XQ76" t="s">
        <v>160</v>
      </c>
      <c r="XR76" t="s">
        <v>160</v>
      </c>
      <c r="XS76" t="s">
        <v>160</v>
      </c>
      <c r="XT76" t="s">
        <v>160</v>
      </c>
      <c r="XU76" t="s">
        <v>160</v>
      </c>
      <c r="XV76" t="s">
        <v>160</v>
      </c>
      <c r="XW76" t="s">
        <v>160</v>
      </c>
      <c r="XX76" t="s">
        <v>160</v>
      </c>
      <c r="XY76" t="s">
        <v>160</v>
      </c>
      <c r="XZ76" t="s">
        <v>160</v>
      </c>
      <c r="YA76" t="s">
        <v>160</v>
      </c>
      <c r="YB76" t="s">
        <v>160</v>
      </c>
      <c r="YC76" t="s">
        <v>160</v>
      </c>
      <c r="YD76" t="s">
        <v>160</v>
      </c>
      <c r="YE76" t="s">
        <v>160</v>
      </c>
      <c r="YF76" t="s">
        <v>160</v>
      </c>
      <c r="YG76" t="s">
        <v>160</v>
      </c>
      <c r="YH76" t="s">
        <v>160</v>
      </c>
      <c r="YI76" t="s">
        <v>160</v>
      </c>
      <c r="YJ76" t="s">
        <v>160</v>
      </c>
      <c r="YK76" t="s">
        <v>160</v>
      </c>
      <c r="YL76" t="s">
        <v>160</v>
      </c>
      <c r="YM76" t="s">
        <v>160</v>
      </c>
      <c r="YN76" t="s">
        <v>160</v>
      </c>
      <c r="YO76" t="s">
        <v>160</v>
      </c>
      <c r="YP76" t="s">
        <v>160</v>
      </c>
      <c r="YQ76" t="s">
        <v>160</v>
      </c>
      <c r="YR76" t="s">
        <v>160</v>
      </c>
      <c r="YS76" t="s">
        <v>160</v>
      </c>
      <c r="YT76" t="s">
        <v>160</v>
      </c>
      <c r="YU76" t="s">
        <v>160</v>
      </c>
      <c r="YV76" t="s">
        <v>160</v>
      </c>
      <c r="YW76" t="s">
        <v>160</v>
      </c>
      <c r="YX76" t="s">
        <v>160</v>
      </c>
      <c r="YY76" t="s">
        <v>160</v>
      </c>
      <c r="YZ76" t="s">
        <v>160</v>
      </c>
      <c r="ZA76" t="s">
        <v>160</v>
      </c>
      <c r="ZB76" t="s">
        <v>160</v>
      </c>
      <c r="ZC76" t="s">
        <v>160</v>
      </c>
      <c r="ZD76" t="s">
        <v>160</v>
      </c>
      <c r="ZE76" t="s">
        <v>160</v>
      </c>
      <c r="ZF76" t="s">
        <v>160</v>
      </c>
      <c r="ZG76" t="s">
        <v>160</v>
      </c>
      <c r="ZH76" t="s">
        <v>160</v>
      </c>
      <c r="ZI76" t="s">
        <v>160</v>
      </c>
      <c r="ZJ76" t="s">
        <v>160</v>
      </c>
      <c r="ZK76" t="s">
        <v>160</v>
      </c>
      <c r="ZL76" t="s">
        <v>160</v>
      </c>
      <c r="ZM76" t="s">
        <v>160</v>
      </c>
      <c r="ZN76" t="s">
        <v>160</v>
      </c>
      <c r="ZO76" t="s">
        <v>160</v>
      </c>
      <c r="ZP76" t="s">
        <v>160</v>
      </c>
      <c r="ZQ76" t="s">
        <v>160</v>
      </c>
      <c r="ZR76" t="s">
        <v>160</v>
      </c>
      <c r="ZS76" t="s">
        <v>160</v>
      </c>
      <c r="ZT76" t="s">
        <v>160</v>
      </c>
      <c r="ZU76" t="s">
        <v>160</v>
      </c>
      <c r="ZV76" t="s">
        <v>160</v>
      </c>
      <c r="ZW76" t="s">
        <v>160</v>
      </c>
      <c r="ZX76" t="s">
        <v>160</v>
      </c>
      <c r="ZY76" t="s">
        <v>160</v>
      </c>
      <c r="ZZ76" t="s">
        <v>160</v>
      </c>
      <c r="AAA76" t="s">
        <v>160</v>
      </c>
      <c r="AAB76" t="s">
        <v>160</v>
      </c>
      <c r="AAC76" t="s">
        <v>160</v>
      </c>
      <c r="AAD76" t="s">
        <v>160</v>
      </c>
      <c r="AAE76" t="s">
        <v>3060</v>
      </c>
      <c r="AAF76" t="s">
        <v>160</v>
      </c>
      <c r="AAG76" t="s">
        <v>160</v>
      </c>
      <c r="AAH76" t="s">
        <v>160</v>
      </c>
      <c r="AAI76" t="s">
        <v>160</v>
      </c>
      <c r="AAJ76" t="s">
        <v>160</v>
      </c>
      <c r="AAK76" t="s">
        <v>160</v>
      </c>
      <c r="AAL76" t="s">
        <v>160</v>
      </c>
      <c r="AAM76" t="s">
        <v>160</v>
      </c>
      <c r="AAN76" t="s">
        <v>160</v>
      </c>
      <c r="AAO76" t="s">
        <v>160</v>
      </c>
      <c r="AAP76" t="s">
        <v>160</v>
      </c>
      <c r="AAQ76" t="s">
        <v>160</v>
      </c>
      <c r="AAR76" t="s">
        <v>160</v>
      </c>
      <c r="AAS76" t="s">
        <v>160</v>
      </c>
      <c r="AAT76" t="s">
        <v>160</v>
      </c>
      <c r="AAU76" t="s">
        <v>160</v>
      </c>
      <c r="AAV76" t="s">
        <v>160</v>
      </c>
      <c r="AAW76" t="s">
        <v>160</v>
      </c>
      <c r="AAX76" t="s">
        <v>160</v>
      </c>
      <c r="AAY76" t="s">
        <v>160</v>
      </c>
      <c r="AAZ76" t="s">
        <v>160</v>
      </c>
      <c r="ABA76" t="s">
        <v>160</v>
      </c>
      <c r="ABB76" t="s">
        <v>160</v>
      </c>
      <c r="ABC76" t="s">
        <v>160</v>
      </c>
      <c r="ABD76" t="s">
        <v>160</v>
      </c>
      <c r="ABE76" t="s">
        <v>160</v>
      </c>
      <c r="ABF76" t="s">
        <v>160</v>
      </c>
      <c r="ABG76" t="s">
        <v>160</v>
      </c>
      <c r="ABH76" t="s">
        <v>160</v>
      </c>
      <c r="ABI76" t="s">
        <v>160</v>
      </c>
      <c r="ABJ76" t="s">
        <v>160</v>
      </c>
      <c r="ABK76" t="s">
        <v>160</v>
      </c>
      <c r="ABL76" t="s">
        <v>160</v>
      </c>
      <c r="ABM76" t="s">
        <v>160</v>
      </c>
      <c r="ABN76" t="s">
        <v>160</v>
      </c>
      <c r="ABO76" t="s">
        <v>160</v>
      </c>
      <c r="ABP76" t="s">
        <v>160</v>
      </c>
      <c r="ABQ76" t="s">
        <v>160</v>
      </c>
      <c r="ABR76" t="s">
        <v>160</v>
      </c>
      <c r="ABS76" t="s">
        <v>160</v>
      </c>
      <c r="ABT76" t="s">
        <v>160</v>
      </c>
      <c r="ABU76" t="s">
        <v>160</v>
      </c>
      <c r="ABV76" t="s">
        <v>160</v>
      </c>
      <c r="ABW76" t="s">
        <v>160</v>
      </c>
      <c r="ABX76" t="s">
        <v>160</v>
      </c>
      <c r="ABY76" t="s">
        <v>160</v>
      </c>
      <c r="ABZ76" t="s">
        <v>160</v>
      </c>
      <c r="ACA76" t="s">
        <v>160</v>
      </c>
      <c r="ACB76" t="s">
        <v>160</v>
      </c>
      <c r="ACC76" t="s">
        <v>160</v>
      </c>
      <c r="ACD76" t="s">
        <v>160</v>
      </c>
      <c r="ACE76" t="s">
        <v>160</v>
      </c>
      <c r="ACF76" t="s">
        <v>160</v>
      </c>
      <c r="ACG76" t="s">
        <v>160</v>
      </c>
      <c r="ACH76" t="s">
        <v>160</v>
      </c>
      <c r="ACI76" t="s">
        <v>160</v>
      </c>
      <c r="ACJ76" t="s">
        <v>160</v>
      </c>
      <c r="ACK76" t="s">
        <v>160</v>
      </c>
      <c r="ACL76" t="s">
        <v>160</v>
      </c>
      <c r="ACM76" t="s">
        <v>160</v>
      </c>
      <c r="ACN76" t="s">
        <v>160</v>
      </c>
      <c r="ACO76" t="s">
        <v>160</v>
      </c>
      <c r="ACP76" t="s">
        <v>160</v>
      </c>
      <c r="ACQ76" t="s">
        <v>160</v>
      </c>
      <c r="ACR76" t="s">
        <v>160</v>
      </c>
      <c r="ACS76" t="s">
        <v>160</v>
      </c>
      <c r="ACT76" t="s">
        <v>160</v>
      </c>
      <c r="ACU76" t="s">
        <v>160</v>
      </c>
      <c r="ACV76" t="s">
        <v>160</v>
      </c>
      <c r="ACW76" t="s">
        <v>160</v>
      </c>
      <c r="ACX76" t="s">
        <v>160</v>
      </c>
      <c r="ACY76" t="s">
        <v>160</v>
      </c>
      <c r="ACZ76" t="s">
        <v>160</v>
      </c>
      <c r="ADA76" t="s">
        <v>160</v>
      </c>
      <c r="ADB76" t="s">
        <v>160</v>
      </c>
      <c r="ADC76" t="s">
        <v>160</v>
      </c>
      <c r="ADD76" t="s">
        <v>160</v>
      </c>
      <c r="ADE76" t="s">
        <v>160</v>
      </c>
      <c r="ADF76" t="s">
        <v>160</v>
      </c>
      <c r="ADG76" t="s">
        <v>160</v>
      </c>
      <c r="ADH76" t="s">
        <v>160</v>
      </c>
      <c r="ADI76" t="s">
        <v>160</v>
      </c>
      <c r="ADJ76" t="s">
        <v>160</v>
      </c>
      <c r="ADK76" t="s">
        <v>160</v>
      </c>
      <c r="ADL76" t="s">
        <v>160</v>
      </c>
      <c r="ADM76" t="s">
        <v>160</v>
      </c>
      <c r="ADN76" t="s">
        <v>160</v>
      </c>
      <c r="ADO76" t="s">
        <v>160</v>
      </c>
      <c r="ADP76" t="s">
        <v>160</v>
      </c>
      <c r="ADQ76" t="s">
        <v>160</v>
      </c>
      <c r="ADR76" t="s">
        <v>160</v>
      </c>
      <c r="ADS76" t="s">
        <v>160</v>
      </c>
      <c r="ADT76" t="s">
        <v>160</v>
      </c>
      <c r="ADU76" t="s">
        <v>160</v>
      </c>
      <c r="ADV76" t="s">
        <v>160</v>
      </c>
      <c r="ADW76" t="s">
        <v>160</v>
      </c>
      <c r="ADX76" t="s">
        <v>160</v>
      </c>
      <c r="ADY76" t="s">
        <v>160</v>
      </c>
      <c r="ADZ76" t="s">
        <v>160</v>
      </c>
      <c r="AEA76" t="s">
        <v>160</v>
      </c>
      <c r="AEB76" t="s">
        <v>160</v>
      </c>
      <c r="AEC76" t="s">
        <v>160</v>
      </c>
      <c r="AED76" t="s">
        <v>160</v>
      </c>
      <c r="AEE76" t="s">
        <v>160</v>
      </c>
      <c r="AEF76" t="s">
        <v>160</v>
      </c>
      <c r="AEG76" t="s">
        <v>160</v>
      </c>
      <c r="AEH76" t="s">
        <v>160</v>
      </c>
      <c r="AEI76" t="s">
        <v>160</v>
      </c>
      <c r="AEJ76" t="s">
        <v>160</v>
      </c>
      <c r="AEK76" t="s">
        <v>160</v>
      </c>
      <c r="AEL76" t="s">
        <v>160</v>
      </c>
      <c r="AEM76" t="s">
        <v>160</v>
      </c>
      <c r="AEN76" t="s">
        <v>160</v>
      </c>
      <c r="AEO76" t="s">
        <v>160</v>
      </c>
      <c r="AEP76" t="s">
        <v>160</v>
      </c>
      <c r="AEQ76" t="s">
        <v>160</v>
      </c>
      <c r="AER76" t="s">
        <v>160</v>
      </c>
      <c r="AES76" t="s">
        <v>160</v>
      </c>
      <c r="AET76" t="s">
        <v>160</v>
      </c>
      <c r="AEU76" t="s">
        <v>160</v>
      </c>
      <c r="AEV76" t="s">
        <v>160</v>
      </c>
      <c r="AEW76" t="s">
        <v>160</v>
      </c>
      <c r="AEX76" t="s">
        <v>160</v>
      </c>
      <c r="AEY76" t="s">
        <v>160</v>
      </c>
      <c r="AEZ76" t="s">
        <v>160</v>
      </c>
      <c r="AFA76" t="s">
        <v>160</v>
      </c>
      <c r="AFB76" t="s">
        <v>160</v>
      </c>
      <c r="AFC76" t="s">
        <v>160</v>
      </c>
      <c r="AFD76" t="s">
        <v>160</v>
      </c>
      <c r="AFE76" t="s">
        <v>160</v>
      </c>
      <c r="AFF76" t="s">
        <v>160</v>
      </c>
      <c r="AFG76" t="s">
        <v>160</v>
      </c>
      <c r="AFH76" t="s">
        <v>160</v>
      </c>
      <c r="AFI76" t="s">
        <v>160</v>
      </c>
      <c r="AFJ76" t="s">
        <v>160</v>
      </c>
      <c r="AFK76" t="s">
        <v>160</v>
      </c>
      <c r="AFL76" t="s">
        <v>160</v>
      </c>
      <c r="AFM76" t="s">
        <v>160</v>
      </c>
      <c r="AFN76" t="s">
        <v>160</v>
      </c>
      <c r="AFO76" t="s">
        <v>160</v>
      </c>
      <c r="AFP76" t="s">
        <v>160</v>
      </c>
      <c r="AFQ76" t="s">
        <v>160</v>
      </c>
      <c r="AFR76" t="s">
        <v>160</v>
      </c>
      <c r="AFS76" t="s">
        <v>160</v>
      </c>
      <c r="AFT76" t="s">
        <v>160</v>
      </c>
      <c r="AFU76" t="s">
        <v>160</v>
      </c>
      <c r="AFV76" t="s">
        <v>160</v>
      </c>
      <c r="AFW76" t="s">
        <v>160</v>
      </c>
      <c r="AFX76" t="s">
        <v>160</v>
      </c>
      <c r="AFY76" t="s">
        <v>160</v>
      </c>
      <c r="AFZ76" t="s">
        <v>160</v>
      </c>
      <c r="AGA76" t="s">
        <v>160</v>
      </c>
      <c r="AGB76" t="s">
        <v>160</v>
      </c>
      <c r="AGC76" t="s">
        <v>160</v>
      </c>
      <c r="AGD76" t="s">
        <v>160</v>
      </c>
      <c r="AGE76" t="s">
        <v>160</v>
      </c>
      <c r="AGF76" t="s">
        <v>160</v>
      </c>
      <c r="AGG76" t="s">
        <v>160</v>
      </c>
      <c r="AGH76" t="s">
        <v>160</v>
      </c>
      <c r="AGI76" t="s">
        <v>160</v>
      </c>
      <c r="AGJ76" t="s">
        <v>160</v>
      </c>
      <c r="AGK76" t="s">
        <v>160</v>
      </c>
      <c r="AGL76" t="s">
        <v>160</v>
      </c>
      <c r="AGM76" t="s">
        <v>160</v>
      </c>
      <c r="AGN76" t="s">
        <v>160</v>
      </c>
      <c r="AGO76" t="s">
        <v>160</v>
      </c>
      <c r="AGP76" t="s">
        <v>160</v>
      </c>
      <c r="AGQ76" t="s">
        <v>160</v>
      </c>
      <c r="AGR76" t="s">
        <v>160</v>
      </c>
      <c r="AGS76" t="s">
        <v>160</v>
      </c>
      <c r="AGT76" t="s">
        <v>160</v>
      </c>
      <c r="AGU76" t="s">
        <v>160</v>
      </c>
      <c r="AGV76" t="s">
        <v>160</v>
      </c>
      <c r="AGW76" t="s">
        <v>160</v>
      </c>
      <c r="AGX76" t="s">
        <v>160</v>
      </c>
      <c r="AGY76" t="s">
        <v>160</v>
      </c>
      <c r="AGZ76" t="s">
        <v>160</v>
      </c>
      <c r="AHA76" t="s">
        <v>160</v>
      </c>
      <c r="AHB76" t="s">
        <v>160</v>
      </c>
      <c r="AHC76" t="s">
        <v>160</v>
      </c>
      <c r="AHD76" t="s">
        <v>160</v>
      </c>
      <c r="AHE76" t="s">
        <v>160</v>
      </c>
      <c r="AHF76" t="s">
        <v>160</v>
      </c>
      <c r="AHG76" t="s">
        <v>160</v>
      </c>
      <c r="AHH76" t="s">
        <v>160</v>
      </c>
      <c r="AHI76" t="s">
        <v>160</v>
      </c>
      <c r="AHJ76" t="s">
        <v>160</v>
      </c>
      <c r="AHK76" t="s">
        <v>160</v>
      </c>
      <c r="AHL76" t="s">
        <v>160</v>
      </c>
      <c r="AHM76" t="s">
        <v>160</v>
      </c>
      <c r="AHN76" t="s">
        <v>160</v>
      </c>
      <c r="AHO76" t="s">
        <v>160</v>
      </c>
      <c r="AHP76" t="s">
        <v>160</v>
      </c>
      <c r="AHQ76" t="s">
        <v>160</v>
      </c>
      <c r="AHR76" t="s">
        <v>160</v>
      </c>
      <c r="AHS76" t="s">
        <v>160</v>
      </c>
      <c r="AHT76" t="s">
        <v>160</v>
      </c>
      <c r="AHU76" t="s">
        <v>160</v>
      </c>
      <c r="AHV76" t="s">
        <v>160</v>
      </c>
      <c r="AHW76" t="s">
        <v>160</v>
      </c>
      <c r="AHX76" t="s">
        <v>160</v>
      </c>
      <c r="AHY76" t="s">
        <v>160</v>
      </c>
      <c r="AHZ76" t="s">
        <v>160</v>
      </c>
      <c r="AIA76" t="s">
        <v>160</v>
      </c>
      <c r="AIB76" t="s">
        <v>160</v>
      </c>
      <c r="AIC76" t="s">
        <v>160</v>
      </c>
      <c r="AID76" t="s">
        <v>160</v>
      </c>
      <c r="AIE76" t="s">
        <v>160</v>
      </c>
      <c r="AIF76" t="s">
        <v>160</v>
      </c>
      <c r="AIG76" t="s">
        <v>160</v>
      </c>
      <c r="AIH76" t="s">
        <v>160</v>
      </c>
      <c r="AII76" t="s">
        <v>160</v>
      </c>
      <c r="AIJ76" t="s">
        <v>160</v>
      </c>
      <c r="AIK76" t="s">
        <v>160</v>
      </c>
      <c r="AIL76" t="s">
        <v>160</v>
      </c>
      <c r="AIM76" t="s">
        <v>160</v>
      </c>
      <c r="AIN76" t="s">
        <v>160</v>
      </c>
      <c r="AIO76" t="s">
        <v>160</v>
      </c>
      <c r="AIP76" t="s">
        <v>160</v>
      </c>
      <c r="AIQ76" t="s">
        <v>160</v>
      </c>
      <c r="AIR76" t="s">
        <v>160</v>
      </c>
      <c r="AIS76" t="s">
        <v>160</v>
      </c>
      <c r="AIT76" t="s">
        <v>160</v>
      </c>
      <c r="AIU76" t="s">
        <v>160</v>
      </c>
      <c r="AIV76" t="s">
        <v>160</v>
      </c>
      <c r="AIW76" t="s">
        <v>160</v>
      </c>
      <c r="AIX76" t="s">
        <v>160</v>
      </c>
      <c r="AIY76" t="s">
        <v>160</v>
      </c>
      <c r="AIZ76" t="s">
        <v>160</v>
      </c>
      <c r="AJA76" t="s">
        <v>160</v>
      </c>
      <c r="AJB76" t="s">
        <v>160</v>
      </c>
      <c r="AJC76" t="s">
        <v>160</v>
      </c>
      <c r="AJD76" t="s">
        <v>160</v>
      </c>
      <c r="AJE76" t="s">
        <v>160</v>
      </c>
      <c r="AJF76" t="s">
        <v>160</v>
      </c>
      <c r="AJG76" t="s">
        <v>160</v>
      </c>
      <c r="AJH76" t="s">
        <v>160</v>
      </c>
      <c r="AJI76" t="s">
        <v>160</v>
      </c>
      <c r="AJJ76" t="s">
        <v>160</v>
      </c>
      <c r="AJK76" t="s">
        <v>160</v>
      </c>
      <c r="AJL76" t="s">
        <v>160</v>
      </c>
      <c r="AJM76" t="s">
        <v>160</v>
      </c>
      <c r="AJN76" t="s">
        <v>160</v>
      </c>
      <c r="AJO76" t="s">
        <v>160</v>
      </c>
      <c r="AJP76" t="s">
        <v>160</v>
      </c>
      <c r="AJQ76" t="s">
        <v>160</v>
      </c>
      <c r="AJR76" t="s">
        <v>160</v>
      </c>
      <c r="AJS76" t="s">
        <v>160</v>
      </c>
      <c r="AJT76" t="s">
        <v>160</v>
      </c>
      <c r="AJU76" t="s">
        <v>160</v>
      </c>
      <c r="AJV76" t="s">
        <v>160</v>
      </c>
      <c r="AJW76" t="s">
        <v>160</v>
      </c>
      <c r="AJX76" t="s">
        <v>160</v>
      </c>
      <c r="AJY76" t="s">
        <v>160</v>
      </c>
      <c r="AJZ76" t="s">
        <v>160</v>
      </c>
      <c r="AKA76" t="s">
        <v>160</v>
      </c>
      <c r="AKB76" t="s">
        <v>160</v>
      </c>
      <c r="AKC76" t="s">
        <v>160</v>
      </c>
      <c r="AKD76" t="s">
        <v>160</v>
      </c>
      <c r="AKE76" t="s">
        <v>160</v>
      </c>
      <c r="AKF76" t="s">
        <v>160</v>
      </c>
      <c r="AKG76" t="s">
        <v>160</v>
      </c>
      <c r="AKH76" t="s">
        <v>160</v>
      </c>
      <c r="AKI76" t="s">
        <v>160</v>
      </c>
      <c r="AKJ76" t="s">
        <v>160</v>
      </c>
      <c r="AKK76" t="s">
        <v>160</v>
      </c>
      <c r="AKL76" t="s">
        <v>160</v>
      </c>
      <c r="AKM76" t="s">
        <v>160</v>
      </c>
      <c r="AKN76" t="s">
        <v>160</v>
      </c>
      <c r="AKO76" t="s">
        <v>160</v>
      </c>
      <c r="AKP76" t="s">
        <v>160</v>
      </c>
      <c r="AKQ76" t="s">
        <v>160</v>
      </c>
      <c r="AKR76" t="s">
        <v>160</v>
      </c>
      <c r="AKS76" t="s">
        <v>160</v>
      </c>
      <c r="AKT76" t="s">
        <v>160</v>
      </c>
      <c r="AKU76" t="s">
        <v>160</v>
      </c>
      <c r="AKV76" t="s">
        <v>160</v>
      </c>
      <c r="AKW76" t="s">
        <v>160</v>
      </c>
      <c r="AKX76" t="s">
        <v>160</v>
      </c>
      <c r="AKY76" t="s">
        <v>160</v>
      </c>
      <c r="AKZ76" t="s">
        <v>160</v>
      </c>
      <c r="ALA76" t="s">
        <v>160</v>
      </c>
      <c r="ALB76" t="s">
        <v>160</v>
      </c>
      <c r="ALC76" t="s">
        <v>160</v>
      </c>
      <c r="ALD76" t="s">
        <v>160</v>
      </c>
      <c r="ALE76" t="s">
        <v>160</v>
      </c>
      <c r="ALF76" t="s">
        <v>160</v>
      </c>
      <c r="ALG76" t="s">
        <v>160</v>
      </c>
      <c r="ALH76" t="s">
        <v>160</v>
      </c>
      <c r="ALI76" t="s">
        <v>160</v>
      </c>
      <c r="ALJ76" t="s">
        <v>160</v>
      </c>
      <c r="ALK76" t="s">
        <v>160</v>
      </c>
      <c r="ALL76" t="s">
        <v>160</v>
      </c>
      <c r="ALM76" t="s">
        <v>160</v>
      </c>
      <c r="ALN76" t="s">
        <v>160</v>
      </c>
      <c r="ALO76" t="s">
        <v>160</v>
      </c>
      <c r="ALP76" t="s">
        <v>160</v>
      </c>
      <c r="ALQ76" t="s">
        <v>160</v>
      </c>
      <c r="ALR76" t="s">
        <v>160</v>
      </c>
      <c r="ALS76" t="s">
        <v>160</v>
      </c>
      <c r="ALT76" t="s">
        <v>160</v>
      </c>
      <c r="ALU76" t="s">
        <v>160</v>
      </c>
      <c r="ALV76" t="s">
        <v>160</v>
      </c>
      <c r="ALW76" t="s">
        <v>160</v>
      </c>
      <c r="ALX76" t="s">
        <v>160</v>
      </c>
      <c r="ALY76" t="s">
        <v>160</v>
      </c>
      <c r="ALZ76" t="s">
        <v>160</v>
      </c>
      <c r="AMA76" t="s">
        <v>160</v>
      </c>
      <c r="AMB76" t="s">
        <v>160</v>
      </c>
      <c r="AMC76" t="s">
        <v>160</v>
      </c>
      <c r="AMD76" t="s">
        <v>160</v>
      </c>
      <c r="AME76" t="s">
        <v>160</v>
      </c>
      <c r="AMF76" t="s">
        <v>160</v>
      </c>
      <c r="AMG76" t="s">
        <v>160</v>
      </c>
      <c r="AMH76" t="s">
        <v>160</v>
      </c>
      <c r="AMI76" t="s">
        <v>160</v>
      </c>
      <c r="AMJ76" t="s">
        <v>160</v>
      </c>
      <c r="AMK76" t="s">
        <v>160</v>
      </c>
      <c r="AML76" t="s">
        <v>160</v>
      </c>
      <c r="AMM76" t="s">
        <v>160</v>
      </c>
      <c r="AMN76" t="s">
        <v>160</v>
      </c>
      <c r="AMO76" t="s">
        <v>160</v>
      </c>
      <c r="AMP76" t="s">
        <v>160</v>
      </c>
      <c r="AMQ76" t="s">
        <v>160</v>
      </c>
      <c r="AMR76" t="s">
        <v>160</v>
      </c>
      <c r="AMS76" t="s">
        <v>160</v>
      </c>
      <c r="AMT76" t="s">
        <v>160</v>
      </c>
      <c r="AMU76" t="s">
        <v>160</v>
      </c>
      <c r="AMV76" t="s">
        <v>160</v>
      </c>
      <c r="AMW76" t="s">
        <v>160</v>
      </c>
      <c r="AMX76" t="s">
        <v>160</v>
      </c>
      <c r="AMY76" t="s">
        <v>160</v>
      </c>
      <c r="AMZ76" t="s">
        <v>160</v>
      </c>
      <c r="ANA76" t="s">
        <v>160</v>
      </c>
      <c r="ANB76" t="s">
        <v>160</v>
      </c>
      <c r="ANC76" t="s">
        <v>160</v>
      </c>
      <c r="AND76" t="s">
        <v>160</v>
      </c>
      <c r="ANE76" t="s">
        <v>160</v>
      </c>
      <c r="ANF76" t="s">
        <v>160</v>
      </c>
      <c r="ANG76" t="s">
        <v>160</v>
      </c>
      <c r="ANH76" t="s">
        <v>160</v>
      </c>
      <c r="ANI76" t="s">
        <v>160</v>
      </c>
      <c r="ANJ76" t="s">
        <v>160</v>
      </c>
      <c r="ANK76" t="s">
        <v>160</v>
      </c>
      <c r="ANL76" t="s">
        <v>160</v>
      </c>
      <c r="ANM76" t="s">
        <v>160</v>
      </c>
      <c r="ANN76" t="s">
        <v>160</v>
      </c>
      <c r="ANO76" t="s">
        <v>160</v>
      </c>
      <c r="ANP76" t="s">
        <v>160</v>
      </c>
      <c r="ANQ76" t="s">
        <v>160</v>
      </c>
      <c r="ANR76" t="s">
        <v>160</v>
      </c>
      <c r="ANS76" t="s">
        <v>160</v>
      </c>
      <c r="ANT76" t="s">
        <v>160</v>
      </c>
      <c r="ANU76" t="s">
        <v>160</v>
      </c>
      <c r="ANV76" t="s">
        <v>160</v>
      </c>
      <c r="ANW76" t="s">
        <v>160</v>
      </c>
      <c r="ANX76" t="s">
        <v>160</v>
      </c>
      <c r="ANY76" t="s">
        <v>160</v>
      </c>
      <c r="ANZ76" t="s">
        <v>160</v>
      </c>
      <c r="AOA76" t="s">
        <v>160</v>
      </c>
      <c r="AOB76" t="s">
        <v>160</v>
      </c>
      <c r="AOC76" t="s">
        <v>160</v>
      </c>
      <c r="AOD76" t="s">
        <v>160</v>
      </c>
      <c r="AOE76" t="s">
        <v>160</v>
      </c>
      <c r="AOF76" t="s">
        <v>160</v>
      </c>
      <c r="AOG76" t="s">
        <v>160</v>
      </c>
      <c r="AOH76" t="s">
        <v>160</v>
      </c>
      <c r="AOI76" t="s">
        <v>3061</v>
      </c>
      <c r="AOJ76" t="s">
        <v>160</v>
      </c>
      <c r="AOK76" t="s">
        <v>160</v>
      </c>
      <c r="AOL76" t="s">
        <v>160</v>
      </c>
      <c r="AOM76" t="s">
        <v>160</v>
      </c>
      <c r="AON76" t="s">
        <v>160</v>
      </c>
      <c r="AOO76" t="s">
        <v>160</v>
      </c>
      <c r="AOP76" t="s">
        <v>160</v>
      </c>
      <c r="AOQ76" t="s">
        <v>160</v>
      </c>
      <c r="AOR76" t="s">
        <v>160</v>
      </c>
      <c r="AOS76" t="s">
        <v>160</v>
      </c>
      <c r="AOT76" t="s">
        <v>160</v>
      </c>
      <c r="AOU76" t="s">
        <v>160</v>
      </c>
      <c r="AOV76" t="s">
        <v>160</v>
      </c>
      <c r="AOW76" t="s">
        <v>160</v>
      </c>
      <c r="AOX76" t="s">
        <v>160</v>
      </c>
      <c r="AOY76" t="s">
        <v>160</v>
      </c>
      <c r="AOZ76" t="s">
        <v>160</v>
      </c>
      <c r="APA76" t="s">
        <v>160</v>
      </c>
      <c r="APB76" t="s">
        <v>160</v>
      </c>
      <c r="APC76" t="s">
        <v>160</v>
      </c>
      <c r="APD76" t="s">
        <v>160</v>
      </c>
      <c r="APE76" t="s">
        <v>160</v>
      </c>
      <c r="APF76" t="s">
        <v>160</v>
      </c>
      <c r="APG76" t="s">
        <v>160</v>
      </c>
      <c r="APH76" t="s">
        <v>160</v>
      </c>
      <c r="API76" t="s">
        <v>160</v>
      </c>
      <c r="APJ76" t="s">
        <v>160</v>
      </c>
      <c r="APK76" t="s">
        <v>160</v>
      </c>
      <c r="APL76" t="s">
        <v>160</v>
      </c>
      <c r="APM76" t="s">
        <v>160</v>
      </c>
      <c r="APN76" t="s">
        <v>160</v>
      </c>
      <c r="APO76" t="s">
        <v>160</v>
      </c>
      <c r="APP76" t="s">
        <v>160</v>
      </c>
      <c r="APQ76" t="s">
        <v>160</v>
      </c>
      <c r="APR76" t="s">
        <v>160</v>
      </c>
      <c r="APS76" t="s">
        <v>160</v>
      </c>
      <c r="APT76" t="s">
        <v>160</v>
      </c>
      <c r="APU76" t="s">
        <v>160</v>
      </c>
      <c r="APV76" t="s">
        <v>160</v>
      </c>
      <c r="APW76" t="s">
        <v>160</v>
      </c>
      <c r="APX76" t="s">
        <v>160</v>
      </c>
      <c r="APY76" t="s">
        <v>160</v>
      </c>
      <c r="APZ76" t="s">
        <v>160</v>
      </c>
      <c r="AQA76" t="s">
        <v>160</v>
      </c>
      <c r="AQB76" t="s">
        <v>160</v>
      </c>
      <c r="AQC76" t="s">
        <v>160</v>
      </c>
      <c r="AQD76" t="s">
        <v>160</v>
      </c>
      <c r="AQE76" t="s">
        <v>160</v>
      </c>
      <c r="AQF76" t="s">
        <v>160</v>
      </c>
      <c r="AQG76" t="s">
        <v>160</v>
      </c>
      <c r="AQH76" t="s">
        <v>160</v>
      </c>
      <c r="AQI76" t="s">
        <v>160</v>
      </c>
      <c r="AQJ76" t="s">
        <v>160</v>
      </c>
      <c r="AQK76" t="s">
        <v>160</v>
      </c>
      <c r="AQL76" t="s">
        <v>160</v>
      </c>
      <c r="AQM76" t="s">
        <v>160</v>
      </c>
      <c r="AQN76" t="s">
        <v>160</v>
      </c>
      <c r="AQO76" t="s">
        <v>160</v>
      </c>
      <c r="AQP76" t="s">
        <v>160</v>
      </c>
      <c r="AQQ76" t="s">
        <v>160</v>
      </c>
      <c r="AQR76" t="s">
        <v>160</v>
      </c>
      <c r="AQS76" t="s">
        <v>160</v>
      </c>
      <c r="AQT76" t="s">
        <v>160</v>
      </c>
      <c r="AQU76" t="s">
        <v>160</v>
      </c>
      <c r="AQV76" t="s">
        <v>160</v>
      </c>
      <c r="AQW76" t="s">
        <v>160</v>
      </c>
      <c r="AQX76" t="s">
        <v>160</v>
      </c>
      <c r="AQY76" t="s">
        <v>160</v>
      </c>
      <c r="AQZ76" t="s">
        <v>160</v>
      </c>
      <c r="ARA76" t="s">
        <v>160</v>
      </c>
      <c r="ARB76" t="s">
        <v>160</v>
      </c>
      <c r="ARC76" t="s">
        <v>160</v>
      </c>
      <c r="ARD76" t="s">
        <v>160</v>
      </c>
      <c r="ARE76" t="s">
        <v>160</v>
      </c>
      <c r="ARF76" t="s">
        <v>160</v>
      </c>
      <c r="ARG76" t="s">
        <v>160</v>
      </c>
      <c r="ARH76" t="s">
        <v>160</v>
      </c>
      <c r="ARI76" t="s">
        <v>160</v>
      </c>
      <c r="ARJ76" t="s">
        <v>160</v>
      </c>
      <c r="ARK76" t="s">
        <v>160</v>
      </c>
      <c r="ARL76" t="s">
        <v>160</v>
      </c>
      <c r="ARM76" t="s">
        <v>160</v>
      </c>
      <c r="ARN76" t="s">
        <v>160</v>
      </c>
      <c r="ARO76" t="s">
        <v>160</v>
      </c>
      <c r="ARP76" t="s">
        <v>160</v>
      </c>
      <c r="ARQ76" t="s">
        <v>160</v>
      </c>
      <c r="ARR76" t="s">
        <v>160</v>
      </c>
      <c r="ARS76" t="s">
        <v>160</v>
      </c>
      <c r="ART76" t="s">
        <v>160</v>
      </c>
      <c r="ARU76" t="s">
        <v>160</v>
      </c>
      <c r="ARV76" t="s">
        <v>160</v>
      </c>
      <c r="ARW76" t="s">
        <v>160</v>
      </c>
      <c r="ARX76" t="s">
        <v>160</v>
      </c>
      <c r="ARY76" t="s">
        <v>160</v>
      </c>
      <c r="ARZ76" t="s">
        <v>160</v>
      </c>
      <c r="ASA76" t="s">
        <v>160</v>
      </c>
      <c r="ASB76" t="s">
        <v>160</v>
      </c>
      <c r="ASC76" t="s">
        <v>160</v>
      </c>
      <c r="ASD76" t="s">
        <v>160</v>
      </c>
      <c r="ASE76" t="s">
        <v>160</v>
      </c>
      <c r="ASF76" t="s">
        <v>160</v>
      </c>
      <c r="ASG76" t="s">
        <v>160</v>
      </c>
      <c r="ASH76" t="s">
        <v>160</v>
      </c>
      <c r="ASI76" t="s">
        <v>160</v>
      </c>
      <c r="ASJ76" t="s">
        <v>160</v>
      </c>
      <c r="ASK76" t="s">
        <v>160</v>
      </c>
      <c r="ASL76" t="s">
        <v>160</v>
      </c>
      <c r="ASM76" t="s">
        <v>160</v>
      </c>
      <c r="ASN76" t="s">
        <v>160</v>
      </c>
      <c r="ASO76" t="s">
        <v>160</v>
      </c>
      <c r="ASP76" t="s">
        <v>160</v>
      </c>
      <c r="ASQ76" t="s">
        <v>160</v>
      </c>
      <c r="ASR76" t="s">
        <v>160</v>
      </c>
      <c r="ASS76" t="s">
        <v>160</v>
      </c>
      <c r="AST76" t="s">
        <v>160</v>
      </c>
      <c r="ASU76" t="s">
        <v>160</v>
      </c>
      <c r="ASV76" t="s">
        <v>160</v>
      </c>
      <c r="ASW76" t="s">
        <v>160</v>
      </c>
      <c r="ASX76" t="s">
        <v>160</v>
      </c>
      <c r="ASY76" t="s">
        <v>160</v>
      </c>
      <c r="ASZ76" t="s">
        <v>160</v>
      </c>
      <c r="ATA76" t="s">
        <v>160</v>
      </c>
      <c r="ATB76" t="s">
        <v>160</v>
      </c>
      <c r="ATC76" t="s">
        <v>160</v>
      </c>
      <c r="ATD76" t="s">
        <v>160</v>
      </c>
      <c r="ATE76" t="s">
        <v>160</v>
      </c>
      <c r="ATF76" t="s">
        <v>160</v>
      </c>
      <c r="ATG76" t="s">
        <v>160</v>
      </c>
      <c r="ATH76" t="s">
        <v>160</v>
      </c>
      <c r="ATI76" t="s">
        <v>160</v>
      </c>
      <c r="ATJ76" t="s">
        <v>160</v>
      </c>
      <c r="ATK76" t="s">
        <v>160</v>
      </c>
      <c r="ATL76" t="s">
        <v>160</v>
      </c>
      <c r="ATM76" t="s">
        <v>160</v>
      </c>
      <c r="ATN76" t="s">
        <v>160</v>
      </c>
      <c r="ATO76" t="s">
        <v>160</v>
      </c>
      <c r="ATP76" t="s">
        <v>160</v>
      </c>
      <c r="ATQ76" t="s">
        <v>160</v>
      </c>
      <c r="ATR76" t="s">
        <v>160</v>
      </c>
      <c r="ATS76" t="s">
        <v>160</v>
      </c>
      <c r="ATT76" t="s">
        <v>160</v>
      </c>
      <c r="ATU76" t="s">
        <v>160</v>
      </c>
      <c r="ATV76" t="s">
        <v>160</v>
      </c>
      <c r="ATW76" t="s">
        <v>160</v>
      </c>
      <c r="ATX76" t="s">
        <v>160</v>
      </c>
      <c r="ATY76" t="s">
        <v>160</v>
      </c>
      <c r="ATZ76" t="s">
        <v>160</v>
      </c>
      <c r="AUA76" t="s">
        <v>160</v>
      </c>
      <c r="AUB76" t="s">
        <v>160</v>
      </c>
      <c r="AUC76" t="s">
        <v>160</v>
      </c>
      <c r="AUD76" t="s">
        <v>160</v>
      </c>
      <c r="AUE76" t="s">
        <v>160</v>
      </c>
      <c r="AUF76" t="s">
        <v>160</v>
      </c>
      <c r="AUG76" t="s">
        <v>160</v>
      </c>
      <c r="AUH76" t="s">
        <v>160</v>
      </c>
      <c r="AUI76" t="s">
        <v>160</v>
      </c>
      <c r="AUJ76" t="s">
        <v>160</v>
      </c>
      <c r="AUK76" t="s">
        <v>160</v>
      </c>
      <c r="AUL76" t="s">
        <v>160</v>
      </c>
      <c r="AUM76" t="s">
        <v>160</v>
      </c>
      <c r="AUN76" t="s">
        <v>160</v>
      </c>
      <c r="AUO76" t="s">
        <v>160</v>
      </c>
      <c r="AUP76" t="s">
        <v>160</v>
      </c>
      <c r="AUQ76" t="s">
        <v>160</v>
      </c>
      <c r="AUR76" t="s">
        <v>160</v>
      </c>
      <c r="AUS76" t="s">
        <v>160</v>
      </c>
      <c r="AUT76" t="s">
        <v>160</v>
      </c>
      <c r="AUU76" t="s">
        <v>160</v>
      </c>
      <c r="AUV76" t="s">
        <v>160</v>
      </c>
      <c r="AUW76" t="s">
        <v>160</v>
      </c>
      <c r="AUX76" t="s">
        <v>160</v>
      </c>
      <c r="AUY76" t="s">
        <v>160</v>
      </c>
      <c r="AUZ76" t="s">
        <v>160</v>
      </c>
      <c r="AVA76" t="s">
        <v>160</v>
      </c>
      <c r="AVB76" t="s">
        <v>160</v>
      </c>
      <c r="AVC76" t="s">
        <v>160</v>
      </c>
      <c r="AVD76" t="s">
        <v>160</v>
      </c>
      <c r="AVE76" t="s">
        <v>160</v>
      </c>
      <c r="AVF76" t="s">
        <v>160</v>
      </c>
      <c r="AVG76" t="s">
        <v>160</v>
      </c>
      <c r="AVH76" t="s">
        <v>160</v>
      </c>
      <c r="AVI76" t="s">
        <v>160</v>
      </c>
      <c r="AVJ76" t="s">
        <v>160</v>
      </c>
      <c r="AVK76" t="s">
        <v>160</v>
      </c>
      <c r="AVL76" t="s">
        <v>160</v>
      </c>
      <c r="AVM76" t="s">
        <v>160</v>
      </c>
      <c r="AVN76" t="s">
        <v>160</v>
      </c>
      <c r="AVO76" t="s">
        <v>160</v>
      </c>
      <c r="AVP76" t="s">
        <v>160</v>
      </c>
      <c r="AVQ76" t="s">
        <v>160</v>
      </c>
      <c r="AVR76" t="s">
        <v>160</v>
      </c>
      <c r="AVS76" t="s">
        <v>160</v>
      </c>
      <c r="AVT76" t="s">
        <v>160</v>
      </c>
      <c r="AVU76" t="s">
        <v>160</v>
      </c>
      <c r="AVV76" t="s">
        <v>160</v>
      </c>
      <c r="AVW76" t="s">
        <v>160</v>
      </c>
      <c r="AVX76" t="s">
        <v>160</v>
      </c>
      <c r="AVY76" t="s">
        <v>160</v>
      </c>
      <c r="AVZ76" t="s">
        <v>160</v>
      </c>
      <c r="AWA76" t="s">
        <v>160</v>
      </c>
      <c r="AWB76" t="s">
        <v>160</v>
      </c>
      <c r="AWC76" t="s">
        <v>160</v>
      </c>
      <c r="AWD76" t="s">
        <v>160</v>
      </c>
      <c r="AWE76" t="s">
        <v>160</v>
      </c>
      <c r="AWF76" t="s">
        <v>160</v>
      </c>
      <c r="AWG76" t="s">
        <v>160</v>
      </c>
      <c r="AWH76" t="s">
        <v>160</v>
      </c>
      <c r="AWI76" t="s">
        <v>160</v>
      </c>
      <c r="AWJ76" t="s">
        <v>160</v>
      </c>
      <c r="AWK76" t="s">
        <v>160</v>
      </c>
      <c r="AWL76" t="s">
        <v>160</v>
      </c>
      <c r="AWM76" t="s">
        <v>160</v>
      </c>
      <c r="AWN76" t="s">
        <v>160</v>
      </c>
      <c r="AWO76" t="s">
        <v>160</v>
      </c>
      <c r="AWP76" t="s">
        <v>160</v>
      </c>
      <c r="AWQ76" t="s">
        <v>160</v>
      </c>
      <c r="AWR76" t="s">
        <v>160</v>
      </c>
      <c r="AWS76" t="s">
        <v>160</v>
      </c>
      <c r="AWT76" t="s">
        <v>160</v>
      </c>
      <c r="AWU76" t="s">
        <v>160</v>
      </c>
      <c r="AWV76" t="s">
        <v>160</v>
      </c>
      <c r="AWW76" t="s">
        <v>160</v>
      </c>
      <c r="AWX76" t="s">
        <v>160</v>
      </c>
      <c r="AWY76" t="s">
        <v>160</v>
      </c>
      <c r="AWZ76" t="s">
        <v>160</v>
      </c>
      <c r="AXA76" t="s">
        <v>160</v>
      </c>
      <c r="AXB76" t="s">
        <v>160</v>
      </c>
      <c r="AXC76" t="s">
        <v>160</v>
      </c>
      <c r="AXD76" t="s">
        <v>160</v>
      </c>
      <c r="AXE76" t="s">
        <v>160</v>
      </c>
      <c r="AXF76" t="s">
        <v>160</v>
      </c>
      <c r="AXG76" t="s">
        <v>160</v>
      </c>
      <c r="AXH76" t="s">
        <v>160</v>
      </c>
      <c r="AXI76" t="s">
        <v>160</v>
      </c>
      <c r="AXJ76" t="s">
        <v>160</v>
      </c>
      <c r="AXK76" t="s">
        <v>160</v>
      </c>
      <c r="AXL76" t="s">
        <v>160</v>
      </c>
      <c r="AXM76" t="s">
        <v>160</v>
      </c>
      <c r="AXN76" t="s">
        <v>160</v>
      </c>
      <c r="AXO76" t="s">
        <v>160</v>
      </c>
      <c r="AXP76" t="s">
        <v>160</v>
      </c>
      <c r="AXQ76" t="s">
        <v>160</v>
      </c>
      <c r="AXR76" t="s">
        <v>160</v>
      </c>
      <c r="AXS76" t="s">
        <v>160</v>
      </c>
      <c r="AXT76" t="s">
        <v>160</v>
      </c>
      <c r="AXU76" t="s">
        <v>160</v>
      </c>
      <c r="AXV76" t="s">
        <v>160</v>
      </c>
      <c r="AXW76" t="s">
        <v>160</v>
      </c>
      <c r="AXX76" t="s">
        <v>160</v>
      </c>
      <c r="AXY76" t="s">
        <v>160</v>
      </c>
      <c r="AXZ76" t="s">
        <v>160</v>
      </c>
      <c r="AYA76" t="s">
        <v>160</v>
      </c>
      <c r="AYB76" t="s">
        <v>160</v>
      </c>
      <c r="AYC76" t="s">
        <v>160</v>
      </c>
      <c r="AYD76" t="s">
        <v>160</v>
      </c>
      <c r="AYE76" t="s">
        <v>160</v>
      </c>
      <c r="AYF76" t="s">
        <v>160</v>
      </c>
      <c r="AYG76" t="s">
        <v>160</v>
      </c>
      <c r="AYH76" t="s">
        <v>160</v>
      </c>
      <c r="AYI76" t="s">
        <v>160</v>
      </c>
      <c r="AYJ76" t="s">
        <v>160</v>
      </c>
      <c r="AYK76" t="s">
        <v>160</v>
      </c>
      <c r="AYL76" t="s">
        <v>160</v>
      </c>
      <c r="AYM76" t="s">
        <v>160</v>
      </c>
      <c r="AYN76" t="s">
        <v>160</v>
      </c>
      <c r="AYO76" t="s">
        <v>160</v>
      </c>
      <c r="AYP76" t="s">
        <v>160</v>
      </c>
      <c r="AYQ76" t="s">
        <v>160</v>
      </c>
      <c r="AYR76" t="s">
        <v>160</v>
      </c>
      <c r="AYS76" t="s">
        <v>160</v>
      </c>
      <c r="AYT76" t="s">
        <v>160</v>
      </c>
      <c r="AYU76" t="s">
        <v>160</v>
      </c>
      <c r="AYV76" t="s">
        <v>160</v>
      </c>
      <c r="AYW76" t="s">
        <v>160</v>
      </c>
      <c r="AYX76" t="s">
        <v>160</v>
      </c>
      <c r="AYY76" t="s">
        <v>160</v>
      </c>
      <c r="AYZ76" t="s">
        <v>160</v>
      </c>
      <c r="AZA76" t="s">
        <v>160</v>
      </c>
      <c r="AZB76" t="s">
        <v>160</v>
      </c>
      <c r="AZC76" t="s">
        <v>160</v>
      </c>
      <c r="AZD76" t="s">
        <v>160</v>
      </c>
    </row>
    <row r="77" spans="1:1356" x14ac:dyDescent="0.25">
      <c r="A77" s="13">
        <v>12</v>
      </c>
      <c r="B77" t="s">
        <v>160</v>
      </c>
      <c r="C77" t="s">
        <v>160</v>
      </c>
      <c r="D77" t="s">
        <v>160</v>
      </c>
      <c r="E77" t="s">
        <v>160</v>
      </c>
      <c r="F77" t="s">
        <v>160</v>
      </c>
      <c r="G77" t="s">
        <v>160</v>
      </c>
      <c r="H77" t="s">
        <v>160</v>
      </c>
      <c r="I77" t="s">
        <v>160</v>
      </c>
      <c r="J77" t="s">
        <v>160</v>
      </c>
      <c r="K77" t="s">
        <v>160</v>
      </c>
      <c r="L77" t="s">
        <v>160</v>
      </c>
      <c r="M77" t="s">
        <v>160</v>
      </c>
      <c r="N77" t="s">
        <v>160</v>
      </c>
      <c r="O77" t="s">
        <v>160</v>
      </c>
      <c r="P77" t="s">
        <v>160</v>
      </c>
      <c r="Q77" t="s">
        <v>160</v>
      </c>
      <c r="R77" t="s">
        <v>160</v>
      </c>
      <c r="S77" t="s">
        <v>160</v>
      </c>
      <c r="T77" t="s">
        <v>160</v>
      </c>
      <c r="U77" t="s">
        <v>160</v>
      </c>
      <c r="V77" t="s">
        <v>160</v>
      </c>
      <c r="W77" t="s">
        <v>160</v>
      </c>
      <c r="X77" t="s">
        <v>160</v>
      </c>
      <c r="Y77" t="s">
        <v>160</v>
      </c>
      <c r="Z77" t="s">
        <v>160</v>
      </c>
      <c r="AA77" t="s">
        <v>160</v>
      </c>
      <c r="AB77" t="s">
        <v>160</v>
      </c>
      <c r="AC77" t="s">
        <v>160</v>
      </c>
      <c r="AD77" t="s">
        <v>160</v>
      </c>
      <c r="AE77" t="s">
        <v>160</v>
      </c>
      <c r="AF77" t="s">
        <v>160</v>
      </c>
      <c r="AG77" t="s">
        <v>160</v>
      </c>
      <c r="AH77" t="s">
        <v>160</v>
      </c>
      <c r="AI77" t="s">
        <v>160</v>
      </c>
      <c r="AJ77" t="s">
        <v>160</v>
      </c>
      <c r="AK77" t="s">
        <v>160</v>
      </c>
      <c r="AL77" t="s">
        <v>160</v>
      </c>
      <c r="AM77" t="s">
        <v>160</v>
      </c>
      <c r="AN77" t="s">
        <v>160</v>
      </c>
      <c r="AO77" t="s">
        <v>160</v>
      </c>
      <c r="AP77" t="s">
        <v>160</v>
      </c>
      <c r="AQ77" t="s">
        <v>160</v>
      </c>
      <c r="AR77" t="s">
        <v>160</v>
      </c>
      <c r="AS77" t="s">
        <v>160</v>
      </c>
      <c r="AT77" t="s">
        <v>160</v>
      </c>
      <c r="AU77" t="s">
        <v>160</v>
      </c>
      <c r="AV77" t="s">
        <v>160</v>
      </c>
      <c r="AW77" t="s">
        <v>160</v>
      </c>
      <c r="AX77" t="s">
        <v>160</v>
      </c>
      <c r="AY77" t="s">
        <v>160</v>
      </c>
      <c r="AZ77" t="s">
        <v>160</v>
      </c>
      <c r="BA77" t="s">
        <v>160</v>
      </c>
      <c r="BB77" t="s">
        <v>160</v>
      </c>
      <c r="BC77" t="s">
        <v>160</v>
      </c>
      <c r="BD77" t="s">
        <v>160</v>
      </c>
      <c r="BE77" t="s">
        <v>160</v>
      </c>
      <c r="BF77" t="s">
        <v>160</v>
      </c>
      <c r="BG77" t="s">
        <v>160</v>
      </c>
      <c r="BH77" t="s">
        <v>160</v>
      </c>
      <c r="BI77" t="s">
        <v>160</v>
      </c>
      <c r="BJ77" t="s">
        <v>160</v>
      </c>
      <c r="BK77" t="s">
        <v>160</v>
      </c>
      <c r="BL77" t="s">
        <v>160</v>
      </c>
      <c r="BM77" t="s">
        <v>160</v>
      </c>
      <c r="BN77" t="s">
        <v>160</v>
      </c>
      <c r="BO77" t="s">
        <v>160</v>
      </c>
      <c r="BP77" t="s">
        <v>160</v>
      </c>
      <c r="BQ77" t="s">
        <v>160</v>
      </c>
      <c r="BR77" t="s">
        <v>160</v>
      </c>
      <c r="BS77" t="s">
        <v>160</v>
      </c>
      <c r="BT77" t="s">
        <v>160</v>
      </c>
      <c r="BU77" t="s">
        <v>160</v>
      </c>
      <c r="BV77" t="s">
        <v>160</v>
      </c>
      <c r="BW77" t="s">
        <v>160</v>
      </c>
      <c r="BX77" t="s">
        <v>160</v>
      </c>
      <c r="BY77" t="s">
        <v>160</v>
      </c>
      <c r="BZ77" t="s">
        <v>160</v>
      </c>
      <c r="CA77" t="s">
        <v>160</v>
      </c>
      <c r="CB77" t="s">
        <v>160</v>
      </c>
      <c r="CC77" t="s">
        <v>160</v>
      </c>
      <c r="CD77" t="s">
        <v>160</v>
      </c>
      <c r="CE77" t="s">
        <v>160</v>
      </c>
      <c r="CF77" t="s">
        <v>160</v>
      </c>
      <c r="CG77" t="s">
        <v>160</v>
      </c>
      <c r="CH77" t="s">
        <v>160</v>
      </c>
      <c r="CI77" t="s">
        <v>160</v>
      </c>
      <c r="CJ77" t="s">
        <v>160</v>
      </c>
      <c r="CK77" t="s">
        <v>160</v>
      </c>
      <c r="CL77" t="s">
        <v>160</v>
      </c>
      <c r="CM77" t="s">
        <v>160</v>
      </c>
      <c r="CN77" t="s">
        <v>160</v>
      </c>
      <c r="CO77" t="s">
        <v>160</v>
      </c>
      <c r="CP77" t="s">
        <v>160</v>
      </c>
      <c r="CQ77" t="s">
        <v>160</v>
      </c>
      <c r="CR77" t="s">
        <v>160</v>
      </c>
      <c r="CS77" t="s">
        <v>160</v>
      </c>
      <c r="CT77" t="s">
        <v>160</v>
      </c>
      <c r="CU77" t="s">
        <v>160</v>
      </c>
      <c r="CV77" t="s">
        <v>160</v>
      </c>
      <c r="CW77" t="s">
        <v>160</v>
      </c>
      <c r="CX77" t="s">
        <v>160</v>
      </c>
      <c r="CY77" t="s">
        <v>160</v>
      </c>
      <c r="CZ77" t="s">
        <v>160</v>
      </c>
      <c r="DA77" t="s">
        <v>160</v>
      </c>
      <c r="DB77" t="s">
        <v>160</v>
      </c>
      <c r="DC77" t="s">
        <v>160</v>
      </c>
      <c r="DD77" t="s">
        <v>160</v>
      </c>
      <c r="DE77" t="s">
        <v>160</v>
      </c>
      <c r="DF77" t="s">
        <v>160</v>
      </c>
      <c r="DG77" t="s">
        <v>160</v>
      </c>
      <c r="DH77" t="s">
        <v>160</v>
      </c>
      <c r="DI77" t="s">
        <v>160</v>
      </c>
      <c r="DJ77" t="s">
        <v>160</v>
      </c>
      <c r="DK77" t="s">
        <v>160</v>
      </c>
      <c r="DL77" t="s">
        <v>160</v>
      </c>
      <c r="DM77" t="s">
        <v>160</v>
      </c>
      <c r="DN77" t="s">
        <v>160</v>
      </c>
      <c r="DO77" t="s">
        <v>160</v>
      </c>
      <c r="DP77" t="s">
        <v>160</v>
      </c>
      <c r="DQ77" t="s">
        <v>160</v>
      </c>
      <c r="DR77" t="s">
        <v>160</v>
      </c>
      <c r="DS77" t="s">
        <v>160</v>
      </c>
      <c r="DT77" t="s">
        <v>160</v>
      </c>
      <c r="DU77" t="s">
        <v>160</v>
      </c>
      <c r="DV77" t="s">
        <v>160</v>
      </c>
      <c r="DW77" t="s">
        <v>160</v>
      </c>
      <c r="DX77" t="s">
        <v>160</v>
      </c>
      <c r="DY77" t="s">
        <v>160</v>
      </c>
      <c r="DZ77" t="s">
        <v>160</v>
      </c>
      <c r="EA77" t="s">
        <v>160</v>
      </c>
      <c r="EB77" t="s">
        <v>160</v>
      </c>
      <c r="EC77" t="s">
        <v>160</v>
      </c>
      <c r="ED77" t="s">
        <v>160</v>
      </c>
      <c r="EE77" t="s">
        <v>160</v>
      </c>
      <c r="EF77" t="s">
        <v>160</v>
      </c>
      <c r="EG77" t="s">
        <v>160</v>
      </c>
      <c r="EH77" t="s">
        <v>160</v>
      </c>
      <c r="EI77" t="s">
        <v>160</v>
      </c>
      <c r="EJ77" t="s">
        <v>160</v>
      </c>
      <c r="EK77" t="s">
        <v>160</v>
      </c>
      <c r="EL77" t="s">
        <v>160</v>
      </c>
      <c r="EM77" t="s">
        <v>160</v>
      </c>
      <c r="EN77" t="s">
        <v>160</v>
      </c>
      <c r="EO77" t="s">
        <v>160</v>
      </c>
      <c r="EP77" t="s">
        <v>160</v>
      </c>
      <c r="EQ77" t="s">
        <v>160</v>
      </c>
      <c r="ER77" t="s">
        <v>160</v>
      </c>
      <c r="ES77" t="s">
        <v>160</v>
      </c>
      <c r="ET77" t="s">
        <v>160</v>
      </c>
      <c r="EU77" t="s">
        <v>160</v>
      </c>
      <c r="EV77" t="s">
        <v>3062</v>
      </c>
      <c r="EW77" t="s">
        <v>160</v>
      </c>
      <c r="EX77" t="s">
        <v>160</v>
      </c>
      <c r="EY77" t="s">
        <v>160</v>
      </c>
      <c r="EZ77" t="s">
        <v>160</v>
      </c>
      <c r="FA77" t="s">
        <v>160</v>
      </c>
      <c r="FB77" t="s">
        <v>160</v>
      </c>
      <c r="FC77" t="s">
        <v>160</v>
      </c>
      <c r="FD77" t="s">
        <v>160</v>
      </c>
      <c r="FE77" t="s">
        <v>160</v>
      </c>
      <c r="FF77" t="s">
        <v>160</v>
      </c>
      <c r="FG77" t="s">
        <v>160</v>
      </c>
      <c r="FH77" t="s">
        <v>160</v>
      </c>
      <c r="FI77" t="s">
        <v>160</v>
      </c>
      <c r="FJ77" t="s">
        <v>160</v>
      </c>
      <c r="FK77" t="s">
        <v>160</v>
      </c>
      <c r="FL77" t="s">
        <v>160</v>
      </c>
      <c r="FM77" t="s">
        <v>160</v>
      </c>
      <c r="FN77" t="s">
        <v>160</v>
      </c>
      <c r="FO77" t="s">
        <v>160</v>
      </c>
      <c r="FP77" t="s">
        <v>160</v>
      </c>
      <c r="FQ77" t="s">
        <v>160</v>
      </c>
      <c r="FR77" t="s">
        <v>160</v>
      </c>
      <c r="FS77" t="s">
        <v>160</v>
      </c>
      <c r="FT77" t="s">
        <v>160</v>
      </c>
      <c r="FU77" t="s">
        <v>160</v>
      </c>
      <c r="FV77" t="s">
        <v>160</v>
      </c>
      <c r="FW77" t="s">
        <v>160</v>
      </c>
      <c r="FX77" t="s">
        <v>160</v>
      </c>
      <c r="FY77" t="s">
        <v>160</v>
      </c>
      <c r="FZ77" t="s">
        <v>160</v>
      </c>
      <c r="GA77" t="s">
        <v>160</v>
      </c>
      <c r="GB77" t="s">
        <v>160</v>
      </c>
      <c r="GC77" t="s">
        <v>160</v>
      </c>
      <c r="GD77" t="s">
        <v>160</v>
      </c>
      <c r="GE77" t="s">
        <v>160</v>
      </c>
      <c r="GF77" t="s">
        <v>160</v>
      </c>
      <c r="GG77" t="s">
        <v>160</v>
      </c>
      <c r="GH77" t="s">
        <v>160</v>
      </c>
      <c r="GI77" t="s">
        <v>160</v>
      </c>
      <c r="GJ77" t="s">
        <v>160</v>
      </c>
      <c r="GK77" t="s">
        <v>160</v>
      </c>
      <c r="GL77" t="s">
        <v>160</v>
      </c>
      <c r="GM77" t="s">
        <v>160</v>
      </c>
      <c r="GN77" t="s">
        <v>160</v>
      </c>
      <c r="GO77" t="s">
        <v>160</v>
      </c>
      <c r="GP77" t="s">
        <v>160</v>
      </c>
      <c r="GQ77" t="s">
        <v>160</v>
      </c>
      <c r="GR77" t="s">
        <v>160</v>
      </c>
      <c r="GS77" t="s">
        <v>160</v>
      </c>
      <c r="GT77" t="s">
        <v>160</v>
      </c>
      <c r="GU77" t="s">
        <v>160</v>
      </c>
      <c r="GV77" t="s">
        <v>160</v>
      </c>
      <c r="GW77" t="s">
        <v>160</v>
      </c>
      <c r="GX77" t="s">
        <v>160</v>
      </c>
      <c r="GY77" t="s">
        <v>160</v>
      </c>
      <c r="GZ77" t="s">
        <v>160</v>
      </c>
      <c r="HA77" t="s">
        <v>160</v>
      </c>
      <c r="HB77" t="s">
        <v>160</v>
      </c>
      <c r="HC77" t="s">
        <v>160</v>
      </c>
      <c r="HD77" t="s">
        <v>160</v>
      </c>
      <c r="HE77" t="s">
        <v>160</v>
      </c>
      <c r="HF77" t="s">
        <v>160</v>
      </c>
      <c r="HG77" t="s">
        <v>160</v>
      </c>
      <c r="HH77" t="s">
        <v>160</v>
      </c>
      <c r="HI77" t="s">
        <v>160</v>
      </c>
      <c r="HJ77" t="s">
        <v>160</v>
      </c>
      <c r="HK77" t="s">
        <v>160</v>
      </c>
      <c r="HL77" t="s">
        <v>160</v>
      </c>
      <c r="HM77" t="s">
        <v>160</v>
      </c>
      <c r="HN77" t="s">
        <v>160</v>
      </c>
      <c r="HO77" t="s">
        <v>160</v>
      </c>
      <c r="HP77" t="s">
        <v>160</v>
      </c>
      <c r="HQ77" t="s">
        <v>160</v>
      </c>
      <c r="HR77" t="s">
        <v>160</v>
      </c>
      <c r="HS77" t="s">
        <v>160</v>
      </c>
      <c r="HT77" t="s">
        <v>160</v>
      </c>
      <c r="HU77" t="s">
        <v>160</v>
      </c>
      <c r="HV77" t="s">
        <v>160</v>
      </c>
      <c r="HW77" t="s">
        <v>160</v>
      </c>
      <c r="HX77" t="s">
        <v>160</v>
      </c>
      <c r="HY77" t="s">
        <v>160</v>
      </c>
      <c r="HZ77" t="s">
        <v>160</v>
      </c>
      <c r="IA77" t="s">
        <v>160</v>
      </c>
      <c r="IB77" t="s">
        <v>160</v>
      </c>
      <c r="IC77" t="s">
        <v>160</v>
      </c>
      <c r="ID77" t="s">
        <v>160</v>
      </c>
      <c r="IE77" t="s">
        <v>160</v>
      </c>
      <c r="IF77" t="s">
        <v>160</v>
      </c>
      <c r="IG77" t="s">
        <v>160</v>
      </c>
      <c r="IH77" t="s">
        <v>160</v>
      </c>
      <c r="II77" t="s">
        <v>160</v>
      </c>
      <c r="IJ77" t="s">
        <v>160</v>
      </c>
      <c r="IK77" t="s">
        <v>160</v>
      </c>
      <c r="IL77" t="s">
        <v>160</v>
      </c>
      <c r="IM77" t="s">
        <v>160</v>
      </c>
      <c r="IN77" t="s">
        <v>160</v>
      </c>
      <c r="IO77" t="s">
        <v>160</v>
      </c>
      <c r="IP77" t="s">
        <v>160</v>
      </c>
      <c r="IQ77" t="s">
        <v>160</v>
      </c>
      <c r="IR77" t="s">
        <v>160</v>
      </c>
      <c r="IS77" t="s">
        <v>160</v>
      </c>
      <c r="IT77" t="s">
        <v>160</v>
      </c>
      <c r="IU77" t="s">
        <v>160</v>
      </c>
      <c r="IV77" t="s">
        <v>160</v>
      </c>
      <c r="IW77" t="s">
        <v>160</v>
      </c>
      <c r="IX77" t="s">
        <v>160</v>
      </c>
      <c r="IY77" t="s">
        <v>160</v>
      </c>
      <c r="IZ77" t="s">
        <v>160</v>
      </c>
      <c r="JA77" t="s">
        <v>160</v>
      </c>
      <c r="JB77" t="s">
        <v>160</v>
      </c>
      <c r="JC77" t="s">
        <v>160</v>
      </c>
      <c r="JD77" t="s">
        <v>160</v>
      </c>
      <c r="JE77" t="s">
        <v>160</v>
      </c>
      <c r="JF77" t="s">
        <v>160</v>
      </c>
      <c r="JG77" t="s">
        <v>160</v>
      </c>
      <c r="JH77" t="s">
        <v>160</v>
      </c>
      <c r="JI77" t="s">
        <v>160</v>
      </c>
      <c r="JJ77" t="s">
        <v>160</v>
      </c>
      <c r="JK77" t="s">
        <v>160</v>
      </c>
      <c r="JL77" t="s">
        <v>160</v>
      </c>
      <c r="JM77" t="s">
        <v>160</v>
      </c>
      <c r="JN77" t="s">
        <v>160</v>
      </c>
      <c r="JO77" t="s">
        <v>160</v>
      </c>
      <c r="JP77" t="s">
        <v>160</v>
      </c>
      <c r="JQ77" t="s">
        <v>160</v>
      </c>
      <c r="JR77" t="s">
        <v>160</v>
      </c>
      <c r="JS77" t="s">
        <v>160</v>
      </c>
      <c r="JT77" t="s">
        <v>160</v>
      </c>
      <c r="JU77" t="s">
        <v>160</v>
      </c>
      <c r="JV77" t="s">
        <v>160</v>
      </c>
      <c r="JW77" t="s">
        <v>160</v>
      </c>
      <c r="JX77" t="s">
        <v>160</v>
      </c>
      <c r="JY77" t="s">
        <v>160</v>
      </c>
      <c r="JZ77" t="s">
        <v>160</v>
      </c>
      <c r="KA77" t="s">
        <v>160</v>
      </c>
      <c r="KB77" t="s">
        <v>160</v>
      </c>
      <c r="KC77" t="s">
        <v>160</v>
      </c>
      <c r="KD77" t="s">
        <v>160</v>
      </c>
      <c r="KE77" t="s">
        <v>160</v>
      </c>
      <c r="KF77" t="s">
        <v>160</v>
      </c>
      <c r="KG77" t="s">
        <v>160</v>
      </c>
      <c r="KH77" t="s">
        <v>160</v>
      </c>
      <c r="KI77" t="s">
        <v>160</v>
      </c>
      <c r="KJ77" t="s">
        <v>160</v>
      </c>
      <c r="KK77" t="s">
        <v>160</v>
      </c>
      <c r="KL77" t="s">
        <v>160</v>
      </c>
      <c r="KM77" t="s">
        <v>160</v>
      </c>
      <c r="KN77" t="s">
        <v>160</v>
      </c>
      <c r="KO77" t="s">
        <v>160</v>
      </c>
      <c r="KP77" t="s">
        <v>160</v>
      </c>
      <c r="KQ77" t="s">
        <v>160</v>
      </c>
      <c r="KR77" t="s">
        <v>160</v>
      </c>
      <c r="KS77" t="s">
        <v>160</v>
      </c>
      <c r="KT77" t="s">
        <v>160</v>
      </c>
      <c r="KU77" t="s">
        <v>160</v>
      </c>
      <c r="KV77" t="s">
        <v>160</v>
      </c>
      <c r="KW77" t="s">
        <v>160</v>
      </c>
      <c r="KX77" t="s">
        <v>160</v>
      </c>
      <c r="KY77" t="s">
        <v>160</v>
      </c>
      <c r="KZ77" t="s">
        <v>160</v>
      </c>
      <c r="LA77" t="s">
        <v>160</v>
      </c>
      <c r="LB77" t="s">
        <v>160</v>
      </c>
      <c r="LC77" t="s">
        <v>160</v>
      </c>
      <c r="LD77" t="s">
        <v>160</v>
      </c>
      <c r="LE77" t="s">
        <v>160</v>
      </c>
      <c r="LF77" t="s">
        <v>160</v>
      </c>
      <c r="LG77" t="s">
        <v>160</v>
      </c>
      <c r="LH77" t="s">
        <v>160</v>
      </c>
      <c r="LI77" t="s">
        <v>160</v>
      </c>
      <c r="LJ77" t="s">
        <v>160</v>
      </c>
      <c r="LK77" t="s">
        <v>160</v>
      </c>
      <c r="LL77" t="s">
        <v>160</v>
      </c>
      <c r="LM77" t="s">
        <v>160</v>
      </c>
      <c r="LN77" t="s">
        <v>160</v>
      </c>
      <c r="LO77" t="s">
        <v>160</v>
      </c>
      <c r="LP77" t="s">
        <v>160</v>
      </c>
      <c r="LQ77" t="s">
        <v>160</v>
      </c>
      <c r="LR77" t="s">
        <v>160</v>
      </c>
      <c r="LS77" t="s">
        <v>160</v>
      </c>
      <c r="LT77" t="s">
        <v>160</v>
      </c>
      <c r="LU77" t="s">
        <v>160</v>
      </c>
      <c r="LV77" t="s">
        <v>160</v>
      </c>
      <c r="LW77" t="s">
        <v>160</v>
      </c>
      <c r="LX77" t="s">
        <v>160</v>
      </c>
      <c r="LY77" t="s">
        <v>160</v>
      </c>
      <c r="LZ77" t="s">
        <v>160</v>
      </c>
      <c r="MA77" t="s">
        <v>160</v>
      </c>
      <c r="MB77" t="s">
        <v>160</v>
      </c>
      <c r="MC77" t="s">
        <v>160</v>
      </c>
      <c r="MD77" t="s">
        <v>160</v>
      </c>
      <c r="ME77" t="s">
        <v>160</v>
      </c>
      <c r="MF77" t="s">
        <v>160</v>
      </c>
      <c r="MG77" t="s">
        <v>160</v>
      </c>
      <c r="MH77" t="s">
        <v>160</v>
      </c>
      <c r="MI77" t="s">
        <v>160</v>
      </c>
      <c r="MJ77" t="s">
        <v>160</v>
      </c>
      <c r="MK77" t="s">
        <v>160</v>
      </c>
      <c r="ML77" t="s">
        <v>160</v>
      </c>
      <c r="MM77" t="s">
        <v>160</v>
      </c>
      <c r="MN77" t="s">
        <v>160</v>
      </c>
      <c r="MO77" t="s">
        <v>160</v>
      </c>
      <c r="MP77" t="s">
        <v>160</v>
      </c>
      <c r="MQ77" t="s">
        <v>160</v>
      </c>
      <c r="MR77" t="s">
        <v>160</v>
      </c>
      <c r="MS77" t="s">
        <v>160</v>
      </c>
      <c r="MT77" t="s">
        <v>160</v>
      </c>
      <c r="MU77" t="s">
        <v>160</v>
      </c>
      <c r="MV77" t="s">
        <v>160</v>
      </c>
      <c r="MW77" t="s">
        <v>160</v>
      </c>
      <c r="MX77" t="s">
        <v>160</v>
      </c>
      <c r="MY77" t="s">
        <v>160</v>
      </c>
      <c r="MZ77" t="s">
        <v>160</v>
      </c>
      <c r="NA77" t="s">
        <v>160</v>
      </c>
      <c r="NB77" t="s">
        <v>160</v>
      </c>
      <c r="NC77" t="s">
        <v>160</v>
      </c>
      <c r="ND77" t="s">
        <v>160</v>
      </c>
      <c r="NE77" t="s">
        <v>160</v>
      </c>
      <c r="NF77" t="s">
        <v>160</v>
      </c>
      <c r="NG77" t="s">
        <v>160</v>
      </c>
      <c r="NH77" t="s">
        <v>160</v>
      </c>
      <c r="NI77" t="s">
        <v>160</v>
      </c>
      <c r="NJ77" t="s">
        <v>160</v>
      </c>
      <c r="NK77" t="s">
        <v>160</v>
      </c>
      <c r="NL77" t="s">
        <v>160</v>
      </c>
      <c r="NM77" t="s">
        <v>160</v>
      </c>
      <c r="NN77" t="s">
        <v>160</v>
      </c>
      <c r="NO77" t="s">
        <v>160</v>
      </c>
      <c r="NP77" t="s">
        <v>160</v>
      </c>
      <c r="NQ77" t="s">
        <v>160</v>
      </c>
      <c r="NR77" t="s">
        <v>160</v>
      </c>
      <c r="NS77" t="s">
        <v>160</v>
      </c>
      <c r="NT77" t="s">
        <v>160</v>
      </c>
      <c r="NU77" t="s">
        <v>160</v>
      </c>
      <c r="NV77" t="s">
        <v>160</v>
      </c>
      <c r="NW77" t="s">
        <v>160</v>
      </c>
      <c r="NX77" t="s">
        <v>160</v>
      </c>
      <c r="NY77" t="s">
        <v>160</v>
      </c>
      <c r="NZ77" t="s">
        <v>160</v>
      </c>
      <c r="OA77" t="s">
        <v>160</v>
      </c>
      <c r="OB77" t="s">
        <v>160</v>
      </c>
      <c r="OC77" t="s">
        <v>160</v>
      </c>
      <c r="OD77" t="s">
        <v>160</v>
      </c>
      <c r="OE77" t="s">
        <v>160</v>
      </c>
      <c r="OF77" t="s">
        <v>160</v>
      </c>
      <c r="OG77" t="s">
        <v>160</v>
      </c>
      <c r="OH77" t="s">
        <v>160</v>
      </c>
      <c r="OI77" t="s">
        <v>160</v>
      </c>
      <c r="OJ77" t="s">
        <v>160</v>
      </c>
      <c r="OK77" t="s">
        <v>160</v>
      </c>
      <c r="OL77" t="s">
        <v>160</v>
      </c>
      <c r="OM77" t="s">
        <v>160</v>
      </c>
      <c r="ON77" t="s">
        <v>160</v>
      </c>
      <c r="OO77" t="s">
        <v>160</v>
      </c>
      <c r="OP77" t="s">
        <v>160</v>
      </c>
      <c r="OQ77" t="s">
        <v>160</v>
      </c>
      <c r="OR77" t="s">
        <v>160</v>
      </c>
      <c r="OS77" t="s">
        <v>160</v>
      </c>
      <c r="OT77" t="s">
        <v>160</v>
      </c>
      <c r="OU77" t="s">
        <v>160</v>
      </c>
      <c r="OV77" t="s">
        <v>160</v>
      </c>
      <c r="OW77" t="s">
        <v>160</v>
      </c>
      <c r="OX77" t="s">
        <v>160</v>
      </c>
      <c r="OY77" t="s">
        <v>160</v>
      </c>
      <c r="OZ77" t="s">
        <v>160</v>
      </c>
      <c r="PA77" t="s">
        <v>160</v>
      </c>
      <c r="PB77" t="s">
        <v>160</v>
      </c>
      <c r="PC77" t="s">
        <v>160</v>
      </c>
      <c r="PD77" t="s">
        <v>160</v>
      </c>
      <c r="PE77" t="s">
        <v>160</v>
      </c>
      <c r="PF77" t="s">
        <v>160</v>
      </c>
      <c r="PG77" t="s">
        <v>160</v>
      </c>
      <c r="PH77" t="s">
        <v>160</v>
      </c>
      <c r="PI77" t="s">
        <v>160</v>
      </c>
      <c r="PJ77" t="s">
        <v>160</v>
      </c>
      <c r="PK77" t="s">
        <v>160</v>
      </c>
      <c r="PL77" t="s">
        <v>160</v>
      </c>
      <c r="PM77" t="s">
        <v>160</v>
      </c>
      <c r="PN77" t="s">
        <v>160</v>
      </c>
      <c r="PO77" t="s">
        <v>160</v>
      </c>
      <c r="PP77" t="s">
        <v>160</v>
      </c>
      <c r="PQ77" t="s">
        <v>160</v>
      </c>
      <c r="PR77" t="s">
        <v>160</v>
      </c>
      <c r="PS77" t="s">
        <v>160</v>
      </c>
      <c r="PT77" t="s">
        <v>160</v>
      </c>
      <c r="PU77" t="s">
        <v>160</v>
      </c>
      <c r="PV77" t="s">
        <v>160</v>
      </c>
      <c r="PW77" t="s">
        <v>160</v>
      </c>
      <c r="PX77" t="s">
        <v>160</v>
      </c>
      <c r="PY77" t="s">
        <v>160</v>
      </c>
      <c r="PZ77" t="s">
        <v>160</v>
      </c>
      <c r="QA77" t="s">
        <v>160</v>
      </c>
      <c r="QB77" t="s">
        <v>160</v>
      </c>
      <c r="QC77" t="s">
        <v>160</v>
      </c>
      <c r="QD77" t="s">
        <v>160</v>
      </c>
      <c r="QE77" t="s">
        <v>160</v>
      </c>
      <c r="QF77" t="s">
        <v>160</v>
      </c>
      <c r="QG77" t="s">
        <v>160</v>
      </c>
      <c r="QH77" t="s">
        <v>160</v>
      </c>
      <c r="QI77" t="s">
        <v>160</v>
      </c>
      <c r="QJ77" t="s">
        <v>160</v>
      </c>
      <c r="QK77" t="s">
        <v>160</v>
      </c>
      <c r="QL77" t="s">
        <v>160</v>
      </c>
      <c r="QM77" t="s">
        <v>160</v>
      </c>
      <c r="QN77" t="s">
        <v>160</v>
      </c>
      <c r="QO77" t="s">
        <v>160</v>
      </c>
      <c r="QP77" t="s">
        <v>160</v>
      </c>
      <c r="QQ77" t="s">
        <v>160</v>
      </c>
      <c r="QR77" t="s">
        <v>160</v>
      </c>
      <c r="QS77" t="s">
        <v>160</v>
      </c>
      <c r="QT77" t="s">
        <v>160</v>
      </c>
      <c r="QU77" t="s">
        <v>160</v>
      </c>
      <c r="QV77" t="s">
        <v>160</v>
      </c>
      <c r="QW77" t="s">
        <v>160</v>
      </c>
      <c r="QX77" t="s">
        <v>160</v>
      </c>
      <c r="QY77" t="s">
        <v>160</v>
      </c>
      <c r="QZ77" t="s">
        <v>160</v>
      </c>
      <c r="RA77" t="s">
        <v>160</v>
      </c>
      <c r="RB77" t="s">
        <v>160</v>
      </c>
      <c r="RC77" t="s">
        <v>160</v>
      </c>
      <c r="RD77" t="s">
        <v>160</v>
      </c>
      <c r="RE77" t="s">
        <v>160</v>
      </c>
      <c r="RF77" t="s">
        <v>160</v>
      </c>
      <c r="RG77" t="s">
        <v>160</v>
      </c>
      <c r="RH77" t="s">
        <v>160</v>
      </c>
      <c r="RI77" t="s">
        <v>160</v>
      </c>
      <c r="RJ77" t="s">
        <v>160</v>
      </c>
      <c r="RK77" t="s">
        <v>160</v>
      </c>
      <c r="RL77" t="s">
        <v>160</v>
      </c>
      <c r="RM77" t="s">
        <v>160</v>
      </c>
      <c r="RN77" t="s">
        <v>160</v>
      </c>
      <c r="RO77" t="s">
        <v>160</v>
      </c>
      <c r="RP77" t="s">
        <v>160</v>
      </c>
      <c r="RQ77" t="s">
        <v>160</v>
      </c>
      <c r="RR77" t="s">
        <v>160</v>
      </c>
      <c r="RS77" t="s">
        <v>160</v>
      </c>
      <c r="RT77" t="s">
        <v>160</v>
      </c>
      <c r="RU77" t="s">
        <v>160</v>
      </c>
      <c r="RV77" t="s">
        <v>160</v>
      </c>
      <c r="RW77" t="s">
        <v>160</v>
      </c>
      <c r="RX77" t="s">
        <v>160</v>
      </c>
      <c r="RY77" t="s">
        <v>160</v>
      </c>
      <c r="RZ77" t="s">
        <v>160</v>
      </c>
      <c r="SA77" t="s">
        <v>160</v>
      </c>
      <c r="SB77" t="s">
        <v>160</v>
      </c>
      <c r="SC77" t="s">
        <v>160</v>
      </c>
      <c r="SD77" t="s">
        <v>160</v>
      </c>
      <c r="SE77" t="s">
        <v>160</v>
      </c>
      <c r="SF77" t="s">
        <v>160</v>
      </c>
      <c r="SG77" t="s">
        <v>160</v>
      </c>
      <c r="SH77" t="s">
        <v>160</v>
      </c>
      <c r="SI77" t="s">
        <v>160</v>
      </c>
      <c r="SJ77" t="s">
        <v>160</v>
      </c>
      <c r="SK77" t="s">
        <v>160</v>
      </c>
      <c r="SL77" t="s">
        <v>160</v>
      </c>
      <c r="SM77" t="s">
        <v>160</v>
      </c>
      <c r="SN77" t="s">
        <v>160</v>
      </c>
      <c r="SO77" t="s">
        <v>160</v>
      </c>
      <c r="SP77" t="s">
        <v>160</v>
      </c>
      <c r="SQ77" t="s">
        <v>160</v>
      </c>
      <c r="SR77" t="s">
        <v>160</v>
      </c>
      <c r="SS77" t="s">
        <v>160</v>
      </c>
      <c r="ST77" t="s">
        <v>160</v>
      </c>
      <c r="SU77" t="s">
        <v>160</v>
      </c>
      <c r="SV77" t="s">
        <v>160</v>
      </c>
      <c r="SW77" t="s">
        <v>160</v>
      </c>
      <c r="SX77" t="s">
        <v>160</v>
      </c>
      <c r="SY77" t="s">
        <v>160</v>
      </c>
      <c r="SZ77" t="s">
        <v>160</v>
      </c>
      <c r="TA77" t="s">
        <v>160</v>
      </c>
      <c r="TB77" t="s">
        <v>160</v>
      </c>
      <c r="TC77" t="s">
        <v>160</v>
      </c>
      <c r="TD77" t="s">
        <v>160</v>
      </c>
      <c r="TE77" t="s">
        <v>160</v>
      </c>
      <c r="TF77" t="s">
        <v>160</v>
      </c>
      <c r="TG77" t="s">
        <v>160</v>
      </c>
      <c r="TH77" t="s">
        <v>160</v>
      </c>
      <c r="TI77" t="s">
        <v>160</v>
      </c>
      <c r="TJ77" t="s">
        <v>160</v>
      </c>
      <c r="TK77" t="s">
        <v>160</v>
      </c>
      <c r="TL77" t="s">
        <v>160</v>
      </c>
      <c r="TM77" t="s">
        <v>160</v>
      </c>
      <c r="TN77" t="s">
        <v>160</v>
      </c>
      <c r="TO77" t="s">
        <v>160</v>
      </c>
      <c r="TP77" t="s">
        <v>160</v>
      </c>
      <c r="TQ77" t="s">
        <v>160</v>
      </c>
      <c r="TR77" t="s">
        <v>160</v>
      </c>
      <c r="TS77" t="s">
        <v>160</v>
      </c>
      <c r="TT77" t="s">
        <v>160</v>
      </c>
      <c r="TU77" t="s">
        <v>160</v>
      </c>
      <c r="TV77" t="s">
        <v>160</v>
      </c>
      <c r="TW77" t="s">
        <v>160</v>
      </c>
      <c r="TX77" t="s">
        <v>160</v>
      </c>
      <c r="TY77" t="s">
        <v>160</v>
      </c>
      <c r="TZ77" t="s">
        <v>160</v>
      </c>
      <c r="UA77" t="s">
        <v>160</v>
      </c>
      <c r="UB77" t="s">
        <v>160</v>
      </c>
      <c r="UC77" t="s">
        <v>160</v>
      </c>
      <c r="UD77" t="s">
        <v>160</v>
      </c>
      <c r="UE77" t="s">
        <v>160</v>
      </c>
      <c r="UF77" t="s">
        <v>160</v>
      </c>
      <c r="UG77" t="s">
        <v>160</v>
      </c>
      <c r="UH77" t="s">
        <v>160</v>
      </c>
      <c r="UI77" t="s">
        <v>160</v>
      </c>
      <c r="UJ77" t="s">
        <v>160</v>
      </c>
      <c r="UK77" t="s">
        <v>160</v>
      </c>
      <c r="UL77" t="s">
        <v>160</v>
      </c>
      <c r="UM77" t="s">
        <v>160</v>
      </c>
      <c r="UN77" t="s">
        <v>160</v>
      </c>
      <c r="UO77" t="s">
        <v>160</v>
      </c>
      <c r="UP77" t="s">
        <v>160</v>
      </c>
      <c r="UQ77" t="s">
        <v>160</v>
      </c>
      <c r="UR77" t="s">
        <v>160</v>
      </c>
      <c r="US77" t="s">
        <v>160</v>
      </c>
      <c r="UT77" t="s">
        <v>160</v>
      </c>
      <c r="UU77" t="s">
        <v>160</v>
      </c>
      <c r="UV77" t="s">
        <v>160</v>
      </c>
      <c r="UW77" t="s">
        <v>160</v>
      </c>
      <c r="UX77" t="s">
        <v>160</v>
      </c>
      <c r="UY77" t="s">
        <v>160</v>
      </c>
      <c r="UZ77" t="s">
        <v>160</v>
      </c>
      <c r="VA77" t="s">
        <v>160</v>
      </c>
      <c r="VB77" t="s">
        <v>160</v>
      </c>
      <c r="VC77" t="s">
        <v>160</v>
      </c>
      <c r="VD77" t="s">
        <v>160</v>
      </c>
      <c r="VE77" t="s">
        <v>160</v>
      </c>
      <c r="VF77" t="s">
        <v>160</v>
      </c>
      <c r="VG77" t="s">
        <v>160</v>
      </c>
      <c r="VH77" t="s">
        <v>160</v>
      </c>
      <c r="VI77" t="s">
        <v>160</v>
      </c>
      <c r="VJ77" t="s">
        <v>160</v>
      </c>
      <c r="VK77" t="s">
        <v>160</v>
      </c>
      <c r="VL77" t="s">
        <v>160</v>
      </c>
      <c r="VM77" t="s">
        <v>160</v>
      </c>
      <c r="VN77" t="s">
        <v>160</v>
      </c>
      <c r="VO77" t="s">
        <v>160</v>
      </c>
      <c r="VP77" t="s">
        <v>160</v>
      </c>
      <c r="VQ77" t="s">
        <v>160</v>
      </c>
      <c r="VR77" t="s">
        <v>160</v>
      </c>
      <c r="VS77" t="s">
        <v>160</v>
      </c>
      <c r="VT77" t="s">
        <v>160</v>
      </c>
      <c r="VU77" t="s">
        <v>160</v>
      </c>
      <c r="VV77" t="s">
        <v>160</v>
      </c>
      <c r="VW77" t="s">
        <v>160</v>
      </c>
      <c r="VX77" t="s">
        <v>160</v>
      </c>
      <c r="VY77" t="s">
        <v>160</v>
      </c>
      <c r="VZ77" t="s">
        <v>160</v>
      </c>
      <c r="WA77" t="s">
        <v>160</v>
      </c>
      <c r="WB77" t="s">
        <v>160</v>
      </c>
      <c r="WC77" t="s">
        <v>160</v>
      </c>
      <c r="WD77" t="s">
        <v>160</v>
      </c>
      <c r="WE77" t="s">
        <v>160</v>
      </c>
      <c r="WF77" t="s">
        <v>160</v>
      </c>
      <c r="WG77" t="s">
        <v>160</v>
      </c>
      <c r="WH77" t="s">
        <v>160</v>
      </c>
      <c r="WI77" t="s">
        <v>160</v>
      </c>
      <c r="WJ77" t="s">
        <v>160</v>
      </c>
      <c r="WK77" t="s">
        <v>160</v>
      </c>
      <c r="WL77" t="s">
        <v>160</v>
      </c>
      <c r="WM77" t="s">
        <v>160</v>
      </c>
      <c r="WN77" t="s">
        <v>160</v>
      </c>
      <c r="WO77" t="s">
        <v>160</v>
      </c>
      <c r="WP77" t="s">
        <v>160</v>
      </c>
      <c r="WQ77" t="s">
        <v>160</v>
      </c>
      <c r="WR77" t="s">
        <v>160</v>
      </c>
      <c r="WS77" t="s">
        <v>160</v>
      </c>
      <c r="WT77" t="s">
        <v>160</v>
      </c>
      <c r="WU77" t="s">
        <v>160</v>
      </c>
      <c r="WV77" t="s">
        <v>160</v>
      </c>
      <c r="WW77" t="s">
        <v>160</v>
      </c>
      <c r="WX77" t="s">
        <v>160</v>
      </c>
      <c r="WY77" t="s">
        <v>160</v>
      </c>
      <c r="WZ77" t="s">
        <v>160</v>
      </c>
      <c r="XA77" t="s">
        <v>160</v>
      </c>
      <c r="XB77" t="s">
        <v>160</v>
      </c>
      <c r="XC77" t="s">
        <v>160</v>
      </c>
      <c r="XD77" t="s">
        <v>160</v>
      </c>
      <c r="XE77" t="s">
        <v>160</v>
      </c>
      <c r="XF77" t="s">
        <v>160</v>
      </c>
      <c r="XG77" t="s">
        <v>160</v>
      </c>
      <c r="XH77" t="s">
        <v>160</v>
      </c>
      <c r="XI77" t="s">
        <v>160</v>
      </c>
      <c r="XJ77" t="s">
        <v>160</v>
      </c>
      <c r="XK77" t="s">
        <v>160</v>
      </c>
      <c r="XL77" t="s">
        <v>160</v>
      </c>
      <c r="XM77" t="s">
        <v>160</v>
      </c>
      <c r="XN77" t="s">
        <v>160</v>
      </c>
      <c r="XO77" t="s">
        <v>160</v>
      </c>
      <c r="XP77" t="s">
        <v>160</v>
      </c>
      <c r="XQ77" t="s">
        <v>160</v>
      </c>
      <c r="XR77" t="s">
        <v>160</v>
      </c>
      <c r="XS77" t="s">
        <v>160</v>
      </c>
      <c r="XT77" t="s">
        <v>160</v>
      </c>
      <c r="XU77" t="s">
        <v>160</v>
      </c>
      <c r="XV77" t="s">
        <v>160</v>
      </c>
      <c r="XW77" t="s">
        <v>160</v>
      </c>
      <c r="XX77" t="s">
        <v>160</v>
      </c>
      <c r="XY77" t="s">
        <v>160</v>
      </c>
      <c r="XZ77" t="s">
        <v>160</v>
      </c>
      <c r="YA77" t="s">
        <v>160</v>
      </c>
      <c r="YB77" t="s">
        <v>160</v>
      </c>
      <c r="YC77" t="s">
        <v>160</v>
      </c>
      <c r="YD77" t="s">
        <v>160</v>
      </c>
      <c r="YE77" t="s">
        <v>160</v>
      </c>
      <c r="YF77" t="s">
        <v>160</v>
      </c>
      <c r="YG77" t="s">
        <v>160</v>
      </c>
      <c r="YH77" t="s">
        <v>160</v>
      </c>
      <c r="YI77" t="s">
        <v>160</v>
      </c>
      <c r="YJ77" t="s">
        <v>160</v>
      </c>
      <c r="YK77" t="s">
        <v>160</v>
      </c>
      <c r="YL77" t="s">
        <v>160</v>
      </c>
      <c r="YM77" t="s">
        <v>160</v>
      </c>
      <c r="YN77" t="s">
        <v>160</v>
      </c>
      <c r="YO77" t="s">
        <v>160</v>
      </c>
      <c r="YP77" t="s">
        <v>160</v>
      </c>
      <c r="YQ77" t="s">
        <v>160</v>
      </c>
      <c r="YR77" t="s">
        <v>160</v>
      </c>
      <c r="YS77" t="s">
        <v>160</v>
      </c>
      <c r="YT77" t="s">
        <v>160</v>
      </c>
      <c r="YU77" t="s">
        <v>160</v>
      </c>
      <c r="YV77" t="s">
        <v>160</v>
      </c>
      <c r="YW77" t="s">
        <v>160</v>
      </c>
      <c r="YX77" t="s">
        <v>160</v>
      </c>
      <c r="YY77" t="s">
        <v>160</v>
      </c>
      <c r="YZ77" t="s">
        <v>160</v>
      </c>
      <c r="ZA77" t="s">
        <v>160</v>
      </c>
      <c r="ZB77" t="s">
        <v>160</v>
      </c>
      <c r="ZC77" t="s">
        <v>160</v>
      </c>
      <c r="ZD77" t="s">
        <v>160</v>
      </c>
      <c r="ZE77" t="s">
        <v>160</v>
      </c>
      <c r="ZF77" t="s">
        <v>160</v>
      </c>
      <c r="ZG77" t="s">
        <v>160</v>
      </c>
      <c r="ZH77" t="s">
        <v>160</v>
      </c>
      <c r="ZI77" t="s">
        <v>160</v>
      </c>
      <c r="ZJ77" t="s">
        <v>160</v>
      </c>
      <c r="ZK77" t="s">
        <v>160</v>
      </c>
      <c r="ZL77" t="s">
        <v>160</v>
      </c>
      <c r="ZM77" t="s">
        <v>160</v>
      </c>
      <c r="ZN77" t="s">
        <v>160</v>
      </c>
      <c r="ZO77" t="s">
        <v>160</v>
      </c>
      <c r="ZP77" t="s">
        <v>160</v>
      </c>
      <c r="ZQ77" t="s">
        <v>160</v>
      </c>
      <c r="ZR77" t="s">
        <v>160</v>
      </c>
      <c r="ZS77" t="s">
        <v>160</v>
      </c>
      <c r="ZT77" t="s">
        <v>160</v>
      </c>
      <c r="ZU77" t="s">
        <v>160</v>
      </c>
      <c r="ZV77" t="s">
        <v>160</v>
      </c>
      <c r="ZW77" t="s">
        <v>160</v>
      </c>
      <c r="ZX77" t="s">
        <v>160</v>
      </c>
      <c r="ZY77" t="s">
        <v>160</v>
      </c>
      <c r="ZZ77" t="s">
        <v>160</v>
      </c>
      <c r="AAA77" t="s">
        <v>160</v>
      </c>
      <c r="AAB77" t="s">
        <v>160</v>
      </c>
      <c r="AAC77" t="s">
        <v>160</v>
      </c>
      <c r="AAD77" t="s">
        <v>160</v>
      </c>
      <c r="AAE77" t="s">
        <v>3063</v>
      </c>
      <c r="AAF77" t="s">
        <v>160</v>
      </c>
      <c r="AAG77" t="s">
        <v>160</v>
      </c>
      <c r="AAH77" t="s">
        <v>160</v>
      </c>
      <c r="AAI77" t="s">
        <v>160</v>
      </c>
      <c r="AAJ77" t="s">
        <v>160</v>
      </c>
      <c r="AAK77" t="s">
        <v>160</v>
      </c>
      <c r="AAL77" t="s">
        <v>160</v>
      </c>
      <c r="AAM77" t="s">
        <v>160</v>
      </c>
      <c r="AAN77" t="s">
        <v>160</v>
      </c>
      <c r="AAO77" t="s">
        <v>160</v>
      </c>
      <c r="AAP77" t="s">
        <v>160</v>
      </c>
      <c r="AAQ77" t="s">
        <v>160</v>
      </c>
      <c r="AAR77" t="s">
        <v>160</v>
      </c>
      <c r="AAS77" t="s">
        <v>160</v>
      </c>
      <c r="AAT77" t="s">
        <v>160</v>
      </c>
      <c r="AAU77" t="s">
        <v>160</v>
      </c>
      <c r="AAV77" t="s">
        <v>160</v>
      </c>
      <c r="AAW77" t="s">
        <v>160</v>
      </c>
      <c r="AAX77" t="s">
        <v>160</v>
      </c>
      <c r="AAY77" t="s">
        <v>160</v>
      </c>
      <c r="AAZ77" t="s">
        <v>160</v>
      </c>
      <c r="ABA77" t="s">
        <v>160</v>
      </c>
      <c r="ABB77" t="s">
        <v>160</v>
      </c>
      <c r="ABC77" t="s">
        <v>160</v>
      </c>
      <c r="ABD77" t="s">
        <v>160</v>
      </c>
      <c r="ABE77" t="s">
        <v>160</v>
      </c>
      <c r="ABF77" t="s">
        <v>160</v>
      </c>
      <c r="ABG77" t="s">
        <v>160</v>
      </c>
      <c r="ABH77" t="s">
        <v>160</v>
      </c>
      <c r="ABI77" t="s">
        <v>160</v>
      </c>
      <c r="ABJ77" t="s">
        <v>160</v>
      </c>
      <c r="ABK77" t="s">
        <v>160</v>
      </c>
      <c r="ABL77" t="s">
        <v>160</v>
      </c>
      <c r="ABM77" t="s">
        <v>160</v>
      </c>
      <c r="ABN77" t="s">
        <v>160</v>
      </c>
      <c r="ABO77" t="s">
        <v>160</v>
      </c>
      <c r="ABP77" t="s">
        <v>160</v>
      </c>
      <c r="ABQ77" t="s">
        <v>160</v>
      </c>
      <c r="ABR77" t="s">
        <v>160</v>
      </c>
      <c r="ABS77" t="s">
        <v>160</v>
      </c>
      <c r="ABT77" t="s">
        <v>160</v>
      </c>
      <c r="ABU77" t="s">
        <v>160</v>
      </c>
      <c r="ABV77" t="s">
        <v>160</v>
      </c>
      <c r="ABW77" t="s">
        <v>160</v>
      </c>
      <c r="ABX77" t="s">
        <v>160</v>
      </c>
      <c r="ABY77" t="s">
        <v>160</v>
      </c>
      <c r="ABZ77" t="s">
        <v>160</v>
      </c>
      <c r="ACA77" t="s">
        <v>160</v>
      </c>
      <c r="ACB77" t="s">
        <v>160</v>
      </c>
      <c r="ACC77" t="s">
        <v>160</v>
      </c>
      <c r="ACD77" t="s">
        <v>160</v>
      </c>
      <c r="ACE77" t="s">
        <v>160</v>
      </c>
      <c r="ACF77" t="s">
        <v>160</v>
      </c>
      <c r="ACG77" t="s">
        <v>160</v>
      </c>
      <c r="ACH77" t="s">
        <v>160</v>
      </c>
      <c r="ACI77" t="s">
        <v>160</v>
      </c>
      <c r="ACJ77" t="s">
        <v>160</v>
      </c>
      <c r="ACK77" t="s">
        <v>160</v>
      </c>
      <c r="ACL77" t="s">
        <v>160</v>
      </c>
      <c r="ACM77" t="s">
        <v>160</v>
      </c>
      <c r="ACN77" t="s">
        <v>160</v>
      </c>
      <c r="ACO77" t="s">
        <v>160</v>
      </c>
      <c r="ACP77" t="s">
        <v>160</v>
      </c>
      <c r="ACQ77" t="s">
        <v>160</v>
      </c>
      <c r="ACR77" t="s">
        <v>160</v>
      </c>
      <c r="ACS77" t="s">
        <v>160</v>
      </c>
      <c r="ACT77" t="s">
        <v>160</v>
      </c>
      <c r="ACU77" t="s">
        <v>160</v>
      </c>
      <c r="ACV77" t="s">
        <v>160</v>
      </c>
      <c r="ACW77" t="s">
        <v>160</v>
      </c>
      <c r="ACX77" t="s">
        <v>160</v>
      </c>
      <c r="ACY77" t="s">
        <v>160</v>
      </c>
      <c r="ACZ77" t="s">
        <v>160</v>
      </c>
      <c r="ADA77" t="s">
        <v>160</v>
      </c>
      <c r="ADB77" t="s">
        <v>160</v>
      </c>
      <c r="ADC77" t="s">
        <v>160</v>
      </c>
      <c r="ADD77" t="s">
        <v>160</v>
      </c>
      <c r="ADE77" t="s">
        <v>160</v>
      </c>
      <c r="ADF77" t="s">
        <v>160</v>
      </c>
      <c r="ADG77" t="s">
        <v>160</v>
      </c>
      <c r="ADH77" t="s">
        <v>160</v>
      </c>
      <c r="ADI77" t="s">
        <v>160</v>
      </c>
      <c r="ADJ77" t="s">
        <v>160</v>
      </c>
      <c r="ADK77" t="s">
        <v>160</v>
      </c>
      <c r="ADL77" t="s">
        <v>160</v>
      </c>
      <c r="ADM77" t="s">
        <v>160</v>
      </c>
      <c r="ADN77" t="s">
        <v>160</v>
      </c>
      <c r="ADO77" t="s">
        <v>160</v>
      </c>
      <c r="ADP77" t="s">
        <v>160</v>
      </c>
      <c r="ADQ77" t="s">
        <v>160</v>
      </c>
      <c r="ADR77" t="s">
        <v>160</v>
      </c>
      <c r="ADS77" t="s">
        <v>160</v>
      </c>
      <c r="ADT77" t="s">
        <v>160</v>
      </c>
      <c r="ADU77" t="s">
        <v>160</v>
      </c>
      <c r="ADV77" t="s">
        <v>160</v>
      </c>
      <c r="ADW77" t="s">
        <v>160</v>
      </c>
      <c r="ADX77" t="s">
        <v>160</v>
      </c>
      <c r="ADY77" t="s">
        <v>160</v>
      </c>
      <c r="ADZ77" t="s">
        <v>160</v>
      </c>
      <c r="AEA77" t="s">
        <v>160</v>
      </c>
      <c r="AEB77" t="s">
        <v>160</v>
      </c>
      <c r="AEC77" t="s">
        <v>160</v>
      </c>
      <c r="AED77" t="s">
        <v>160</v>
      </c>
      <c r="AEE77" t="s">
        <v>160</v>
      </c>
      <c r="AEF77" t="s">
        <v>160</v>
      </c>
      <c r="AEG77" t="s">
        <v>160</v>
      </c>
      <c r="AEH77" t="s">
        <v>160</v>
      </c>
      <c r="AEI77" t="s">
        <v>160</v>
      </c>
      <c r="AEJ77" t="s">
        <v>160</v>
      </c>
      <c r="AEK77" t="s">
        <v>160</v>
      </c>
      <c r="AEL77" t="s">
        <v>160</v>
      </c>
      <c r="AEM77" t="s">
        <v>160</v>
      </c>
      <c r="AEN77" t="s">
        <v>160</v>
      </c>
      <c r="AEO77" t="s">
        <v>160</v>
      </c>
      <c r="AEP77" t="s">
        <v>160</v>
      </c>
      <c r="AEQ77" t="s">
        <v>160</v>
      </c>
      <c r="AER77" t="s">
        <v>160</v>
      </c>
      <c r="AES77" t="s">
        <v>160</v>
      </c>
      <c r="AET77" t="s">
        <v>160</v>
      </c>
      <c r="AEU77" t="s">
        <v>160</v>
      </c>
      <c r="AEV77" t="s">
        <v>160</v>
      </c>
      <c r="AEW77" t="s">
        <v>160</v>
      </c>
      <c r="AEX77" t="s">
        <v>160</v>
      </c>
      <c r="AEY77" t="s">
        <v>160</v>
      </c>
      <c r="AEZ77" t="s">
        <v>160</v>
      </c>
      <c r="AFA77" t="s">
        <v>160</v>
      </c>
      <c r="AFB77" t="s">
        <v>160</v>
      </c>
      <c r="AFC77" t="s">
        <v>160</v>
      </c>
      <c r="AFD77" t="s">
        <v>160</v>
      </c>
      <c r="AFE77" t="s">
        <v>160</v>
      </c>
      <c r="AFF77" t="s">
        <v>160</v>
      </c>
      <c r="AFG77" t="s">
        <v>160</v>
      </c>
      <c r="AFH77" t="s">
        <v>160</v>
      </c>
      <c r="AFI77" t="s">
        <v>160</v>
      </c>
      <c r="AFJ77" t="s">
        <v>160</v>
      </c>
      <c r="AFK77" t="s">
        <v>160</v>
      </c>
      <c r="AFL77" t="s">
        <v>160</v>
      </c>
      <c r="AFM77" t="s">
        <v>160</v>
      </c>
      <c r="AFN77" t="s">
        <v>160</v>
      </c>
      <c r="AFO77" t="s">
        <v>160</v>
      </c>
      <c r="AFP77" t="s">
        <v>160</v>
      </c>
      <c r="AFQ77" t="s">
        <v>160</v>
      </c>
      <c r="AFR77" t="s">
        <v>160</v>
      </c>
      <c r="AFS77" t="s">
        <v>160</v>
      </c>
      <c r="AFT77" t="s">
        <v>160</v>
      </c>
      <c r="AFU77" t="s">
        <v>160</v>
      </c>
      <c r="AFV77" t="s">
        <v>160</v>
      </c>
      <c r="AFW77" t="s">
        <v>160</v>
      </c>
      <c r="AFX77" t="s">
        <v>160</v>
      </c>
      <c r="AFY77" t="s">
        <v>160</v>
      </c>
      <c r="AFZ77" t="s">
        <v>160</v>
      </c>
      <c r="AGA77" t="s">
        <v>160</v>
      </c>
      <c r="AGB77" t="s">
        <v>160</v>
      </c>
      <c r="AGC77" t="s">
        <v>160</v>
      </c>
      <c r="AGD77" t="s">
        <v>160</v>
      </c>
      <c r="AGE77" t="s">
        <v>160</v>
      </c>
      <c r="AGF77" t="s">
        <v>160</v>
      </c>
      <c r="AGG77" t="s">
        <v>160</v>
      </c>
      <c r="AGH77" t="s">
        <v>160</v>
      </c>
      <c r="AGI77" t="s">
        <v>160</v>
      </c>
      <c r="AGJ77" t="s">
        <v>160</v>
      </c>
      <c r="AGK77" t="s">
        <v>160</v>
      </c>
      <c r="AGL77" t="s">
        <v>160</v>
      </c>
      <c r="AGM77" t="s">
        <v>160</v>
      </c>
      <c r="AGN77" t="s">
        <v>160</v>
      </c>
      <c r="AGO77" t="s">
        <v>160</v>
      </c>
      <c r="AGP77" t="s">
        <v>160</v>
      </c>
      <c r="AGQ77" t="s">
        <v>160</v>
      </c>
      <c r="AGR77" t="s">
        <v>160</v>
      </c>
      <c r="AGS77" t="s">
        <v>160</v>
      </c>
      <c r="AGT77" t="s">
        <v>160</v>
      </c>
      <c r="AGU77" t="s">
        <v>160</v>
      </c>
      <c r="AGV77" t="s">
        <v>160</v>
      </c>
      <c r="AGW77" t="s">
        <v>160</v>
      </c>
      <c r="AGX77" t="s">
        <v>160</v>
      </c>
      <c r="AGY77" t="s">
        <v>160</v>
      </c>
      <c r="AGZ77" t="s">
        <v>160</v>
      </c>
      <c r="AHA77" t="s">
        <v>160</v>
      </c>
      <c r="AHB77" t="s">
        <v>160</v>
      </c>
      <c r="AHC77" t="s">
        <v>160</v>
      </c>
      <c r="AHD77" t="s">
        <v>160</v>
      </c>
      <c r="AHE77" t="s">
        <v>160</v>
      </c>
      <c r="AHF77" t="s">
        <v>160</v>
      </c>
      <c r="AHG77" t="s">
        <v>160</v>
      </c>
      <c r="AHH77" t="s">
        <v>160</v>
      </c>
      <c r="AHI77" t="s">
        <v>160</v>
      </c>
      <c r="AHJ77" t="s">
        <v>160</v>
      </c>
      <c r="AHK77" t="s">
        <v>160</v>
      </c>
      <c r="AHL77" t="s">
        <v>160</v>
      </c>
      <c r="AHM77" t="s">
        <v>160</v>
      </c>
      <c r="AHN77" t="s">
        <v>160</v>
      </c>
      <c r="AHO77" t="s">
        <v>160</v>
      </c>
      <c r="AHP77" t="s">
        <v>160</v>
      </c>
      <c r="AHQ77" t="s">
        <v>160</v>
      </c>
      <c r="AHR77" t="s">
        <v>160</v>
      </c>
      <c r="AHS77" t="s">
        <v>160</v>
      </c>
      <c r="AHT77" t="s">
        <v>160</v>
      </c>
      <c r="AHU77" t="s">
        <v>160</v>
      </c>
      <c r="AHV77" t="s">
        <v>160</v>
      </c>
      <c r="AHW77" t="s">
        <v>160</v>
      </c>
      <c r="AHX77" t="s">
        <v>160</v>
      </c>
      <c r="AHY77" t="s">
        <v>160</v>
      </c>
      <c r="AHZ77" t="s">
        <v>160</v>
      </c>
      <c r="AIA77" t="s">
        <v>160</v>
      </c>
      <c r="AIB77" t="s">
        <v>160</v>
      </c>
      <c r="AIC77" t="s">
        <v>160</v>
      </c>
      <c r="AID77" t="s">
        <v>160</v>
      </c>
      <c r="AIE77" t="s">
        <v>160</v>
      </c>
      <c r="AIF77" t="s">
        <v>160</v>
      </c>
      <c r="AIG77" t="s">
        <v>160</v>
      </c>
      <c r="AIH77" t="s">
        <v>160</v>
      </c>
      <c r="AII77" t="s">
        <v>160</v>
      </c>
      <c r="AIJ77" t="s">
        <v>160</v>
      </c>
      <c r="AIK77" t="s">
        <v>160</v>
      </c>
      <c r="AIL77" t="s">
        <v>160</v>
      </c>
      <c r="AIM77" t="s">
        <v>160</v>
      </c>
      <c r="AIN77" t="s">
        <v>160</v>
      </c>
      <c r="AIO77" t="s">
        <v>160</v>
      </c>
      <c r="AIP77" t="s">
        <v>160</v>
      </c>
      <c r="AIQ77" t="s">
        <v>160</v>
      </c>
      <c r="AIR77" t="s">
        <v>160</v>
      </c>
      <c r="AIS77" t="s">
        <v>160</v>
      </c>
      <c r="AIT77" t="s">
        <v>160</v>
      </c>
      <c r="AIU77" t="s">
        <v>160</v>
      </c>
      <c r="AIV77" t="s">
        <v>160</v>
      </c>
      <c r="AIW77" t="s">
        <v>160</v>
      </c>
      <c r="AIX77" t="s">
        <v>160</v>
      </c>
      <c r="AIY77" t="s">
        <v>160</v>
      </c>
      <c r="AIZ77" t="s">
        <v>160</v>
      </c>
      <c r="AJA77" t="s">
        <v>160</v>
      </c>
      <c r="AJB77" t="s">
        <v>160</v>
      </c>
      <c r="AJC77" t="s">
        <v>160</v>
      </c>
      <c r="AJD77" t="s">
        <v>160</v>
      </c>
      <c r="AJE77" t="s">
        <v>160</v>
      </c>
      <c r="AJF77" t="s">
        <v>160</v>
      </c>
      <c r="AJG77" t="s">
        <v>160</v>
      </c>
      <c r="AJH77" t="s">
        <v>160</v>
      </c>
      <c r="AJI77" t="s">
        <v>160</v>
      </c>
      <c r="AJJ77" t="s">
        <v>160</v>
      </c>
      <c r="AJK77" t="s">
        <v>160</v>
      </c>
      <c r="AJL77" t="s">
        <v>160</v>
      </c>
      <c r="AJM77" t="s">
        <v>160</v>
      </c>
      <c r="AJN77" t="s">
        <v>160</v>
      </c>
      <c r="AJO77" t="s">
        <v>160</v>
      </c>
      <c r="AJP77" t="s">
        <v>160</v>
      </c>
      <c r="AJQ77" t="s">
        <v>160</v>
      </c>
      <c r="AJR77" t="s">
        <v>160</v>
      </c>
      <c r="AJS77" t="s">
        <v>160</v>
      </c>
      <c r="AJT77" t="s">
        <v>160</v>
      </c>
      <c r="AJU77" t="s">
        <v>160</v>
      </c>
      <c r="AJV77" t="s">
        <v>160</v>
      </c>
      <c r="AJW77" t="s">
        <v>160</v>
      </c>
      <c r="AJX77" t="s">
        <v>160</v>
      </c>
      <c r="AJY77" t="s">
        <v>160</v>
      </c>
      <c r="AJZ77" t="s">
        <v>160</v>
      </c>
      <c r="AKA77" t="s">
        <v>160</v>
      </c>
      <c r="AKB77" t="s">
        <v>160</v>
      </c>
      <c r="AKC77" t="s">
        <v>160</v>
      </c>
      <c r="AKD77" t="s">
        <v>160</v>
      </c>
      <c r="AKE77" t="s">
        <v>160</v>
      </c>
      <c r="AKF77" t="s">
        <v>160</v>
      </c>
      <c r="AKG77" t="s">
        <v>160</v>
      </c>
      <c r="AKH77" t="s">
        <v>160</v>
      </c>
      <c r="AKI77" t="s">
        <v>160</v>
      </c>
      <c r="AKJ77" t="s">
        <v>160</v>
      </c>
      <c r="AKK77" t="s">
        <v>160</v>
      </c>
      <c r="AKL77" t="s">
        <v>160</v>
      </c>
      <c r="AKM77" t="s">
        <v>160</v>
      </c>
      <c r="AKN77" t="s">
        <v>160</v>
      </c>
      <c r="AKO77" t="s">
        <v>160</v>
      </c>
      <c r="AKP77" t="s">
        <v>160</v>
      </c>
      <c r="AKQ77" t="s">
        <v>160</v>
      </c>
      <c r="AKR77" t="s">
        <v>160</v>
      </c>
      <c r="AKS77" t="s">
        <v>160</v>
      </c>
      <c r="AKT77" t="s">
        <v>160</v>
      </c>
      <c r="AKU77" t="s">
        <v>160</v>
      </c>
      <c r="AKV77" t="s">
        <v>160</v>
      </c>
      <c r="AKW77" t="s">
        <v>160</v>
      </c>
      <c r="AKX77" t="s">
        <v>160</v>
      </c>
      <c r="AKY77" t="s">
        <v>160</v>
      </c>
      <c r="AKZ77" t="s">
        <v>160</v>
      </c>
      <c r="ALA77" t="s">
        <v>160</v>
      </c>
      <c r="ALB77" t="s">
        <v>160</v>
      </c>
      <c r="ALC77" t="s">
        <v>160</v>
      </c>
      <c r="ALD77" t="s">
        <v>160</v>
      </c>
      <c r="ALE77" t="s">
        <v>160</v>
      </c>
      <c r="ALF77" t="s">
        <v>160</v>
      </c>
      <c r="ALG77" t="s">
        <v>160</v>
      </c>
      <c r="ALH77" t="s">
        <v>160</v>
      </c>
      <c r="ALI77" t="s">
        <v>160</v>
      </c>
      <c r="ALJ77" t="s">
        <v>160</v>
      </c>
      <c r="ALK77" t="s">
        <v>160</v>
      </c>
      <c r="ALL77" t="s">
        <v>160</v>
      </c>
      <c r="ALM77" t="s">
        <v>160</v>
      </c>
      <c r="ALN77" t="s">
        <v>160</v>
      </c>
      <c r="ALO77" t="s">
        <v>160</v>
      </c>
      <c r="ALP77" t="s">
        <v>160</v>
      </c>
      <c r="ALQ77" t="s">
        <v>160</v>
      </c>
      <c r="ALR77" t="s">
        <v>160</v>
      </c>
      <c r="ALS77" t="s">
        <v>160</v>
      </c>
      <c r="ALT77" t="s">
        <v>160</v>
      </c>
      <c r="ALU77" t="s">
        <v>160</v>
      </c>
      <c r="ALV77" t="s">
        <v>160</v>
      </c>
      <c r="ALW77" t="s">
        <v>160</v>
      </c>
      <c r="ALX77" t="s">
        <v>160</v>
      </c>
      <c r="ALY77" t="s">
        <v>160</v>
      </c>
      <c r="ALZ77" t="s">
        <v>160</v>
      </c>
      <c r="AMA77" t="s">
        <v>160</v>
      </c>
      <c r="AMB77" t="s">
        <v>160</v>
      </c>
      <c r="AMC77" t="s">
        <v>160</v>
      </c>
      <c r="AMD77" t="s">
        <v>160</v>
      </c>
      <c r="AME77" t="s">
        <v>160</v>
      </c>
      <c r="AMF77" t="s">
        <v>160</v>
      </c>
      <c r="AMG77" t="s">
        <v>160</v>
      </c>
      <c r="AMH77" t="s">
        <v>160</v>
      </c>
      <c r="AMI77" t="s">
        <v>160</v>
      </c>
      <c r="AMJ77" t="s">
        <v>160</v>
      </c>
      <c r="AMK77" t="s">
        <v>160</v>
      </c>
      <c r="AML77" t="s">
        <v>160</v>
      </c>
      <c r="AMM77" t="s">
        <v>160</v>
      </c>
      <c r="AMN77" t="s">
        <v>160</v>
      </c>
      <c r="AMO77" t="s">
        <v>160</v>
      </c>
      <c r="AMP77" t="s">
        <v>160</v>
      </c>
      <c r="AMQ77" t="s">
        <v>160</v>
      </c>
      <c r="AMR77" t="s">
        <v>160</v>
      </c>
      <c r="AMS77" t="s">
        <v>160</v>
      </c>
      <c r="AMT77" t="s">
        <v>160</v>
      </c>
      <c r="AMU77" t="s">
        <v>160</v>
      </c>
      <c r="AMV77" t="s">
        <v>160</v>
      </c>
      <c r="AMW77" t="s">
        <v>160</v>
      </c>
      <c r="AMX77" t="s">
        <v>160</v>
      </c>
      <c r="AMY77" t="s">
        <v>160</v>
      </c>
      <c r="AMZ77" t="s">
        <v>160</v>
      </c>
      <c r="ANA77" t="s">
        <v>160</v>
      </c>
      <c r="ANB77" t="s">
        <v>160</v>
      </c>
      <c r="ANC77" t="s">
        <v>160</v>
      </c>
      <c r="AND77" t="s">
        <v>160</v>
      </c>
      <c r="ANE77" t="s">
        <v>160</v>
      </c>
      <c r="ANF77" t="s">
        <v>160</v>
      </c>
      <c r="ANG77" t="s">
        <v>160</v>
      </c>
      <c r="ANH77" t="s">
        <v>160</v>
      </c>
      <c r="ANI77" t="s">
        <v>160</v>
      </c>
      <c r="ANJ77" t="s">
        <v>160</v>
      </c>
      <c r="ANK77" t="s">
        <v>160</v>
      </c>
      <c r="ANL77" t="s">
        <v>160</v>
      </c>
      <c r="ANM77" t="s">
        <v>160</v>
      </c>
      <c r="ANN77" t="s">
        <v>160</v>
      </c>
      <c r="ANO77" t="s">
        <v>160</v>
      </c>
      <c r="ANP77" t="s">
        <v>160</v>
      </c>
      <c r="ANQ77" t="s">
        <v>160</v>
      </c>
      <c r="ANR77" t="s">
        <v>160</v>
      </c>
      <c r="ANS77" t="s">
        <v>160</v>
      </c>
      <c r="ANT77" t="s">
        <v>160</v>
      </c>
      <c r="ANU77" t="s">
        <v>160</v>
      </c>
      <c r="ANV77" t="s">
        <v>160</v>
      </c>
      <c r="ANW77" t="s">
        <v>160</v>
      </c>
      <c r="ANX77" t="s">
        <v>160</v>
      </c>
      <c r="ANY77" t="s">
        <v>160</v>
      </c>
      <c r="ANZ77" t="s">
        <v>160</v>
      </c>
      <c r="AOA77" t="s">
        <v>160</v>
      </c>
      <c r="AOB77" t="s">
        <v>160</v>
      </c>
      <c r="AOC77" t="s">
        <v>160</v>
      </c>
      <c r="AOD77" t="s">
        <v>160</v>
      </c>
      <c r="AOE77" t="s">
        <v>160</v>
      </c>
      <c r="AOF77" t="s">
        <v>160</v>
      </c>
      <c r="AOG77" t="s">
        <v>160</v>
      </c>
      <c r="AOH77" t="s">
        <v>160</v>
      </c>
      <c r="AOI77" t="s">
        <v>160</v>
      </c>
      <c r="AOJ77" t="s">
        <v>160</v>
      </c>
      <c r="AOK77" t="s">
        <v>160</v>
      </c>
      <c r="AOL77" t="s">
        <v>160</v>
      </c>
      <c r="AOM77" t="s">
        <v>160</v>
      </c>
      <c r="AON77" t="s">
        <v>160</v>
      </c>
      <c r="AOO77" t="s">
        <v>160</v>
      </c>
      <c r="AOP77" t="s">
        <v>160</v>
      </c>
      <c r="AOQ77" t="s">
        <v>160</v>
      </c>
      <c r="AOR77" t="s">
        <v>160</v>
      </c>
      <c r="AOS77" t="s">
        <v>160</v>
      </c>
      <c r="AOT77" t="s">
        <v>160</v>
      </c>
      <c r="AOU77" t="s">
        <v>160</v>
      </c>
      <c r="AOV77" t="s">
        <v>160</v>
      </c>
      <c r="AOW77" t="s">
        <v>160</v>
      </c>
      <c r="AOX77" t="s">
        <v>160</v>
      </c>
      <c r="AOY77" t="s">
        <v>160</v>
      </c>
      <c r="AOZ77" t="s">
        <v>160</v>
      </c>
      <c r="APA77" t="s">
        <v>160</v>
      </c>
      <c r="APB77" t="s">
        <v>160</v>
      </c>
      <c r="APC77" t="s">
        <v>160</v>
      </c>
      <c r="APD77" t="s">
        <v>160</v>
      </c>
      <c r="APE77" t="s">
        <v>160</v>
      </c>
      <c r="APF77" t="s">
        <v>160</v>
      </c>
      <c r="APG77" t="s">
        <v>160</v>
      </c>
      <c r="APH77" t="s">
        <v>160</v>
      </c>
      <c r="API77" t="s">
        <v>160</v>
      </c>
      <c r="APJ77" t="s">
        <v>160</v>
      </c>
      <c r="APK77" t="s">
        <v>160</v>
      </c>
      <c r="APL77" t="s">
        <v>160</v>
      </c>
      <c r="APM77" t="s">
        <v>160</v>
      </c>
      <c r="APN77" t="s">
        <v>160</v>
      </c>
      <c r="APO77" t="s">
        <v>160</v>
      </c>
      <c r="APP77" t="s">
        <v>160</v>
      </c>
      <c r="APQ77" t="s">
        <v>160</v>
      </c>
      <c r="APR77" t="s">
        <v>160</v>
      </c>
      <c r="APS77" t="s">
        <v>160</v>
      </c>
      <c r="APT77" t="s">
        <v>160</v>
      </c>
      <c r="APU77" t="s">
        <v>160</v>
      </c>
      <c r="APV77" t="s">
        <v>160</v>
      </c>
      <c r="APW77" t="s">
        <v>160</v>
      </c>
      <c r="APX77" t="s">
        <v>160</v>
      </c>
      <c r="APY77" t="s">
        <v>160</v>
      </c>
      <c r="APZ77" t="s">
        <v>160</v>
      </c>
      <c r="AQA77" t="s">
        <v>160</v>
      </c>
      <c r="AQB77" t="s">
        <v>160</v>
      </c>
      <c r="AQC77" t="s">
        <v>160</v>
      </c>
      <c r="AQD77" t="s">
        <v>160</v>
      </c>
      <c r="AQE77" t="s">
        <v>160</v>
      </c>
      <c r="AQF77" t="s">
        <v>160</v>
      </c>
      <c r="AQG77" t="s">
        <v>160</v>
      </c>
      <c r="AQH77" t="s">
        <v>160</v>
      </c>
      <c r="AQI77" t="s">
        <v>160</v>
      </c>
      <c r="AQJ77" t="s">
        <v>160</v>
      </c>
      <c r="AQK77" t="s">
        <v>160</v>
      </c>
      <c r="AQL77" t="s">
        <v>160</v>
      </c>
      <c r="AQM77" t="s">
        <v>160</v>
      </c>
      <c r="AQN77" t="s">
        <v>160</v>
      </c>
      <c r="AQO77" t="s">
        <v>160</v>
      </c>
      <c r="AQP77" t="s">
        <v>160</v>
      </c>
      <c r="AQQ77" t="s">
        <v>160</v>
      </c>
      <c r="AQR77" t="s">
        <v>160</v>
      </c>
      <c r="AQS77" t="s">
        <v>160</v>
      </c>
      <c r="AQT77" t="s">
        <v>160</v>
      </c>
      <c r="AQU77" t="s">
        <v>160</v>
      </c>
      <c r="AQV77" t="s">
        <v>160</v>
      </c>
      <c r="AQW77" t="s">
        <v>160</v>
      </c>
      <c r="AQX77" t="s">
        <v>160</v>
      </c>
      <c r="AQY77" t="s">
        <v>160</v>
      </c>
      <c r="AQZ77" t="s">
        <v>160</v>
      </c>
      <c r="ARA77" t="s">
        <v>160</v>
      </c>
      <c r="ARB77" t="s">
        <v>160</v>
      </c>
      <c r="ARC77" t="s">
        <v>160</v>
      </c>
      <c r="ARD77" t="s">
        <v>160</v>
      </c>
      <c r="ARE77" t="s">
        <v>160</v>
      </c>
      <c r="ARF77" t="s">
        <v>160</v>
      </c>
      <c r="ARG77" t="s">
        <v>160</v>
      </c>
      <c r="ARH77" t="s">
        <v>160</v>
      </c>
      <c r="ARI77" t="s">
        <v>160</v>
      </c>
      <c r="ARJ77" t="s">
        <v>160</v>
      </c>
      <c r="ARK77" t="s">
        <v>160</v>
      </c>
      <c r="ARL77" t="s">
        <v>160</v>
      </c>
      <c r="ARM77" t="s">
        <v>160</v>
      </c>
      <c r="ARN77" t="s">
        <v>160</v>
      </c>
      <c r="ARO77" t="s">
        <v>160</v>
      </c>
      <c r="ARP77" t="s">
        <v>160</v>
      </c>
      <c r="ARQ77" t="s">
        <v>160</v>
      </c>
      <c r="ARR77" t="s">
        <v>160</v>
      </c>
      <c r="ARS77" t="s">
        <v>160</v>
      </c>
      <c r="ART77" t="s">
        <v>160</v>
      </c>
      <c r="ARU77" t="s">
        <v>160</v>
      </c>
      <c r="ARV77" t="s">
        <v>160</v>
      </c>
      <c r="ARW77" t="s">
        <v>160</v>
      </c>
      <c r="ARX77" t="s">
        <v>160</v>
      </c>
      <c r="ARY77" t="s">
        <v>160</v>
      </c>
      <c r="ARZ77" t="s">
        <v>160</v>
      </c>
      <c r="ASA77" t="s">
        <v>160</v>
      </c>
      <c r="ASB77" t="s">
        <v>160</v>
      </c>
      <c r="ASC77" t="s">
        <v>160</v>
      </c>
      <c r="ASD77" t="s">
        <v>160</v>
      </c>
      <c r="ASE77" t="s">
        <v>160</v>
      </c>
      <c r="ASF77" t="s">
        <v>160</v>
      </c>
      <c r="ASG77" t="s">
        <v>160</v>
      </c>
      <c r="ASH77" t="s">
        <v>160</v>
      </c>
      <c r="ASI77" t="s">
        <v>160</v>
      </c>
      <c r="ASJ77" t="s">
        <v>160</v>
      </c>
      <c r="ASK77" t="s">
        <v>160</v>
      </c>
      <c r="ASL77" t="s">
        <v>160</v>
      </c>
      <c r="ASM77" t="s">
        <v>160</v>
      </c>
      <c r="ASN77" t="s">
        <v>160</v>
      </c>
      <c r="ASO77" t="s">
        <v>160</v>
      </c>
      <c r="ASP77" t="s">
        <v>160</v>
      </c>
      <c r="ASQ77" t="s">
        <v>160</v>
      </c>
      <c r="ASR77" t="s">
        <v>160</v>
      </c>
      <c r="ASS77" t="s">
        <v>160</v>
      </c>
      <c r="AST77" t="s">
        <v>160</v>
      </c>
      <c r="ASU77" t="s">
        <v>160</v>
      </c>
      <c r="ASV77" t="s">
        <v>160</v>
      </c>
      <c r="ASW77" t="s">
        <v>160</v>
      </c>
      <c r="ASX77" t="s">
        <v>160</v>
      </c>
      <c r="ASY77" t="s">
        <v>160</v>
      </c>
      <c r="ASZ77" t="s">
        <v>160</v>
      </c>
      <c r="ATA77" t="s">
        <v>160</v>
      </c>
      <c r="ATB77" t="s">
        <v>160</v>
      </c>
      <c r="ATC77" t="s">
        <v>160</v>
      </c>
      <c r="ATD77" t="s">
        <v>160</v>
      </c>
      <c r="ATE77" t="s">
        <v>160</v>
      </c>
      <c r="ATF77" t="s">
        <v>160</v>
      </c>
      <c r="ATG77" t="s">
        <v>160</v>
      </c>
      <c r="ATH77" t="s">
        <v>160</v>
      </c>
      <c r="ATI77" t="s">
        <v>160</v>
      </c>
      <c r="ATJ77" t="s">
        <v>160</v>
      </c>
      <c r="ATK77" t="s">
        <v>160</v>
      </c>
      <c r="ATL77" t="s">
        <v>160</v>
      </c>
      <c r="ATM77" t="s">
        <v>160</v>
      </c>
      <c r="ATN77" t="s">
        <v>160</v>
      </c>
      <c r="ATO77" t="s">
        <v>160</v>
      </c>
      <c r="ATP77" t="s">
        <v>160</v>
      </c>
      <c r="ATQ77" t="s">
        <v>160</v>
      </c>
      <c r="ATR77" t="s">
        <v>160</v>
      </c>
      <c r="ATS77" t="s">
        <v>160</v>
      </c>
      <c r="ATT77" t="s">
        <v>160</v>
      </c>
      <c r="ATU77" t="s">
        <v>160</v>
      </c>
      <c r="ATV77" t="s">
        <v>160</v>
      </c>
      <c r="ATW77" t="s">
        <v>160</v>
      </c>
      <c r="ATX77" t="s">
        <v>160</v>
      </c>
      <c r="ATY77" t="s">
        <v>160</v>
      </c>
      <c r="ATZ77" t="s">
        <v>160</v>
      </c>
      <c r="AUA77" t="s">
        <v>160</v>
      </c>
      <c r="AUB77" t="s">
        <v>160</v>
      </c>
      <c r="AUC77" t="s">
        <v>160</v>
      </c>
      <c r="AUD77" t="s">
        <v>160</v>
      </c>
      <c r="AUE77" t="s">
        <v>160</v>
      </c>
      <c r="AUF77" t="s">
        <v>160</v>
      </c>
      <c r="AUG77" t="s">
        <v>160</v>
      </c>
      <c r="AUH77" t="s">
        <v>160</v>
      </c>
      <c r="AUI77" t="s">
        <v>160</v>
      </c>
      <c r="AUJ77" t="s">
        <v>160</v>
      </c>
      <c r="AUK77" t="s">
        <v>160</v>
      </c>
      <c r="AUL77" t="s">
        <v>160</v>
      </c>
      <c r="AUM77" t="s">
        <v>160</v>
      </c>
      <c r="AUN77" t="s">
        <v>160</v>
      </c>
      <c r="AUO77" t="s">
        <v>160</v>
      </c>
      <c r="AUP77" t="s">
        <v>160</v>
      </c>
      <c r="AUQ77" t="s">
        <v>160</v>
      </c>
      <c r="AUR77" t="s">
        <v>160</v>
      </c>
      <c r="AUS77" t="s">
        <v>160</v>
      </c>
      <c r="AUT77" t="s">
        <v>160</v>
      </c>
      <c r="AUU77" t="s">
        <v>160</v>
      </c>
      <c r="AUV77" t="s">
        <v>160</v>
      </c>
      <c r="AUW77" t="s">
        <v>160</v>
      </c>
      <c r="AUX77" t="s">
        <v>160</v>
      </c>
      <c r="AUY77" t="s">
        <v>160</v>
      </c>
      <c r="AUZ77" t="s">
        <v>160</v>
      </c>
      <c r="AVA77" t="s">
        <v>160</v>
      </c>
      <c r="AVB77" t="s">
        <v>160</v>
      </c>
      <c r="AVC77" t="s">
        <v>160</v>
      </c>
      <c r="AVD77" t="s">
        <v>160</v>
      </c>
      <c r="AVE77" t="s">
        <v>160</v>
      </c>
      <c r="AVF77" t="s">
        <v>160</v>
      </c>
      <c r="AVG77" t="s">
        <v>160</v>
      </c>
      <c r="AVH77" t="s">
        <v>160</v>
      </c>
      <c r="AVI77" t="s">
        <v>160</v>
      </c>
      <c r="AVJ77" t="s">
        <v>160</v>
      </c>
      <c r="AVK77" t="s">
        <v>160</v>
      </c>
      <c r="AVL77" t="s">
        <v>160</v>
      </c>
      <c r="AVM77" t="s">
        <v>160</v>
      </c>
      <c r="AVN77" t="s">
        <v>160</v>
      </c>
      <c r="AVO77" t="s">
        <v>160</v>
      </c>
      <c r="AVP77" t="s">
        <v>160</v>
      </c>
      <c r="AVQ77" t="s">
        <v>160</v>
      </c>
      <c r="AVR77" t="s">
        <v>160</v>
      </c>
      <c r="AVS77" t="s">
        <v>160</v>
      </c>
      <c r="AVT77" t="s">
        <v>160</v>
      </c>
      <c r="AVU77" t="s">
        <v>160</v>
      </c>
      <c r="AVV77" t="s">
        <v>160</v>
      </c>
      <c r="AVW77" t="s">
        <v>160</v>
      </c>
      <c r="AVX77" t="s">
        <v>160</v>
      </c>
      <c r="AVY77" t="s">
        <v>160</v>
      </c>
      <c r="AVZ77" t="s">
        <v>160</v>
      </c>
      <c r="AWA77" t="s">
        <v>160</v>
      </c>
      <c r="AWB77" t="s">
        <v>160</v>
      </c>
      <c r="AWC77" t="s">
        <v>160</v>
      </c>
      <c r="AWD77" t="s">
        <v>160</v>
      </c>
      <c r="AWE77" t="s">
        <v>160</v>
      </c>
      <c r="AWF77" t="s">
        <v>160</v>
      </c>
      <c r="AWG77" t="s">
        <v>160</v>
      </c>
      <c r="AWH77" t="s">
        <v>160</v>
      </c>
      <c r="AWI77" t="s">
        <v>160</v>
      </c>
      <c r="AWJ77" t="s">
        <v>160</v>
      </c>
      <c r="AWK77" t="s">
        <v>160</v>
      </c>
      <c r="AWL77" t="s">
        <v>160</v>
      </c>
      <c r="AWM77" t="s">
        <v>160</v>
      </c>
      <c r="AWN77" t="s">
        <v>160</v>
      </c>
      <c r="AWO77" t="s">
        <v>160</v>
      </c>
      <c r="AWP77" t="s">
        <v>160</v>
      </c>
      <c r="AWQ77" t="s">
        <v>160</v>
      </c>
      <c r="AWR77" t="s">
        <v>160</v>
      </c>
      <c r="AWS77" t="s">
        <v>160</v>
      </c>
      <c r="AWT77" t="s">
        <v>160</v>
      </c>
      <c r="AWU77" t="s">
        <v>160</v>
      </c>
      <c r="AWV77" t="s">
        <v>160</v>
      </c>
      <c r="AWW77" t="s">
        <v>160</v>
      </c>
      <c r="AWX77" t="s">
        <v>160</v>
      </c>
      <c r="AWY77" t="s">
        <v>160</v>
      </c>
      <c r="AWZ77" t="s">
        <v>160</v>
      </c>
      <c r="AXA77" t="s">
        <v>160</v>
      </c>
      <c r="AXB77" t="s">
        <v>160</v>
      </c>
      <c r="AXC77" t="s">
        <v>160</v>
      </c>
      <c r="AXD77" t="s">
        <v>160</v>
      </c>
      <c r="AXE77" t="s">
        <v>160</v>
      </c>
      <c r="AXF77" t="s">
        <v>160</v>
      </c>
      <c r="AXG77" t="s">
        <v>160</v>
      </c>
      <c r="AXH77" t="s">
        <v>160</v>
      </c>
      <c r="AXI77" t="s">
        <v>160</v>
      </c>
      <c r="AXJ77" t="s">
        <v>160</v>
      </c>
      <c r="AXK77" t="s">
        <v>160</v>
      </c>
      <c r="AXL77" t="s">
        <v>160</v>
      </c>
      <c r="AXM77" t="s">
        <v>160</v>
      </c>
      <c r="AXN77" t="s">
        <v>160</v>
      </c>
      <c r="AXO77" t="s">
        <v>160</v>
      </c>
      <c r="AXP77" t="s">
        <v>160</v>
      </c>
      <c r="AXQ77" t="s">
        <v>160</v>
      </c>
      <c r="AXR77" t="s">
        <v>160</v>
      </c>
      <c r="AXS77" t="s">
        <v>160</v>
      </c>
      <c r="AXT77" t="s">
        <v>160</v>
      </c>
      <c r="AXU77" t="s">
        <v>160</v>
      </c>
      <c r="AXV77" t="s">
        <v>160</v>
      </c>
      <c r="AXW77" t="s">
        <v>160</v>
      </c>
      <c r="AXX77" t="s">
        <v>160</v>
      </c>
      <c r="AXY77" t="s">
        <v>160</v>
      </c>
      <c r="AXZ77" t="s">
        <v>160</v>
      </c>
      <c r="AYA77" t="s">
        <v>160</v>
      </c>
      <c r="AYB77" t="s">
        <v>160</v>
      </c>
      <c r="AYC77" t="s">
        <v>160</v>
      </c>
      <c r="AYD77" t="s">
        <v>160</v>
      </c>
      <c r="AYE77" t="s">
        <v>160</v>
      </c>
      <c r="AYF77" t="s">
        <v>160</v>
      </c>
      <c r="AYG77" t="s">
        <v>160</v>
      </c>
      <c r="AYH77" t="s">
        <v>160</v>
      </c>
      <c r="AYI77" t="s">
        <v>160</v>
      </c>
      <c r="AYJ77" t="s">
        <v>160</v>
      </c>
      <c r="AYK77" t="s">
        <v>160</v>
      </c>
      <c r="AYL77" t="s">
        <v>160</v>
      </c>
      <c r="AYM77" t="s">
        <v>160</v>
      </c>
      <c r="AYN77" t="s">
        <v>160</v>
      </c>
      <c r="AYO77" t="s">
        <v>160</v>
      </c>
      <c r="AYP77" t="s">
        <v>160</v>
      </c>
      <c r="AYQ77" t="s">
        <v>160</v>
      </c>
      <c r="AYR77" t="s">
        <v>160</v>
      </c>
      <c r="AYS77" t="s">
        <v>160</v>
      </c>
      <c r="AYT77" t="s">
        <v>160</v>
      </c>
      <c r="AYU77" t="s">
        <v>160</v>
      </c>
      <c r="AYV77" t="s">
        <v>160</v>
      </c>
      <c r="AYW77" t="s">
        <v>160</v>
      </c>
      <c r="AYX77" t="s">
        <v>160</v>
      </c>
      <c r="AYY77" t="s">
        <v>160</v>
      </c>
      <c r="AYZ77" t="s">
        <v>160</v>
      </c>
      <c r="AZA77" t="s">
        <v>160</v>
      </c>
      <c r="AZB77" t="s">
        <v>160</v>
      </c>
      <c r="AZC77" t="s">
        <v>160</v>
      </c>
      <c r="AZD77" t="s">
        <v>160</v>
      </c>
    </row>
    <row r="78" spans="1:1356" x14ac:dyDescent="0.25">
      <c r="A78" s="13">
        <v>13</v>
      </c>
      <c r="B78" t="s">
        <v>160</v>
      </c>
      <c r="C78" t="s">
        <v>160</v>
      </c>
      <c r="D78" t="s">
        <v>160</v>
      </c>
      <c r="E78" t="s">
        <v>160</v>
      </c>
      <c r="F78" t="s">
        <v>160</v>
      </c>
      <c r="G78" t="s">
        <v>160</v>
      </c>
      <c r="H78" t="s">
        <v>160</v>
      </c>
      <c r="I78" t="s">
        <v>160</v>
      </c>
      <c r="J78" t="s">
        <v>160</v>
      </c>
      <c r="K78" t="s">
        <v>160</v>
      </c>
      <c r="L78" t="s">
        <v>160</v>
      </c>
      <c r="M78" t="s">
        <v>160</v>
      </c>
      <c r="N78" t="s">
        <v>160</v>
      </c>
      <c r="O78" t="s">
        <v>160</v>
      </c>
      <c r="P78" t="s">
        <v>160</v>
      </c>
      <c r="Q78" t="s">
        <v>160</v>
      </c>
      <c r="R78" t="s">
        <v>160</v>
      </c>
      <c r="S78" t="s">
        <v>160</v>
      </c>
      <c r="T78" t="s">
        <v>160</v>
      </c>
      <c r="U78" t="s">
        <v>160</v>
      </c>
      <c r="V78" t="s">
        <v>160</v>
      </c>
      <c r="W78" t="s">
        <v>160</v>
      </c>
      <c r="X78" t="s">
        <v>160</v>
      </c>
      <c r="Y78" t="s">
        <v>160</v>
      </c>
      <c r="Z78" t="s">
        <v>160</v>
      </c>
      <c r="AA78" t="s">
        <v>160</v>
      </c>
      <c r="AB78" t="s">
        <v>160</v>
      </c>
      <c r="AC78" t="s">
        <v>160</v>
      </c>
      <c r="AD78" t="s">
        <v>160</v>
      </c>
      <c r="AE78" t="s">
        <v>160</v>
      </c>
      <c r="AF78" t="s">
        <v>160</v>
      </c>
      <c r="AG78" t="s">
        <v>160</v>
      </c>
      <c r="AH78" t="s">
        <v>160</v>
      </c>
      <c r="AI78" t="s">
        <v>160</v>
      </c>
      <c r="AJ78" t="s">
        <v>160</v>
      </c>
      <c r="AK78" t="s">
        <v>160</v>
      </c>
      <c r="AL78" t="s">
        <v>160</v>
      </c>
      <c r="AM78" t="s">
        <v>160</v>
      </c>
      <c r="AN78" t="s">
        <v>160</v>
      </c>
      <c r="AO78" t="s">
        <v>160</v>
      </c>
      <c r="AP78" t="s">
        <v>160</v>
      </c>
      <c r="AQ78" t="s">
        <v>160</v>
      </c>
      <c r="AR78" t="s">
        <v>160</v>
      </c>
      <c r="AS78" t="s">
        <v>160</v>
      </c>
      <c r="AT78" t="s">
        <v>160</v>
      </c>
      <c r="AU78" t="s">
        <v>160</v>
      </c>
      <c r="AV78" t="s">
        <v>160</v>
      </c>
      <c r="AW78" t="s">
        <v>160</v>
      </c>
      <c r="AX78" t="s">
        <v>160</v>
      </c>
      <c r="AY78" t="s">
        <v>160</v>
      </c>
      <c r="AZ78" t="s">
        <v>160</v>
      </c>
      <c r="BA78" t="s">
        <v>160</v>
      </c>
      <c r="BB78" t="s">
        <v>160</v>
      </c>
      <c r="BC78" t="s">
        <v>160</v>
      </c>
      <c r="BD78" t="s">
        <v>160</v>
      </c>
      <c r="BE78" t="s">
        <v>160</v>
      </c>
      <c r="BF78" t="s">
        <v>160</v>
      </c>
      <c r="BG78" t="s">
        <v>160</v>
      </c>
      <c r="BH78" t="s">
        <v>160</v>
      </c>
      <c r="BI78" t="s">
        <v>160</v>
      </c>
      <c r="BJ78" t="s">
        <v>160</v>
      </c>
      <c r="BK78" t="s">
        <v>160</v>
      </c>
      <c r="BL78" t="s">
        <v>160</v>
      </c>
      <c r="BM78" t="s">
        <v>160</v>
      </c>
      <c r="BN78" t="s">
        <v>160</v>
      </c>
      <c r="BO78" t="s">
        <v>160</v>
      </c>
      <c r="BP78" t="s">
        <v>160</v>
      </c>
      <c r="BQ78" t="s">
        <v>160</v>
      </c>
      <c r="BR78" t="s">
        <v>160</v>
      </c>
      <c r="BS78" t="s">
        <v>160</v>
      </c>
      <c r="BT78" t="s">
        <v>160</v>
      </c>
      <c r="BU78" t="s">
        <v>160</v>
      </c>
      <c r="BV78" t="s">
        <v>160</v>
      </c>
      <c r="BW78" t="s">
        <v>160</v>
      </c>
      <c r="BX78" t="s">
        <v>160</v>
      </c>
      <c r="BY78" t="s">
        <v>160</v>
      </c>
      <c r="BZ78" t="s">
        <v>160</v>
      </c>
      <c r="CA78" t="s">
        <v>160</v>
      </c>
      <c r="CB78" t="s">
        <v>160</v>
      </c>
      <c r="CC78" t="s">
        <v>160</v>
      </c>
      <c r="CD78" t="s">
        <v>160</v>
      </c>
      <c r="CE78" t="s">
        <v>160</v>
      </c>
      <c r="CF78" t="s">
        <v>160</v>
      </c>
      <c r="CG78" t="s">
        <v>160</v>
      </c>
      <c r="CH78" t="s">
        <v>160</v>
      </c>
      <c r="CI78" t="s">
        <v>160</v>
      </c>
      <c r="CJ78" t="s">
        <v>160</v>
      </c>
      <c r="CK78" t="s">
        <v>160</v>
      </c>
      <c r="CL78" t="s">
        <v>160</v>
      </c>
      <c r="CM78" t="s">
        <v>160</v>
      </c>
      <c r="CN78" t="s">
        <v>160</v>
      </c>
      <c r="CO78" t="s">
        <v>160</v>
      </c>
      <c r="CP78" t="s">
        <v>160</v>
      </c>
      <c r="CQ78" t="s">
        <v>160</v>
      </c>
      <c r="CR78" t="s">
        <v>160</v>
      </c>
      <c r="CS78" t="s">
        <v>160</v>
      </c>
      <c r="CT78" t="s">
        <v>160</v>
      </c>
      <c r="CU78" t="s">
        <v>160</v>
      </c>
      <c r="CV78" t="s">
        <v>160</v>
      </c>
      <c r="CW78" t="s">
        <v>160</v>
      </c>
      <c r="CX78" t="s">
        <v>160</v>
      </c>
      <c r="CY78" t="s">
        <v>160</v>
      </c>
      <c r="CZ78" t="s">
        <v>160</v>
      </c>
      <c r="DA78" t="s">
        <v>160</v>
      </c>
      <c r="DB78" t="s">
        <v>160</v>
      </c>
      <c r="DC78" t="s">
        <v>160</v>
      </c>
      <c r="DD78" t="s">
        <v>160</v>
      </c>
      <c r="DE78" t="s">
        <v>160</v>
      </c>
      <c r="DF78" t="s">
        <v>160</v>
      </c>
      <c r="DG78" t="s">
        <v>160</v>
      </c>
      <c r="DH78" t="s">
        <v>160</v>
      </c>
      <c r="DI78" t="s">
        <v>160</v>
      </c>
      <c r="DJ78" t="s">
        <v>160</v>
      </c>
      <c r="DK78" t="s">
        <v>160</v>
      </c>
      <c r="DL78" t="s">
        <v>160</v>
      </c>
      <c r="DM78" t="s">
        <v>160</v>
      </c>
      <c r="DN78" t="s">
        <v>160</v>
      </c>
      <c r="DO78" t="s">
        <v>160</v>
      </c>
      <c r="DP78" t="s">
        <v>160</v>
      </c>
      <c r="DQ78" t="s">
        <v>160</v>
      </c>
      <c r="DR78" t="s">
        <v>160</v>
      </c>
      <c r="DS78" t="s">
        <v>160</v>
      </c>
      <c r="DT78" t="s">
        <v>160</v>
      </c>
      <c r="DU78" t="s">
        <v>160</v>
      </c>
      <c r="DV78" t="s">
        <v>160</v>
      </c>
      <c r="DW78" t="s">
        <v>160</v>
      </c>
      <c r="DX78" t="s">
        <v>160</v>
      </c>
      <c r="DY78" t="s">
        <v>160</v>
      </c>
      <c r="DZ78" t="s">
        <v>160</v>
      </c>
      <c r="EA78" t="s">
        <v>160</v>
      </c>
      <c r="EB78" t="s">
        <v>160</v>
      </c>
      <c r="EC78" t="s">
        <v>160</v>
      </c>
      <c r="ED78" t="s">
        <v>160</v>
      </c>
      <c r="EE78" t="s">
        <v>160</v>
      </c>
      <c r="EF78" t="s">
        <v>160</v>
      </c>
      <c r="EG78" t="s">
        <v>160</v>
      </c>
      <c r="EH78" t="s">
        <v>160</v>
      </c>
      <c r="EI78" t="s">
        <v>160</v>
      </c>
      <c r="EJ78" t="s">
        <v>160</v>
      </c>
      <c r="EK78" t="s">
        <v>160</v>
      </c>
      <c r="EL78" t="s">
        <v>160</v>
      </c>
      <c r="EM78" t="s">
        <v>160</v>
      </c>
      <c r="EN78" t="s">
        <v>160</v>
      </c>
      <c r="EO78" t="s">
        <v>160</v>
      </c>
      <c r="EP78" t="s">
        <v>160</v>
      </c>
      <c r="EQ78" t="s">
        <v>160</v>
      </c>
      <c r="ER78" t="s">
        <v>160</v>
      </c>
      <c r="ES78" t="s">
        <v>160</v>
      </c>
      <c r="ET78" t="s">
        <v>160</v>
      </c>
      <c r="EU78" t="s">
        <v>160</v>
      </c>
      <c r="EV78" t="s">
        <v>160</v>
      </c>
      <c r="EW78" t="s">
        <v>160</v>
      </c>
      <c r="EX78" t="s">
        <v>160</v>
      </c>
      <c r="EY78" t="s">
        <v>160</v>
      </c>
      <c r="EZ78" t="s">
        <v>160</v>
      </c>
      <c r="FA78" t="s">
        <v>160</v>
      </c>
      <c r="FB78" t="s">
        <v>160</v>
      </c>
      <c r="FC78" t="s">
        <v>160</v>
      </c>
      <c r="FD78" t="s">
        <v>160</v>
      </c>
      <c r="FE78" t="s">
        <v>160</v>
      </c>
      <c r="FF78" t="s">
        <v>160</v>
      </c>
      <c r="FG78" t="s">
        <v>160</v>
      </c>
      <c r="FH78" t="s">
        <v>160</v>
      </c>
      <c r="FI78" t="s">
        <v>160</v>
      </c>
      <c r="FJ78" t="s">
        <v>160</v>
      </c>
      <c r="FK78" t="s">
        <v>160</v>
      </c>
      <c r="FL78" t="s">
        <v>160</v>
      </c>
      <c r="FM78" t="s">
        <v>160</v>
      </c>
      <c r="FN78" t="s">
        <v>160</v>
      </c>
      <c r="FO78" t="s">
        <v>160</v>
      </c>
      <c r="FP78" t="s">
        <v>160</v>
      </c>
      <c r="FQ78" t="s">
        <v>160</v>
      </c>
      <c r="FR78" t="s">
        <v>160</v>
      </c>
      <c r="FS78" t="s">
        <v>160</v>
      </c>
      <c r="FT78" t="s">
        <v>160</v>
      </c>
      <c r="FU78" t="s">
        <v>160</v>
      </c>
      <c r="FV78" t="s">
        <v>160</v>
      </c>
      <c r="FW78" t="s">
        <v>160</v>
      </c>
      <c r="FX78" t="s">
        <v>160</v>
      </c>
      <c r="FY78" t="s">
        <v>160</v>
      </c>
      <c r="FZ78" t="s">
        <v>160</v>
      </c>
      <c r="GA78" t="s">
        <v>160</v>
      </c>
      <c r="GB78" t="s">
        <v>160</v>
      </c>
      <c r="GC78" t="s">
        <v>160</v>
      </c>
      <c r="GD78" t="s">
        <v>160</v>
      </c>
      <c r="GE78" t="s">
        <v>160</v>
      </c>
      <c r="GF78" t="s">
        <v>160</v>
      </c>
      <c r="GG78" t="s">
        <v>160</v>
      </c>
      <c r="GH78" t="s">
        <v>160</v>
      </c>
      <c r="GI78" t="s">
        <v>160</v>
      </c>
      <c r="GJ78" t="s">
        <v>160</v>
      </c>
      <c r="GK78" t="s">
        <v>160</v>
      </c>
      <c r="GL78" t="s">
        <v>160</v>
      </c>
      <c r="GM78" t="s">
        <v>160</v>
      </c>
      <c r="GN78" t="s">
        <v>160</v>
      </c>
      <c r="GO78" t="s">
        <v>160</v>
      </c>
      <c r="GP78" t="s">
        <v>160</v>
      </c>
      <c r="GQ78" t="s">
        <v>160</v>
      </c>
      <c r="GR78" t="s">
        <v>160</v>
      </c>
      <c r="GS78" t="s">
        <v>160</v>
      </c>
      <c r="GT78" t="s">
        <v>160</v>
      </c>
      <c r="GU78" t="s">
        <v>160</v>
      </c>
      <c r="GV78" t="s">
        <v>160</v>
      </c>
      <c r="GW78" t="s">
        <v>160</v>
      </c>
      <c r="GX78" t="s">
        <v>160</v>
      </c>
      <c r="GY78" t="s">
        <v>160</v>
      </c>
      <c r="GZ78" t="s">
        <v>160</v>
      </c>
      <c r="HA78" t="s">
        <v>160</v>
      </c>
      <c r="HB78" t="s">
        <v>160</v>
      </c>
      <c r="HC78" t="s">
        <v>160</v>
      </c>
      <c r="HD78" t="s">
        <v>160</v>
      </c>
      <c r="HE78" t="s">
        <v>160</v>
      </c>
      <c r="HF78" t="s">
        <v>160</v>
      </c>
      <c r="HG78" t="s">
        <v>160</v>
      </c>
      <c r="HH78" t="s">
        <v>160</v>
      </c>
      <c r="HI78" t="s">
        <v>160</v>
      </c>
      <c r="HJ78" t="s">
        <v>160</v>
      </c>
      <c r="HK78" t="s">
        <v>160</v>
      </c>
      <c r="HL78" t="s">
        <v>160</v>
      </c>
      <c r="HM78" t="s">
        <v>160</v>
      </c>
      <c r="HN78" t="s">
        <v>160</v>
      </c>
      <c r="HO78" t="s">
        <v>160</v>
      </c>
      <c r="HP78" t="s">
        <v>160</v>
      </c>
      <c r="HQ78" t="s">
        <v>160</v>
      </c>
      <c r="HR78" t="s">
        <v>160</v>
      </c>
      <c r="HS78" t="s">
        <v>160</v>
      </c>
      <c r="HT78" t="s">
        <v>160</v>
      </c>
      <c r="HU78" t="s">
        <v>160</v>
      </c>
      <c r="HV78" t="s">
        <v>160</v>
      </c>
      <c r="HW78" t="s">
        <v>160</v>
      </c>
      <c r="HX78" t="s">
        <v>160</v>
      </c>
      <c r="HY78" t="s">
        <v>160</v>
      </c>
      <c r="HZ78" t="s">
        <v>160</v>
      </c>
      <c r="IA78" t="s">
        <v>160</v>
      </c>
      <c r="IB78" t="s">
        <v>160</v>
      </c>
      <c r="IC78" t="s">
        <v>160</v>
      </c>
      <c r="ID78" t="s">
        <v>160</v>
      </c>
      <c r="IE78" t="s">
        <v>160</v>
      </c>
      <c r="IF78" t="s">
        <v>160</v>
      </c>
      <c r="IG78" t="s">
        <v>160</v>
      </c>
      <c r="IH78" t="s">
        <v>160</v>
      </c>
      <c r="II78" t="s">
        <v>160</v>
      </c>
      <c r="IJ78" t="s">
        <v>160</v>
      </c>
      <c r="IK78" t="s">
        <v>160</v>
      </c>
      <c r="IL78" t="s">
        <v>160</v>
      </c>
      <c r="IM78" t="s">
        <v>160</v>
      </c>
      <c r="IN78" t="s">
        <v>160</v>
      </c>
      <c r="IO78" t="s">
        <v>160</v>
      </c>
      <c r="IP78" t="s">
        <v>160</v>
      </c>
      <c r="IQ78" t="s">
        <v>160</v>
      </c>
      <c r="IR78" t="s">
        <v>160</v>
      </c>
      <c r="IS78" t="s">
        <v>160</v>
      </c>
      <c r="IT78" t="s">
        <v>160</v>
      </c>
      <c r="IU78" t="s">
        <v>160</v>
      </c>
      <c r="IV78" t="s">
        <v>160</v>
      </c>
      <c r="IW78" t="s">
        <v>160</v>
      </c>
      <c r="IX78" t="s">
        <v>160</v>
      </c>
      <c r="IY78" t="s">
        <v>160</v>
      </c>
      <c r="IZ78" t="s">
        <v>160</v>
      </c>
      <c r="JA78" t="s">
        <v>160</v>
      </c>
      <c r="JB78" t="s">
        <v>160</v>
      </c>
      <c r="JC78" t="s">
        <v>160</v>
      </c>
      <c r="JD78" t="s">
        <v>160</v>
      </c>
      <c r="JE78" t="s">
        <v>160</v>
      </c>
      <c r="JF78" t="s">
        <v>160</v>
      </c>
      <c r="JG78" t="s">
        <v>160</v>
      </c>
      <c r="JH78" t="s">
        <v>160</v>
      </c>
      <c r="JI78" t="s">
        <v>160</v>
      </c>
      <c r="JJ78" t="s">
        <v>160</v>
      </c>
      <c r="JK78" t="s">
        <v>160</v>
      </c>
      <c r="JL78" t="s">
        <v>160</v>
      </c>
      <c r="JM78" t="s">
        <v>160</v>
      </c>
      <c r="JN78" t="s">
        <v>160</v>
      </c>
      <c r="JO78" t="s">
        <v>160</v>
      </c>
      <c r="JP78" t="s">
        <v>160</v>
      </c>
      <c r="JQ78" t="s">
        <v>160</v>
      </c>
      <c r="JR78" t="s">
        <v>160</v>
      </c>
      <c r="JS78" t="s">
        <v>160</v>
      </c>
      <c r="JT78" t="s">
        <v>160</v>
      </c>
      <c r="JU78" t="s">
        <v>160</v>
      </c>
      <c r="JV78" t="s">
        <v>160</v>
      </c>
      <c r="JW78" t="s">
        <v>160</v>
      </c>
      <c r="JX78" t="s">
        <v>160</v>
      </c>
      <c r="JY78" t="s">
        <v>160</v>
      </c>
      <c r="JZ78" t="s">
        <v>160</v>
      </c>
      <c r="KA78" t="s">
        <v>160</v>
      </c>
      <c r="KB78" t="s">
        <v>160</v>
      </c>
      <c r="KC78" t="s">
        <v>160</v>
      </c>
      <c r="KD78" t="s">
        <v>160</v>
      </c>
      <c r="KE78" t="s">
        <v>160</v>
      </c>
      <c r="KF78" t="s">
        <v>160</v>
      </c>
      <c r="KG78" t="s">
        <v>160</v>
      </c>
      <c r="KH78" t="s">
        <v>160</v>
      </c>
      <c r="KI78" t="s">
        <v>160</v>
      </c>
      <c r="KJ78" t="s">
        <v>160</v>
      </c>
      <c r="KK78" t="s">
        <v>160</v>
      </c>
      <c r="KL78" t="s">
        <v>160</v>
      </c>
      <c r="KM78" t="s">
        <v>160</v>
      </c>
      <c r="KN78" t="s">
        <v>160</v>
      </c>
      <c r="KO78" t="s">
        <v>160</v>
      </c>
      <c r="KP78" t="s">
        <v>160</v>
      </c>
      <c r="KQ78" t="s">
        <v>160</v>
      </c>
      <c r="KR78" t="s">
        <v>160</v>
      </c>
      <c r="KS78" t="s">
        <v>160</v>
      </c>
      <c r="KT78" t="s">
        <v>160</v>
      </c>
      <c r="KU78" t="s">
        <v>160</v>
      </c>
      <c r="KV78" t="s">
        <v>160</v>
      </c>
      <c r="KW78" t="s">
        <v>160</v>
      </c>
      <c r="KX78" t="s">
        <v>160</v>
      </c>
      <c r="KY78" t="s">
        <v>160</v>
      </c>
      <c r="KZ78" t="s">
        <v>160</v>
      </c>
      <c r="LA78" t="s">
        <v>160</v>
      </c>
      <c r="LB78" t="s">
        <v>160</v>
      </c>
      <c r="LC78" t="s">
        <v>160</v>
      </c>
      <c r="LD78" t="s">
        <v>160</v>
      </c>
      <c r="LE78" t="s">
        <v>160</v>
      </c>
      <c r="LF78" t="s">
        <v>160</v>
      </c>
      <c r="LG78" t="s">
        <v>160</v>
      </c>
      <c r="LH78" t="s">
        <v>160</v>
      </c>
      <c r="LI78" t="s">
        <v>160</v>
      </c>
      <c r="LJ78" t="s">
        <v>160</v>
      </c>
      <c r="LK78" t="s">
        <v>160</v>
      </c>
      <c r="LL78" t="s">
        <v>160</v>
      </c>
      <c r="LM78" t="s">
        <v>160</v>
      </c>
      <c r="LN78" t="s">
        <v>160</v>
      </c>
      <c r="LO78" t="s">
        <v>160</v>
      </c>
      <c r="LP78" t="s">
        <v>160</v>
      </c>
      <c r="LQ78" t="s">
        <v>160</v>
      </c>
      <c r="LR78" t="s">
        <v>160</v>
      </c>
      <c r="LS78" t="s">
        <v>160</v>
      </c>
      <c r="LT78" t="s">
        <v>160</v>
      </c>
      <c r="LU78" t="s">
        <v>160</v>
      </c>
      <c r="LV78" t="s">
        <v>160</v>
      </c>
      <c r="LW78" t="s">
        <v>160</v>
      </c>
      <c r="LX78" t="s">
        <v>160</v>
      </c>
      <c r="LY78" t="s">
        <v>160</v>
      </c>
      <c r="LZ78" t="s">
        <v>160</v>
      </c>
      <c r="MA78" t="s">
        <v>160</v>
      </c>
      <c r="MB78" t="s">
        <v>160</v>
      </c>
      <c r="MC78" t="s">
        <v>160</v>
      </c>
      <c r="MD78" t="s">
        <v>160</v>
      </c>
      <c r="ME78" t="s">
        <v>160</v>
      </c>
      <c r="MF78" t="s">
        <v>160</v>
      </c>
      <c r="MG78" t="s">
        <v>160</v>
      </c>
      <c r="MH78" t="s">
        <v>160</v>
      </c>
      <c r="MI78" t="s">
        <v>160</v>
      </c>
      <c r="MJ78" t="s">
        <v>160</v>
      </c>
      <c r="MK78" t="s">
        <v>160</v>
      </c>
      <c r="ML78" t="s">
        <v>160</v>
      </c>
      <c r="MM78" t="s">
        <v>160</v>
      </c>
      <c r="MN78" t="s">
        <v>160</v>
      </c>
      <c r="MO78" t="s">
        <v>160</v>
      </c>
      <c r="MP78" t="s">
        <v>160</v>
      </c>
      <c r="MQ78" t="s">
        <v>160</v>
      </c>
      <c r="MR78" t="s">
        <v>160</v>
      </c>
      <c r="MS78" t="s">
        <v>160</v>
      </c>
      <c r="MT78" t="s">
        <v>160</v>
      </c>
      <c r="MU78" t="s">
        <v>160</v>
      </c>
      <c r="MV78" t="s">
        <v>160</v>
      </c>
      <c r="MW78" t="s">
        <v>160</v>
      </c>
      <c r="MX78" t="s">
        <v>160</v>
      </c>
      <c r="MY78" t="s">
        <v>160</v>
      </c>
      <c r="MZ78" t="s">
        <v>160</v>
      </c>
      <c r="NA78" t="s">
        <v>160</v>
      </c>
      <c r="NB78" t="s">
        <v>160</v>
      </c>
      <c r="NC78" t="s">
        <v>160</v>
      </c>
      <c r="ND78" t="s">
        <v>160</v>
      </c>
      <c r="NE78" t="s">
        <v>160</v>
      </c>
      <c r="NF78" t="s">
        <v>160</v>
      </c>
      <c r="NG78" t="s">
        <v>160</v>
      </c>
      <c r="NH78" t="s">
        <v>160</v>
      </c>
      <c r="NI78" t="s">
        <v>160</v>
      </c>
      <c r="NJ78" t="s">
        <v>160</v>
      </c>
      <c r="NK78" t="s">
        <v>160</v>
      </c>
      <c r="NL78" t="s">
        <v>160</v>
      </c>
      <c r="NM78" t="s">
        <v>160</v>
      </c>
      <c r="NN78" t="s">
        <v>160</v>
      </c>
      <c r="NO78" t="s">
        <v>160</v>
      </c>
      <c r="NP78" t="s">
        <v>160</v>
      </c>
      <c r="NQ78" t="s">
        <v>160</v>
      </c>
      <c r="NR78" t="s">
        <v>160</v>
      </c>
      <c r="NS78" t="s">
        <v>160</v>
      </c>
      <c r="NT78" t="s">
        <v>160</v>
      </c>
      <c r="NU78" t="s">
        <v>160</v>
      </c>
      <c r="NV78" t="s">
        <v>160</v>
      </c>
      <c r="NW78" t="s">
        <v>160</v>
      </c>
      <c r="NX78" t="s">
        <v>160</v>
      </c>
      <c r="NY78" t="s">
        <v>160</v>
      </c>
      <c r="NZ78" t="s">
        <v>160</v>
      </c>
      <c r="OA78" t="s">
        <v>160</v>
      </c>
      <c r="OB78" t="s">
        <v>160</v>
      </c>
      <c r="OC78" t="s">
        <v>160</v>
      </c>
      <c r="OD78" t="s">
        <v>160</v>
      </c>
      <c r="OE78" t="s">
        <v>160</v>
      </c>
      <c r="OF78" t="s">
        <v>160</v>
      </c>
      <c r="OG78" t="s">
        <v>160</v>
      </c>
      <c r="OH78" t="s">
        <v>160</v>
      </c>
      <c r="OI78" t="s">
        <v>160</v>
      </c>
      <c r="OJ78" t="s">
        <v>160</v>
      </c>
      <c r="OK78" t="s">
        <v>160</v>
      </c>
      <c r="OL78" t="s">
        <v>160</v>
      </c>
      <c r="OM78" t="s">
        <v>160</v>
      </c>
      <c r="ON78" t="s">
        <v>160</v>
      </c>
      <c r="OO78" t="s">
        <v>160</v>
      </c>
      <c r="OP78" t="s">
        <v>160</v>
      </c>
      <c r="OQ78" t="s">
        <v>160</v>
      </c>
      <c r="OR78" t="s">
        <v>160</v>
      </c>
      <c r="OS78" t="s">
        <v>160</v>
      </c>
      <c r="OT78" t="s">
        <v>160</v>
      </c>
      <c r="OU78" t="s">
        <v>160</v>
      </c>
      <c r="OV78" t="s">
        <v>160</v>
      </c>
      <c r="OW78" t="s">
        <v>160</v>
      </c>
      <c r="OX78" t="s">
        <v>160</v>
      </c>
      <c r="OY78" t="s">
        <v>160</v>
      </c>
      <c r="OZ78" t="s">
        <v>160</v>
      </c>
      <c r="PA78" t="s">
        <v>160</v>
      </c>
      <c r="PB78" t="s">
        <v>160</v>
      </c>
      <c r="PC78" t="s">
        <v>160</v>
      </c>
      <c r="PD78" t="s">
        <v>160</v>
      </c>
      <c r="PE78" t="s">
        <v>160</v>
      </c>
      <c r="PF78" t="s">
        <v>160</v>
      </c>
      <c r="PG78" t="s">
        <v>160</v>
      </c>
      <c r="PH78" t="s">
        <v>160</v>
      </c>
      <c r="PI78" t="s">
        <v>160</v>
      </c>
      <c r="PJ78" t="s">
        <v>160</v>
      </c>
      <c r="PK78" t="s">
        <v>160</v>
      </c>
      <c r="PL78" t="s">
        <v>160</v>
      </c>
      <c r="PM78" t="s">
        <v>160</v>
      </c>
      <c r="PN78" t="s">
        <v>160</v>
      </c>
      <c r="PO78" t="s">
        <v>160</v>
      </c>
      <c r="PP78" t="s">
        <v>160</v>
      </c>
      <c r="PQ78" t="s">
        <v>160</v>
      </c>
      <c r="PR78" t="s">
        <v>160</v>
      </c>
      <c r="PS78" t="s">
        <v>160</v>
      </c>
      <c r="PT78" t="s">
        <v>160</v>
      </c>
      <c r="PU78" t="s">
        <v>160</v>
      </c>
      <c r="PV78" t="s">
        <v>160</v>
      </c>
      <c r="PW78" t="s">
        <v>160</v>
      </c>
      <c r="PX78" t="s">
        <v>160</v>
      </c>
      <c r="PY78" t="s">
        <v>160</v>
      </c>
      <c r="PZ78" t="s">
        <v>160</v>
      </c>
      <c r="QA78" t="s">
        <v>160</v>
      </c>
      <c r="QB78" t="s">
        <v>160</v>
      </c>
      <c r="QC78" t="s">
        <v>160</v>
      </c>
      <c r="QD78" t="s">
        <v>160</v>
      </c>
      <c r="QE78" t="s">
        <v>160</v>
      </c>
      <c r="QF78" t="s">
        <v>160</v>
      </c>
      <c r="QG78" t="s">
        <v>160</v>
      </c>
      <c r="QH78" t="s">
        <v>160</v>
      </c>
      <c r="QI78" t="s">
        <v>160</v>
      </c>
      <c r="QJ78" t="s">
        <v>160</v>
      </c>
      <c r="QK78" t="s">
        <v>160</v>
      </c>
      <c r="QL78" t="s">
        <v>160</v>
      </c>
      <c r="QM78" t="s">
        <v>160</v>
      </c>
      <c r="QN78" t="s">
        <v>160</v>
      </c>
      <c r="QO78" t="s">
        <v>160</v>
      </c>
      <c r="QP78" t="s">
        <v>160</v>
      </c>
      <c r="QQ78" t="s">
        <v>160</v>
      </c>
      <c r="QR78" t="s">
        <v>160</v>
      </c>
      <c r="QS78" t="s">
        <v>160</v>
      </c>
      <c r="QT78" t="s">
        <v>160</v>
      </c>
      <c r="QU78" t="s">
        <v>160</v>
      </c>
      <c r="QV78" t="s">
        <v>160</v>
      </c>
      <c r="QW78" t="s">
        <v>160</v>
      </c>
      <c r="QX78" t="s">
        <v>160</v>
      </c>
      <c r="QY78" t="s">
        <v>160</v>
      </c>
      <c r="QZ78" t="s">
        <v>160</v>
      </c>
      <c r="RA78" t="s">
        <v>160</v>
      </c>
      <c r="RB78" t="s">
        <v>160</v>
      </c>
      <c r="RC78" t="s">
        <v>160</v>
      </c>
      <c r="RD78" t="s">
        <v>160</v>
      </c>
      <c r="RE78" t="s">
        <v>160</v>
      </c>
      <c r="RF78" t="s">
        <v>160</v>
      </c>
      <c r="RG78" t="s">
        <v>160</v>
      </c>
      <c r="RH78" t="s">
        <v>160</v>
      </c>
      <c r="RI78" t="s">
        <v>160</v>
      </c>
      <c r="RJ78" t="s">
        <v>160</v>
      </c>
      <c r="RK78" t="s">
        <v>160</v>
      </c>
      <c r="RL78" t="s">
        <v>160</v>
      </c>
      <c r="RM78" t="s">
        <v>160</v>
      </c>
      <c r="RN78" t="s">
        <v>160</v>
      </c>
      <c r="RO78" t="s">
        <v>160</v>
      </c>
      <c r="RP78" t="s">
        <v>160</v>
      </c>
      <c r="RQ78" t="s">
        <v>160</v>
      </c>
      <c r="RR78" t="s">
        <v>160</v>
      </c>
      <c r="RS78" t="s">
        <v>160</v>
      </c>
      <c r="RT78" t="s">
        <v>160</v>
      </c>
      <c r="RU78" t="s">
        <v>160</v>
      </c>
      <c r="RV78" t="s">
        <v>160</v>
      </c>
      <c r="RW78" t="s">
        <v>160</v>
      </c>
      <c r="RX78" t="s">
        <v>160</v>
      </c>
      <c r="RY78" t="s">
        <v>160</v>
      </c>
      <c r="RZ78" t="s">
        <v>160</v>
      </c>
      <c r="SA78" t="s">
        <v>160</v>
      </c>
      <c r="SB78" t="s">
        <v>160</v>
      </c>
      <c r="SC78" t="s">
        <v>160</v>
      </c>
      <c r="SD78" t="s">
        <v>160</v>
      </c>
      <c r="SE78" t="s">
        <v>160</v>
      </c>
      <c r="SF78" t="s">
        <v>160</v>
      </c>
      <c r="SG78" t="s">
        <v>160</v>
      </c>
      <c r="SH78" t="s">
        <v>160</v>
      </c>
      <c r="SI78" t="s">
        <v>160</v>
      </c>
      <c r="SJ78" t="s">
        <v>160</v>
      </c>
      <c r="SK78" t="s">
        <v>160</v>
      </c>
      <c r="SL78" t="s">
        <v>160</v>
      </c>
      <c r="SM78" t="s">
        <v>160</v>
      </c>
      <c r="SN78" t="s">
        <v>160</v>
      </c>
      <c r="SO78" t="s">
        <v>160</v>
      </c>
      <c r="SP78" t="s">
        <v>160</v>
      </c>
      <c r="SQ78" t="s">
        <v>160</v>
      </c>
      <c r="SR78" t="s">
        <v>160</v>
      </c>
      <c r="SS78" t="s">
        <v>160</v>
      </c>
      <c r="ST78" t="s">
        <v>160</v>
      </c>
      <c r="SU78" t="s">
        <v>160</v>
      </c>
      <c r="SV78" t="s">
        <v>160</v>
      </c>
      <c r="SW78" t="s">
        <v>160</v>
      </c>
      <c r="SX78" t="s">
        <v>160</v>
      </c>
      <c r="SY78" t="s">
        <v>160</v>
      </c>
      <c r="SZ78" t="s">
        <v>160</v>
      </c>
      <c r="TA78" t="s">
        <v>160</v>
      </c>
      <c r="TB78" t="s">
        <v>160</v>
      </c>
      <c r="TC78" t="s">
        <v>160</v>
      </c>
      <c r="TD78" t="s">
        <v>160</v>
      </c>
      <c r="TE78" t="s">
        <v>160</v>
      </c>
      <c r="TF78" t="s">
        <v>160</v>
      </c>
      <c r="TG78" t="s">
        <v>160</v>
      </c>
      <c r="TH78" t="s">
        <v>160</v>
      </c>
      <c r="TI78" t="s">
        <v>160</v>
      </c>
      <c r="TJ78" t="s">
        <v>160</v>
      </c>
      <c r="TK78" t="s">
        <v>160</v>
      </c>
      <c r="TL78" t="s">
        <v>160</v>
      </c>
      <c r="TM78" t="s">
        <v>160</v>
      </c>
      <c r="TN78" t="s">
        <v>160</v>
      </c>
      <c r="TO78" t="s">
        <v>160</v>
      </c>
      <c r="TP78" t="s">
        <v>160</v>
      </c>
      <c r="TQ78" t="s">
        <v>160</v>
      </c>
      <c r="TR78" t="s">
        <v>160</v>
      </c>
      <c r="TS78" t="s">
        <v>160</v>
      </c>
      <c r="TT78" t="s">
        <v>160</v>
      </c>
      <c r="TU78" t="s">
        <v>160</v>
      </c>
      <c r="TV78" t="s">
        <v>160</v>
      </c>
      <c r="TW78" t="s">
        <v>160</v>
      </c>
      <c r="TX78" t="s">
        <v>160</v>
      </c>
      <c r="TY78" t="s">
        <v>160</v>
      </c>
      <c r="TZ78" t="s">
        <v>160</v>
      </c>
      <c r="UA78" t="s">
        <v>160</v>
      </c>
      <c r="UB78" t="s">
        <v>160</v>
      </c>
      <c r="UC78" t="s">
        <v>160</v>
      </c>
      <c r="UD78" t="s">
        <v>160</v>
      </c>
      <c r="UE78" t="s">
        <v>160</v>
      </c>
      <c r="UF78" t="s">
        <v>160</v>
      </c>
      <c r="UG78" t="s">
        <v>160</v>
      </c>
      <c r="UH78" t="s">
        <v>160</v>
      </c>
      <c r="UI78" t="s">
        <v>160</v>
      </c>
      <c r="UJ78" t="s">
        <v>160</v>
      </c>
      <c r="UK78" t="s">
        <v>160</v>
      </c>
      <c r="UL78" t="s">
        <v>160</v>
      </c>
      <c r="UM78" t="s">
        <v>160</v>
      </c>
      <c r="UN78" t="s">
        <v>160</v>
      </c>
      <c r="UO78" t="s">
        <v>160</v>
      </c>
      <c r="UP78" t="s">
        <v>160</v>
      </c>
      <c r="UQ78" t="s">
        <v>160</v>
      </c>
      <c r="UR78" t="s">
        <v>160</v>
      </c>
      <c r="US78" t="s">
        <v>160</v>
      </c>
      <c r="UT78" t="s">
        <v>160</v>
      </c>
      <c r="UU78" t="s">
        <v>160</v>
      </c>
      <c r="UV78" t="s">
        <v>160</v>
      </c>
      <c r="UW78" t="s">
        <v>160</v>
      </c>
      <c r="UX78" t="s">
        <v>160</v>
      </c>
      <c r="UY78" t="s">
        <v>160</v>
      </c>
      <c r="UZ78" t="s">
        <v>160</v>
      </c>
      <c r="VA78" t="s">
        <v>160</v>
      </c>
      <c r="VB78" t="s">
        <v>160</v>
      </c>
      <c r="VC78" t="s">
        <v>160</v>
      </c>
      <c r="VD78" t="s">
        <v>160</v>
      </c>
      <c r="VE78" t="s">
        <v>160</v>
      </c>
      <c r="VF78" t="s">
        <v>160</v>
      </c>
      <c r="VG78" t="s">
        <v>160</v>
      </c>
      <c r="VH78" t="s">
        <v>160</v>
      </c>
      <c r="VI78" t="s">
        <v>160</v>
      </c>
      <c r="VJ78" t="s">
        <v>160</v>
      </c>
      <c r="VK78" t="s">
        <v>160</v>
      </c>
      <c r="VL78" t="s">
        <v>160</v>
      </c>
      <c r="VM78" t="s">
        <v>160</v>
      </c>
      <c r="VN78" t="s">
        <v>160</v>
      </c>
      <c r="VO78" t="s">
        <v>160</v>
      </c>
      <c r="VP78" t="s">
        <v>160</v>
      </c>
      <c r="VQ78" t="s">
        <v>160</v>
      </c>
      <c r="VR78" t="s">
        <v>160</v>
      </c>
      <c r="VS78" t="s">
        <v>160</v>
      </c>
      <c r="VT78" t="s">
        <v>160</v>
      </c>
      <c r="VU78" t="s">
        <v>160</v>
      </c>
      <c r="VV78" t="s">
        <v>160</v>
      </c>
      <c r="VW78" t="s">
        <v>160</v>
      </c>
      <c r="VX78" t="s">
        <v>160</v>
      </c>
      <c r="VY78" t="s">
        <v>160</v>
      </c>
      <c r="VZ78" t="s">
        <v>160</v>
      </c>
      <c r="WA78" t="s">
        <v>160</v>
      </c>
      <c r="WB78" t="s">
        <v>160</v>
      </c>
      <c r="WC78" t="s">
        <v>160</v>
      </c>
      <c r="WD78" t="s">
        <v>160</v>
      </c>
      <c r="WE78" t="s">
        <v>160</v>
      </c>
      <c r="WF78" t="s">
        <v>160</v>
      </c>
      <c r="WG78" t="s">
        <v>160</v>
      </c>
      <c r="WH78" t="s">
        <v>160</v>
      </c>
      <c r="WI78" t="s">
        <v>160</v>
      </c>
      <c r="WJ78" t="s">
        <v>160</v>
      </c>
      <c r="WK78" t="s">
        <v>160</v>
      </c>
      <c r="WL78" t="s">
        <v>160</v>
      </c>
      <c r="WM78" t="s">
        <v>160</v>
      </c>
      <c r="WN78" t="s">
        <v>160</v>
      </c>
      <c r="WO78" t="s">
        <v>160</v>
      </c>
      <c r="WP78" t="s">
        <v>160</v>
      </c>
      <c r="WQ78" t="s">
        <v>160</v>
      </c>
      <c r="WR78" t="s">
        <v>160</v>
      </c>
      <c r="WS78" t="s">
        <v>160</v>
      </c>
      <c r="WT78" t="s">
        <v>160</v>
      </c>
      <c r="WU78" t="s">
        <v>160</v>
      </c>
      <c r="WV78" t="s">
        <v>160</v>
      </c>
      <c r="WW78" t="s">
        <v>160</v>
      </c>
      <c r="WX78" t="s">
        <v>160</v>
      </c>
      <c r="WY78" t="s">
        <v>160</v>
      </c>
      <c r="WZ78" t="s">
        <v>160</v>
      </c>
      <c r="XA78" t="s">
        <v>160</v>
      </c>
      <c r="XB78" t="s">
        <v>160</v>
      </c>
      <c r="XC78" t="s">
        <v>160</v>
      </c>
      <c r="XD78" t="s">
        <v>160</v>
      </c>
      <c r="XE78" t="s">
        <v>160</v>
      </c>
      <c r="XF78" t="s">
        <v>160</v>
      </c>
      <c r="XG78" t="s">
        <v>160</v>
      </c>
      <c r="XH78" t="s">
        <v>160</v>
      </c>
      <c r="XI78" t="s">
        <v>160</v>
      </c>
      <c r="XJ78" t="s">
        <v>160</v>
      </c>
      <c r="XK78" t="s">
        <v>160</v>
      </c>
      <c r="XL78" t="s">
        <v>160</v>
      </c>
      <c r="XM78" t="s">
        <v>160</v>
      </c>
      <c r="XN78" t="s">
        <v>160</v>
      </c>
      <c r="XO78" t="s">
        <v>160</v>
      </c>
      <c r="XP78" t="s">
        <v>160</v>
      </c>
      <c r="XQ78" t="s">
        <v>160</v>
      </c>
      <c r="XR78" t="s">
        <v>160</v>
      </c>
      <c r="XS78" t="s">
        <v>160</v>
      </c>
      <c r="XT78" t="s">
        <v>160</v>
      </c>
      <c r="XU78" t="s">
        <v>160</v>
      </c>
      <c r="XV78" t="s">
        <v>160</v>
      </c>
      <c r="XW78" t="s">
        <v>160</v>
      </c>
      <c r="XX78" t="s">
        <v>160</v>
      </c>
      <c r="XY78" t="s">
        <v>160</v>
      </c>
      <c r="XZ78" t="s">
        <v>160</v>
      </c>
      <c r="YA78" t="s">
        <v>160</v>
      </c>
      <c r="YB78" t="s">
        <v>160</v>
      </c>
      <c r="YC78" t="s">
        <v>160</v>
      </c>
      <c r="YD78" t="s">
        <v>160</v>
      </c>
      <c r="YE78" t="s">
        <v>160</v>
      </c>
      <c r="YF78" t="s">
        <v>160</v>
      </c>
      <c r="YG78" t="s">
        <v>160</v>
      </c>
      <c r="YH78" t="s">
        <v>160</v>
      </c>
      <c r="YI78" t="s">
        <v>160</v>
      </c>
      <c r="YJ78" t="s">
        <v>160</v>
      </c>
      <c r="YK78" t="s">
        <v>160</v>
      </c>
      <c r="YL78" t="s">
        <v>160</v>
      </c>
      <c r="YM78" t="s">
        <v>160</v>
      </c>
      <c r="YN78" t="s">
        <v>160</v>
      </c>
      <c r="YO78" t="s">
        <v>160</v>
      </c>
      <c r="YP78" t="s">
        <v>160</v>
      </c>
      <c r="YQ78" t="s">
        <v>160</v>
      </c>
      <c r="YR78" t="s">
        <v>160</v>
      </c>
      <c r="YS78" t="s">
        <v>160</v>
      </c>
      <c r="YT78" t="s">
        <v>160</v>
      </c>
      <c r="YU78" t="s">
        <v>160</v>
      </c>
      <c r="YV78" t="s">
        <v>160</v>
      </c>
      <c r="YW78" t="s">
        <v>160</v>
      </c>
      <c r="YX78" t="s">
        <v>160</v>
      </c>
      <c r="YY78" t="s">
        <v>160</v>
      </c>
      <c r="YZ78" t="s">
        <v>160</v>
      </c>
      <c r="ZA78" t="s">
        <v>160</v>
      </c>
      <c r="ZB78" t="s">
        <v>160</v>
      </c>
      <c r="ZC78" t="s">
        <v>160</v>
      </c>
      <c r="ZD78" t="s">
        <v>160</v>
      </c>
      <c r="ZE78" t="s">
        <v>160</v>
      </c>
      <c r="ZF78" t="s">
        <v>160</v>
      </c>
      <c r="ZG78" t="s">
        <v>160</v>
      </c>
      <c r="ZH78" t="s">
        <v>160</v>
      </c>
      <c r="ZI78" t="s">
        <v>160</v>
      </c>
      <c r="ZJ78" t="s">
        <v>160</v>
      </c>
      <c r="ZK78" t="s">
        <v>160</v>
      </c>
      <c r="ZL78" t="s">
        <v>160</v>
      </c>
      <c r="ZM78" t="s">
        <v>160</v>
      </c>
      <c r="ZN78" t="s">
        <v>160</v>
      </c>
      <c r="ZO78" t="s">
        <v>160</v>
      </c>
      <c r="ZP78" t="s">
        <v>160</v>
      </c>
      <c r="ZQ78" t="s">
        <v>160</v>
      </c>
      <c r="ZR78" t="s">
        <v>160</v>
      </c>
      <c r="ZS78" t="s">
        <v>160</v>
      </c>
      <c r="ZT78" t="s">
        <v>160</v>
      </c>
      <c r="ZU78" t="s">
        <v>160</v>
      </c>
      <c r="ZV78" t="s">
        <v>160</v>
      </c>
      <c r="ZW78" t="s">
        <v>160</v>
      </c>
      <c r="ZX78" t="s">
        <v>160</v>
      </c>
      <c r="ZY78" t="s">
        <v>160</v>
      </c>
      <c r="ZZ78" t="s">
        <v>160</v>
      </c>
      <c r="AAA78" t="s">
        <v>160</v>
      </c>
      <c r="AAB78" t="s">
        <v>160</v>
      </c>
      <c r="AAC78" t="s">
        <v>160</v>
      </c>
      <c r="AAD78" t="s">
        <v>160</v>
      </c>
      <c r="AAE78" t="s">
        <v>3064</v>
      </c>
      <c r="AAF78" t="s">
        <v>160</v>
      </c>
      <c r="AAG78" t="s">
        <v>160</v>
      </c>
      <c r="AAH78" t="s">
        <v>160</v>
      </c>
      <c r="AAI78" t="s">
        <v>160</v>
      </c>
      <c r="AAJ78" t="s">
        <v>160</v>
      </c>
      <c r="AAK78" t="s">
        <v>160</v>
      </c>
      <c r="AAL78" t="s">
        <v>160</v>
      </c>
      <c r="AAM78" t="s">
        <v>160</v>
      </c>
      <c r="AAN78" t="s">
        <v>160</v>
      </c>
      <c r="AAO78" t="s">
        <v>160</v>
      </c>
      <c r="AAP78" t="s">
        <v>160</v>
      </c>
      <c r="AAQ78" t="s">
        <v>160</v>
      </c>
      <c r="AAR78" t="s">
        <v>160</v>
      </c>
      <c r="AAS78" t="s">
        <v>160</v>
      </c>
      <c r="AAT78" t="s">
        <v>160</v>
      </c>
      <c r="AAU78" t="s">
        <v>160</v>
      </c>
      <c r="AAV78" t="s">
        <v>160</v>
      </c>
      <c r="AAW78" t="s">
        <v>160</v>
      </c>
      <c r="AAX78" t="s">
        <v>160</v>
      </c>
      <c r="AAY78" t="s">
        <v>160</v>
      </c>
      <c r="AAZ78" t="s">
        <v>160</v>
      </c>
      <c r="ABA78" t="s">
        <v>160</v>
      </c>
      <c r="ABB78" t="s">
        <v>160</v>
      </c>
      <c r="ABC78" t="s">
        <v>160</v>
      </c>
      <c r="ABD78" t="s">
        <v>160</v>
      </c>
      <c r="ABE78" t="s">
        <v>160</v>
      </c>
      <c r="ABF78" t="s">
        <v>160</v>
      </c>
      <c r="ABG78" t="s">
        <v>160</v>
      </c>
      <c r="ABH78" t="s">
        <v>160</v>
      </c>
      <c r="ABI78" t="s">
        <v>160</v>
      </c>
      <c r="ABJ78" t="s">
        <v>160</v>
      </c>
      <c r="ABK78" t="s">
        <v>160</v>
      </c>
      <c r="ABL78" t="s">
        <v>160</v>
      </c>
      <c r="ABM78" t="s">
        <v>160</v>
      </c>
      <c r="ABN78" t="s">
        <v>160</v>
      </c>
      <c r="ABO78" t="s">
        <v>160</v>
      </c>
      <c r="ABP78" t="s">
        <v>160</v>
      </c>
      <c r="ABQ78" t="s">
        <v>160</v>
      </c>
      <c r="ABR78" t="s">
        <v>160</v>
      </c>
      <c r="ABS78" t="s">
        <v>160</v>
      </c>
      <c r="ABT78" t="s">
        <v>160</v>
      </c>
      <c r="ABU78" t="s">
        <v>160</v>
      </c>
      <c r="ABV78" t="s">
        <v>160</v>
      </c>
      <c r="ABW78" t="s">
        <v>160</v>
      </c>
      <c r="ABX78" t="s">
        <v>160</v>
      </c>
      <c r="ABY78" t="s">
        <v>160</v>
      </c>
      <c r="ABZ78" t="s">
        <v>160</v>
      </c>
      <c r="ACA78" t="s">
        <v>160</v>
      </c>
      <c r="ACB78" t="s">
        <v>160</v>
      </c>
      <c r="ACC78" t="s">
        <v>160</v>
      </c>
      <c r="ACD78" t="s">
        <v>160</v>
      </c>
      <c r="ACE78" t="s">
        <v>160</v>
      </c>
      <c r="ACF78" t="s">
        <v>160</v>
      </c>
      <c r="ACG78" t="s">
        <v>160</v>
      </c>
      <c r="ACH78" t="s">
        <v>160</v>
      </c>
      <c r="ACI78" t="s">
        <v>160</v>
      </c>
      <c r="ACJ78" t="s">
        <v>160</v>
      </c>
      <c r="ACK78" t="s">
        <v>160</v>
      </c>
      <c r="ACL78" t="s">
        <v>160</v>
      </c>
      <c r="ACM78" t="s">
        <v>160</v>
      </c>
      <c r="ACN78" t="s">
        <v>160</v>
      </c>
      <c r="ACO78" t="s">
        <v>160</v>
      </c>
      <c r="ACP78" t="s">
        <v>160</v>
      </c>
      <c r="ACQ78" t="s">
        <v>160</v>
      </c>
      <c r="ACR78" t="s">
        <v>160</v>
      </c>
      <c r="ACS78" t="s">
        <v>160</v>
      </c>
      <c r="ACT78" t="s">
        <v>160</v>
      </c>
      <c r="ACU78" t="s">
        <v>160</v>
      </c>
      <c r="ACV78" t="s">
        <v>160</v>
      </c>
      <c r="ACW78" t="s">
        <v>160</v>
      </c>
      <c r="ACX78" t="s">
        <v>160</v>
      </c>
      <c r="ACY78" t="s">
        <v>160</v>
      </c>
      <c r="ACZ78" t="s">
        <v>160</v>
      </c>
      <c r="ADA78" t="s">
        <v>160</v>
      </c>
      <c r="ADB78" t="s">
        <v>160</v>
      </c>
      <c r="ADC78" t="s">
        <v>160</v>
      </c>
      <c r="ADD78" t="s">
        <v>160</v>
      </c>
      <c r="ADE78" t="s">
        <v>160</v>
      </c>
      <c r="ADF78" t="s">
        <v>160</v>
      </c>
      <c r="ADG78" t="s">
        <v>160</v>
      </c>
      <c r="ADH78" t="s">
        <v>160</v>
      </c>
      <c r="ADI78" t="s">
        <v>160</v>
      </c>
      <c r="ADJ78" t="s">
        <v>160</v>
      </c>
      <c r="ADK78" t="s">
        <v>160</v>
      </c>
      <c r="ADL78" t="s">
        <v>160</v>
      </c>
      <c r="ADM78" t="s">
        <v>160</v>
      </c>
      <c r="ADN78" t="s">
        <v>160</v>
      </c>
      <c r="ADO78" t="s">
        <v>160</v>
      </c>
      <c r="ADP78" t="s">
        <v>160</v>
      </c>
      <c r="ADQ78" t="s">
        <v>160</v>
      </c>
      <c r="ADR78" t="s">
        <v>160</v>
      </c>
      <c r="ADS78" t="s">
        <v>160</v>
      </c>
      <c r="ADT78" t="s">
        <v>160</v>
      </c>
      <c r="ADU78" t="s">
        <v>160</v>
      </c>
      <c r="ADV78" t="s">
        <v>160</v>
      </c>
      <c r="ADW78" t="s">
        <v>160</v>
      </c>
      <c r="ADX78" t="s">
        <v>160</v>
      </c>
      <c r="ADY78" t="s">
        <v>160</v>
      </c>
      <c r="ADZ78" t="s">
        <v>160</v>
      </c>
      <c r="AEA78" t="s">
        <v>160</v>
      </c>
      <c r="AEB78" t="s">
        <v>160</v>
      </c>
      <c r="AEC78" t="s">
        <v>160</v>
      </c>
      <c r="AED78" t="s">
        <v>160</v>
      </c>
      <c r="AEE78" t="s">
        <v>160</v>
      </c>
      <c r="AEF78" t="s">
        <v>160</v>
      </c>
      <c r="AEG78" t="s">
        <v>160</v>
      </c>
      <c r="AEH78" t="s">
        <v>160</v>
      </c>
      <c r="AEI78" t="s">
        <v>160</v>
      </c>
      <c r="AEJ78" t="s">
        <v>160</v>
      </c>
      <c r="AEK78" t="s">
        <v>160</v>
      </c>
      <c r="AEL78" t="s">
        <v>160</v>
      </c>
      <c r="AEM78" t="s">
        <v>160</v>
      </c>
      <c r="AEN78" t="s">
        <v>160</v>
      </c>
      <c r="AEO78" t="s">
        <v>160</v>
      </c>
      <c r="AEP78" t="s">
        <v>160</v>
      </c>
      <c r="AEQ78" t="s">
        <v>160</v>
      </c>
      <c r="AER78" t="s">
        <v>160</v>
      </c>
      <c r="AES78" t="s">
        <v>160</v>
      </c>
      <c r="AET78" t="s">
        <v>160</v>
      </c>
      <c r="AEU78" t="s">
        <v>160</v>
      </c>
      <c r="AEV78" t="s">
        <v>160</v>
      </c>
      <c r="AEW78" t="s">
        <v>160</v>
      </c>
      <c r="AEX78" t="s">
        <v>160</v>
      </c>
      <c r="AEY78" t="s">
        <v>160</v>
      </c>
      <c r="AEZ78" t="s">
        <v>160</v>
      </c>
      <c r="AFA78" t="s">
        <v>160</v>
      </c>
      <c r="AFB78" t="s">
        <v>160</v>
      </c>
      <c r="AFC78" t="s">
        <v>160</v>
      </c>
      <c r="AFD78" t="s">
        <v>160</v>
      </c>
      <c r="AFE78" t="s">
        <v>160</v>
      </c>
      <c r="AFF78" t="s">
        <v>160</v>
      </c>
      <c r="AFG78" t="s">
        <v>160</v>
      </c>
      <c r="AFH78" t="s">
        <v>160</v>
      </c>
      <c r="AFI78" t="s">
        <v>160</v>
      </c>
      <c r="AFJ78" t="s">
        <v>160</v>
      </c>
      <c r="AFK78" t="s">
        <v>160</v>
      </c>
      <c r="AFL78" t="s">
        <v>160</v>
      </c>
      <c r="AFM78" t="s">
        <v>160</v>
      </c>
      <c r="AFN78" t="s">
        <v>160</v>
      </c>
      <c r="AFO78" t="s">
        <v>160</v>
      </c>
      <c r="AFP78" t="s">
        <v>160</v>
      </c>
      <c r="AFQ78" t="s">
        <v>160</v>
      </c>
      <c r="AFR78" t="s">
        <v>160</v>
      </c>
      <c r="AFS78" t="s">
        <v>160</v>
      </c>
      <c r="AFT78" t="s">
        <v>160</v>
      </c>
      <c r="AFU78" t="s">
        <v>160</v>
      </c>
      <c r="AFV78" t="s">
        <v>160</v>
      </c>
      <c r="AFW78" t="s">
        <v>160</v>
      </c>
      <c r="AFX78" t="s">
        <v>160</v>
      </c>
      <c r="AFY78" t="s">
        <v>160</v>
      </c>
      <c r="AFZ78" t="s">
        <v>160</v>
      </c>
      <c r="AGA78" t="s">
        <v>160</v>
      </c>
      <c r="AGB78" t="s">
        <v>160</v>
      </c>
      <c r="AGC78" t="s">
        <v>160</v>
      </c>
      <c r="AGD78" t="s">
        <v>160</v>
      </c>
      <c r="AGE78" t="s">
        <v>160</v>
      </c>
      <c r="AGF78" t="s">
        <v>160</v>
      </c>
      <c r="AGG78" t="s">
        <v>160</v>
      </c>
      <c r="AGH78" t="s">
        <v>160</v>
      </c>
      <c r="AGI78" t="s">
        <v>160</v>
      </c>
      <c r="AGJ78" t="s">
        <v>160</v>
      </c>
      <c r="AGK78" t="s">
        <v>160</v>
      </c>
      <c r="AGL78" t="s">
        <v>160</v>
      </c>
      <c r="AGM78" t="s">
        <v>160</v>
      </c>
      <c r="AGN78" t="s">
        <v>160</v>
      </c>
      <c r="AGO78" t="s">
        <v>160</v>
      </c>
      <c r="AGP78" t="s">
        <v>160</v>
      </c>
      <c r="AGQ78" t="s">
        <v>160</v>
      </c>
      <c r="AGR78" t="s">
        <v>160</v>
      </c>
      <c r="AGS78" t="s">
        <v>160</v>
      </c>
      <c r="AGT78" t="s">
        <v>160</v>
      </c>
      <c r="AGU78" t="s">
        <v>160</v>
      </c>
      <c r="AGV78" t="s">
        <v>160</v>
      </c>
      <c r="AGW78" t="s">
        <v>160</v>
      </c>
      <c r="AGX78" t="s">
        <v>160</v>
      </c>
      <c r="AGY78" t="s">
        <v>160</v>
      </c>
      <c r="AGZ78" t="s">
        <v>160</v>
      </c>
      <c r="AHA78" t="s">
        <v>160</v>
      </c>
      <c r="AHB78" t="s">
        <v>160</v>
      </c>
      <c r="AHC78" t="s">
        <v>160</v>
      </c>
      <c r="AHD78" t="s">
        <v>160</v>
      </c>
      <c r="AHE78" t="s">
        <v>160</v>
      </c>
      <c r="AHF78" t="s">
        <v>160</v>
      </c>
      <c r="AHG78" t="s">
        <v>160</v>
      </c>
      <c r="AHH78" t="s">
        <v>160</v>
      </c>
      <c r="AHI78" t="s">
        <v>160</v>
      </c>
      <c r="AHJ78" t="s">
        <v>160</v>
      </c>
      <c r="AHK78" t="s">
        <v>160</v>
      </c>
      <c r="AHL78" t="s">
        <v>160</v>
      </c>
      <c r="AHM78" t="s">
        <v>160</v>
      </c>
      <c r="AHN78" t="s">
        <v>160</v>
      </c>
      <c r="AHO78" t="s">
        <v>160</v>
      </c>
      <c r="AHP78" t="s">
        <v>160</v>
      </c>
      <c r="AHQ78" t="s">
        <v>160</v>
      </c>
      <c r="AHR78" t="s">
        <v>160</v>
      </c>
      <c r="AHS78" t="s">
        <v>160</v>
      </c>
      <c r="AHT78" t="s">
        <v>160</v>
      </c>
      <c r="AHU78" t="s">
        <v>160</v>
      </c>
      <c r="AHV78" t="s">
        <v>160</v>
      </c>
      <c r="AHW78" t="s">
        <v>160</v>
      </c>
      <c r="AHX78" t="s">
        <v>160</v>
      </c>
      <c r="AHY78" t="s">
        <v>160</v>
      </c>
      <c r="AHZ78" t="s">
        <v>160</v>
      </c>
      <c r="AIA78" t="s">
        <v>160</v>
      </c>
      <c r="AIB78" t="s">
        <v>160</v>
      </c>
      <c r="AIC78" t="s">
        <v>160</v>
      </c>
      <c r="AID78" t="s">
        <v>160</v>
      </c>
      <c r="AIE78" t="s">
        <v>160</v>
      </c>
      <c r="AIF78" t="s">
        <v>160</v>
      </c>
      <c r="AIG78" t="s">
        <v>160</v>
      </c>
      <c r="AIH78" t="s">
        <v>160</v>
      </c>
      <c r="AII78" t="s">
        <v>160</v>
      </c>
      <c r="AIJ78" t="s">
        <v>160</v>
      </c>
      <c r="AIK78" t="s">
        <v>160</v>
      </c>
      <c r="AIL78" t="s">
        <v>160</v>
      </c>
      <c r="AIM78" t="s">
        <v>160</v>
      </c>
      <c r="AIN78" t="s">
        <v>160</v>
      </c>
      <c r="AIO78" t="s">
        <v>160</v>
      </c>
      <c r="AIP78" t="s">
        <v>160</v>
      </c>
      <c r="AIQ78" t="s">
        <v>160</v>
      </c>
      <c r="AIR78" t="s">
        <v>160</v>
      </c>
      <c r="AIS78" t="s">
        <v>160</v>
      </c>
      <c r="AIT78" t="s">
        <v>160</v>
      </c>
      <c r="AIU78" t="s">
        <v>160</v>
      </c>
      <c r="AIV78" t="s">
        <v>160</v>
      </c>
      <c r="AIW78" t="s">
        <v>160</v>
      </c>
      <c r="AIX78" t="s">
        <v>160</v>
      </c>
      <c r="AIY78" t="s">
        <v>160</v>
      </c>
      <c r="AIZ78" t="s">
        <v>160</v>
      </c>
      <c r="AJA78" t="s">
        <v>160</v>
      </c>
      <c r="AJB78" t="s">
        <v>160</v>
      </c>
      <c r="AJC78" t="s">
        <v>160</v>
      </c>
      <c r="AJD78" t="s">
        <v>160</v>
      </c>
      <c r="AJE78" t="s">
        <v>160</v>
      </c>
      <c r="AJF78" t="s">
        <v>160</v>
      </c>
      <c r="AJG78" t="s">
        <v>160</v>
      </c>
      <c r="AJH78" t="s">
        <v>160</v>
      </c>
      <c r="AJI78" t="s">
        <v>160</v>
      </c>
      <c r="AJJ78" t="s">
        <v>160</v>
      </c>
      <c r="AJK78" t="s">
        <v>160</v>
      </c>
      <c r="AJL78" t="s">
        <v>160</v>
      </c>
      <c r="AJM78" t="s">
        <v>160</v>
      </c>
      <c r="AJN78" t="s">
        <v>160</v>
      </c>
      <c r="AJO78" t="s">
        <v>160</v>
      </c>
      <c r="AJP78" t="s">
        <v>160</v>
      </c>
      <c r="AJQ78" t="s">
        <v>160</v>
      </c>
      <c r="AJR78" t="s">
        <v>160</v>
      </c>
      <c r="AJS78" t="s">
        <v>160</v>
      </c>
      <c r="AJT78" t="s">
        <v>160</v>
      </c>
      <c r="AJU78" t="s">
        <v>160</v>
      </c>
      <c r="AJV78" t="s">
        <v>160</v>
      </c>
      <c r="AJW78" t="s">
        <v>160</v>
      </c>
      <c r="AJX78" t="s">
        <v>160</v>
      </c>
      <c r="AJY78" t="s">
        <v>160</v>
      </c>
      <c r="AJZ78" t="s">
        <v>160</v>
      </c>
      <c r="AKA78" t="s">
        <v>160</v>
      </c>
      <c r="AKB78" t="s">
        <v>160</v>
      </c>
      <c r="AKC78" t="s">
        <v>160</v>
      </c>
      <c r="AKD78" t="s">
        <v>160</v>
      </c>
      <c r="AKE78" t="s">
        <v>160</v>
      </c>
      <c r="AKF78" t="s">
        <v>160</v>
      </c>
      <c r="AKG78" t="s">
        <v>160</v>
      </c>
      <c r="AKH78" t="s">
        <v>160</v>
      </c>
      <c r="AKI78" t="s">
        <v>160</v>
      </c>
      <c r="AKJ78" t="s">
        <v>160</v>
      </c>
      <c r="AKK78" t="s">
        <v>160</v>
      </c>
      <c r="AKL78" t="s">
        <v>160</v>
      </c>
      <c r="AKM78" t="s">
        <v>160</v>
      </c>
      <c r="AKN78" t="s">
        <v>160</v>
      </c>
      <c r="AKO78" t="s">
        <v>160</v>
      </c>
      <c r="AKP78" t="s">
        <v>160</v>
      </c>
      <c r="AKQ78" t="s">
        <v>160</v>
      </c>
      <c r="AKR78" t="s">
        <v>160</v>
      </c>
      <c r="AKS78" t="s">
        <v>160</v>
      </c>
      <c r="AKT78" t="s">
        <v>160</v>
      </c>
      <c r="AKU78" t="s">
        <v>160</v>
      </c>
      <c r="AKV78" t="s">
        <v>160</v>
      </c>
      <c r="AKW78" t="s">
        <v>160</v>
      </c>
      <c r="AKX78" t="s">
        <v>160</v>
      </c>
      <c r="AKY78" t="s">
        <v>160</v>
      </c>
      <c r="AKZ78" t="s">
        <v>160</v>
      </c>
      <c r="ALA78" t="s">
        <v>160</v>
      </c>
      <c r="ALB78" t="s">
        <v>160</v>
      </c>
      <c r="ALC78" t="s">
        <v>160</v>
      </c>
      <c r="ALD78" t="s">
        <v>160</v>
      </c>
      <c r="ALE78" t="s">
        <v>160</v>
      </c>
      <c r="ALF78" t="s">
        <v>160</v>
      </c>
      <c r="ALG78" t="s">
        <v>160</v>
      </c>
      <c r="ALH78" t="s">
        <v>160</v>
      </c>
      <c r="ALI78" t="s">
        <v>160</v>
      </c>
      <c r="ALJ78" t="s">
        <v>160</v>
      </c>
      <c r="ALK78" t="s">
        <v>160</v>
      </c>
      <c r="ALL78" t="s">
        <v>160</v>
      </c>
      <c r="ALM78" t="s">
        <v>160</v>
      </c>
      <c r="ALN78" t="s">
        <v>160</v>
      </c>
      <c r="ALO78" t="s">
        <v>160</v>
      </c>
      <c r="ALP78" t="s">
        <v>160</v>
      </c>
      <c r="ALQ78" t="s">
        <v>160</v>
      </c>
      <c r="ALR78" t="s">
        <v>160</v>
      </c>
      <c r="ALS78" t="s">
        <v>160</v>
      </c>
      <c r="ALT78" t="s">
        <v>160</v>
      </c>
      <c r="ALU78" t="s">
        <v>160</v>
      </c>
      <c r="ALV78" t="s">
        <v>160</v>
      </c>
      <c r="ALW78" t="s">
        <v>160</v>
      </c>
      <c r="ALX78" t="s">
        <v>160</v>
      </c>
      <c r="ALY78" t="s">
        <v>160</v>
      </c>
      <c r="ALZ78" t="s">
        <v>160</v>
      </c>
      <c r="AMA78" t="s">
        <v>160</v>
      </c>
      <c r="AMB78" t="s">
        <v>160</v>
      </c>
      <c r="AMC78" t="s">
        <v>160</v>
      </c>
      <c r="AMD78" t="s">
        <v>160</v>
      </c>
      <c r="AME78" t="s">
        <v>160</v>
      </c>
      <c r="AMF78" t="s">
        <v>160</v>
      </c>
      <c r="AMG78" t="s">
        <v>160</v>
      </c>
      <c r="AMH78" t="s">
        <v>160</v>
      </c>
      <c r="AMI78" t="s">
        <v>160</v>
      </c>
      <c r="AMJ78" t="s">
        <v>160</v>
      </c>
      <c r="AMK78" t="s">
        <v>160</v>
      </c>
      <c r="AML78" t="s">
        <v>160</v>
      </c>
      <c r="AMM78" t="s">
        <v>160</v>
      </c>
      <c r="AMN78" t="s">
        <v>160</v>
      </c>
      <c r="AMO78" t="s">
        <v>160</v>
      </c>
      <c r="AMP78" t="s">
        <v>160</v>
      </c>
      <c r="AMQ78" t="s">
        <v>160</v>
      </c>
      <c r="AMR78" t="s">
        <v>160</v>
      </c>
      <c r="AMS78" t="s">
        <v>160</v>
      </c>
      <c r="AMT78" t="s">
        <v>160</v>
      </c>
      <c r="AMU78" t="s">
        <v>160</v>
      </c>
      <c r="AMV78" t="s">
        <v>160</v>
      </c>
      <c r="AMW78" t="s">
        <v>160</v>
      </c>
      <c r="AMX78" t="s">
        <v>160</v>
      </c>
      <c r="AMY78" t="s">
        <v>160</v>
      </c>
      <c r="AMZ78" t="s">
        <v>160</v>
      </c>
      <c r="ANA78" t="s">
        <v>160</v>
      </c>
      <c r="ANB78" t="s">
        <v>160</v>
      </c>
      <c r="ANC78" t="s">
        <v>160</v>
      </c>
      <c r="AND78" t="s">
        <v>160</v>
      </c>
      <c r="ANE78" t="s">
        <v>160</v>
      </c>
      <c r="ANF78" t="s">
        <v>160</v>
      </c>
      <c r="ANG78" t="s">
        <v>160</v>
      </c>
      <c r="ANH78" t="s">
        <v>160</v>
      </c>
      <c r="ANI78" t="s">
        <v>160</v>
      </c>
      <c r="ANJ78" t="s">
        <v>160</v>
      </c>
      <c r="ANK78" t="s">
        <v>160</v>
      </c>
      <c r="ANL78" t="s">
        <v>160</v>
      </c>
      <c r="ANM78" t="s">
        <v>160</v>
      </c>
      <c r="ANN78" t="s">
        <v>160</v>
      </c>
      <c r="ANO78" t="s">
        <v>160</v>
      </c>
      <c r="ANP78" t="s">
        <v>160</v>
      </c>
      <c r="ANQ78" t="s">
        <v>160</v>
      </c>
      <c r="ANR78" t="s">
        <v>160</v>
      </c>
      <c r="ANS78" t="s">
        <v>160</v>
      </c>
      <c r="ANT78" t="s">
        <v>160</v>
      </c>
      <c r="ANU78" t="s">
        <v>160</v>
      </c>
      <c r="ANV78" t="s">
        <v>160</v>
      </c>
      <c r="ANW78" t="s">
        <v>160</v>
      </c>
      <c r="ANX78" t="s">
        <v>160</v>
      </c>
      <c r="ANY78" t="s">
        <v>160</v>
      </c>
      <c r="ANZ78" t="s">
        <v>160</v>
      </c>
      <c r="AOA78" t="s">
        <v>160</v>
      </c>
      <c r="AOB78" t="s">
        <v>160</v>
      </c>
      <c r="AOC78" t="s">
        <v>160</v>
      </c>
      <c r="AOD78" t="s">
        <v>160</v>
      </c>
      <c r="AOE78" t="s">
        <v>160</v>
      </c>
      <c r="AOF78" t="s">
        <v>160</v>
      </c>
      <c r="AOG78" t="s">
        <v>160</v>
      </c>
      <c r="AOH78" t="s">
        <v>160</v>
      </c>
      <c r="AOI78" t="s">
        <v>160</v>
      </c>
      <c r="AOJ78" t="s">
        <v>160</v>
      </c>
      <c r="AOK78" t="s">
        <v>160</v>
      </c>
      <c r="AOL78" t="s">
        <v>160</v>
      </c>
      <c r="AOM78" t="s">
        <v>160</v>
      </c>
      <c r="AON78" t="s">
        <v>160</v>
      </c>
      <c r="AOO78" t="s">
        <v>160</v>
      </c>
      <c r="AOP78" t="s">
        <v>160</v>
      </c>
      <c r="AOQ78" t="s">
        <v>160</v>
      </c>
      <c r="AOR78" t="s">
        <v>160</v>
      </c>
      <c r="AOS78" t="s">
        <v>160</v>
      </c>
      <c r="AOT78" t="s">
        <v>160</v>
      </c>
      <c r="AOU78" t="s">
        <v>160</v>
      </c>
      <c r="AOV78" t="s">
        <v>160</v>
      </c>
      <c r="AOW78" t="s">
        <v>160</v>
      </c>
      <c r="AOX78" t="s">
        <v>160</v>
      </c>
      <c r="AOY78" t="s">
        <v>160</v>
      </c>
      <c r="AOZ78" t="s">
        <v>160</v>
      </c>
      <c r="APA78" t="s">
        <v>160</v>
      </c>
      <c r="APB78" t="s">
        <v>160</v>
      </c>
      <c r="APC78" t="s">
        <v>160</v>
      </c>
      <c r="APD78" t="s">
        <v>160</v>
      </c>
      <c r="APE78" t="s">
        <v>160</v>
      </c>
      <c r="APF78" t="s">
        <v>160</v>
      </c>
      <c r="APG78" t="s">
        <v>160</v>
      </c>
      <c r="APH78" t="s">
        <v>160</v>
      </c>
      <c r="API78" t="s">
        <v>160</v>
      </c>
      <c r="APJ78" t="s">
        <v>160</v>
      </c>
      <c r="APK78" t="s">
        <v>160</v>
      </c>
      <c r="APL78" t="s">
        <v>160</v>
      </c>
      <c r="APM78" t="s">
        <v>160</v>
      </c>
      <c r="APN78" t="s">
        <v>160</v>
      </c>
      <c r="APO78" t="s">
        <v>160</v>
      </c>
      <c r="APP78" t="s">
        <v>160</v>
      </c>
      <c r="APQ78" t="s">
        <v>160</v>
      </c>
      <c r="APR78" t="s">
        <v>160</v>
      </c>
      <c r="APS78" t="s">
        <v>160</v>
      </c>
      <c r="APT78" t="s">
        <v>160</v>
      </c>
      <c r="APU78" t="s">
        <v>160</v>
      </c>
      <c r="APV78" t="s">
        <v>160</v>
      </c>
      <c r="APW78" t="s">
        <v>160</v>
      </c>
      <c r="APX78" t="s">
        <v>160</v>
      </c>
      <c r="APY78" t="s">
        <v>160</v>
      </c>
      <c r="APZ78" t="s">
        <v>160</v>
      </c>
      <c r="AQA78" t="s">
        <v>160</v>
      </c>
      <c r="AQB78" t="s">
        <v>160</v>
      </c>
      <c r="AQC78" t="s">
        <v>160</v>
      </c>
      <c r="AQD78" t="s">
        <v>160</v>
      </c>
      <c r="AQE78" t="s">
        <v>160</v>
      </c>
      <c r="AQF78" t="s">
        <v>160</v>
      </c>
      <c r="AQG78" t="s">
        <v>160</v>
      </c>
      <c r="AQH78" t="s">
        <v>160</v>
      </c>
      <c r="AQI78" t="s">
        <v>160</v>
      </c>
      <c r="AQJ78" t="s">
        <v>160</v>
      </c>
      <c r="AQK78" t="s">
        <v>160</v>
      </c>
      <c r="AQL78" t="s">
        <v>160</v>
      </c>
      <c r="AQM78" t="s">
        <v>160</v>
      </c>
      <c r="AQN78" t="s">
        <v>160</v>
      </c>
      <c r="AQO78" t="s">
        <v>160</v>
      </c>
      <c r="AQP78" t="s">
        <v>160</v>
      </c>
      <c r="AQQ78" t="s">
        <v>160</v>
      </c>
      <c r="AQR78" t="s">
        <v>160</v>
      </c>
      <c r="AQS78" t="s">
        <v>160</v>
      </c>
      <c r="AQT78" t="s">
        <v>160</v>
      </c>
      <c r="AQU78" t="s">
        <v>160</v>
      </c>
      <c r="AQV78" t="s">
        <v>160</v>
      </c>
      <c r="AQW78" t="s">
        <v>160</v>
      </c>
      <c r="AQX78" t="s">
        <v>160</v>
      </c>
      <c r="AQY78" t="s">
        <v>160</v>
      </c>
      <c r="AQZ78" t="s">
        <v>160</v>
      </c>
      <c r="ARA78" t="s">
        <v>160</v>
      </c>
      <c r="ARB78" t="s">
        <v>160</v>
      </c>
      <c r="ARC78" t="s">
        <v>160</v>
      </c>
      <c r="ARD78" t="s">
        <v>160</v>
      </c>
      <c r="ARE78" t="s">
        <v>160</v>
      </c>
      <c r="ARF78" t="s">
        <v>160</v>
      </c>
      <c r="ARG78" t="s">
        <v>160</v>
      </c>
      <c r="ARH78" t="s">
        <v>160</v>
      </c>
      <c r="ARI78" t="s">
        <v>160</v>
      </c>
      <c r="ARJ78" t="s">
        <v>160</v>
      </c>
      <c r="ARK78" t="s">
        <v>160</v>
      </c>
      <c r="ARL78" t="s">
        <v>160</v>
      </c>
      <c r="ARM78" t="s">
        <v>160</v>
      </c>
      <c r="ARN78" t="s">
        <v>160</v>
      </c>
      <c r="ARO78" t="s">
        <v>160</v>
      </c>
      <c r="ARP78" t="s">
        <v>160</v>
      </c>
      <c r="ARQ78" t="s">
        <v>160</v>
      </c>
      <c r="ARR78" t="s">
        <v>160</v>
      </c>
      <c r="ARS78" t="s">
        <v>160</v>
      </c>
      <c r="ART78" t="s">
        <v>160</v>
      </c>
      <c r="ARU78" t="s">
        <v>160</v>
      </c>
      <c r="ARV78" t="s">
        <v>160</v>
      </c>
      <c r="ARW78" t="s">
        <v>160</v>
      </c>
      <c r="ARX78" t="s">
        <v>160</v>
      </c>
      <c r="ARY78" t="s">
        <v>160</v>
      </c>
      <c r="ARZ78" t="s">
        <v>160</v>
      </c>
      <c r="ASA78" t="s">
        <v>160</v>
      </c>
      <c r="ASB78" t="s">
        <v>160</v>
      </c>
      <c r="ASC78" t="s">
        <v>160</v>
      </c>
      <c r="ASD78" t="s">
        <v>160</v>
      </c>
      <c r="ASE78" t="s">
        <v>160</v>
      </c>
      <c r="ASF78" t="s">
        <v>160</v>
      </c>
      <c r="ASG78" t="s">
        <v>160</v>
      </c>
      <c r="ASH78" t="s">
        <v>160</v>
      </c>
      <c r="ASI78" t="s">
        <v>160</v>
      </c>
      <c r="ASJ78" t="s">
        <v>160</v>
      </c>
      <c r="ASK78" t="s">
        <v>160</v>
      </c>
      <c r="ASL78" t="s">
        <v>160</v>
      </c>
      <c r="ASM78" t="s">
        <v>160</v>
      </c>
      <c r="ASN78" t="s">
        <v>160</v>
      </c>
      <c r="ASO78" t="s">
        <v>160</v>
      </c>
      <c r="ASP78" t="s">
        <v>160</v>
      </c>
      <c r="ASQ78" t="s">
        <v>160</v>
      </c>
      <c r="ASR78" t="s">
        <v>160</v>
      </c>
      <c r="ASS78" t="s">
        <v>160</v>
      </c>
      <c r="AST78" t="s">
        <v>160</v>
      </c>
      <c r="ASU78" t="s">
        <v>160</v>
      </c>
      <c r="ASV78" t="s">
        <v>160</v>
      </c>
      <c r="ASW78" t="s">
        <v>160</v>
      </c>
      <c r="ASX78" t="s">
        <v>160</v>
      </c>
      <c r="ASY78" t="s">
        <v>160</v>
      </c>
      <c r="ASZ78" t="s">
        <v>160</v>
      </c>
      <c r="ATA78" t="s">
        <v>160</v>
      </c>
      <c r="ATB78" t="s">
        <v>160</v>
      </c>
      <c r="ATC78" t="s">
        <v>160</v>
      </c>
      <c r="ATD78" t="s">
        <v>160</v>
      </c>
      <c r="ATE78" t="s">
        <v>160</v>
      </c>
      <c r="ATF78" t="s">
        <v>160</v>
      </c>
      <c r="ATG78" t="s">
        <v>160</v>
      </c>
      <c r="ATH78" t="s">
        <v>160</v>
      </c>
      <c r="ATI78" t="s">
        <v>160</v>
      </c>
      <c r="ATJ78" t="s">
        <v>160</v>
      </c>
      <c r="ATK78" t="s">
        <v>160</v>
      </c>
      <c r="ATL78" t="s">
        <v>160</v>
      </c>
      <c r="ATM78" t="s">
        <v>160</v>
      </c>
      <c r="ATN78" t="s">
        <v>160</v>
      </c>
      <c r="ATO78" t="s">
        <v>160</v>
      </c>
      <c r="ATP78" t="s">
        <v>160</v>
      </c>
      <c r="ATQ78" t="s">
        <v>160</v>
      </c>
      <c r="ATR78" t="s">
        <v>160</v>
      </c>
      <c r="ATS78" t="s">
        <v>160</v>
      </c>
      <c r="ATT78" t="s">
        <v>160</v>
      </c>
      <c r="ATU78" t="s">
        <v>160</v>
      </c>
      <c r="ATV78" t="s">
        <v>160</v>
      </c>
      <c r="ATW78" t="s">
        <v>160</v>
      </c>
      <c r="ATX78" t="s">
        <v>160</v>
      </c>
      <c r="ATY78" t="s">
        <v>160</v>
      </c>
      <c r="ATZ78" t="s">
        <v>160</v>
      </c>
      <c r="AUA78" t="s">
        <v>160</v>
      </c>
      <c r="AUB78" t="s">
        <v>160</v>
      </c>
      <c r="AUC78" t="s">
        <v>160</v>
      </c>
      <c r="AUD78" t="s">
        <v>160</v>
      </c>
      <c r="AUE78" t="s">
        <v>160</v>
      </c>
      <c r="AUF78" t="s">
        <v>160</v>
      </c>
      <c r="AUG78" t="s">
        <v>160</v>
      </c>
      <c r="AUH78" t="s">
        <v>160</v>
      </c>
      <c r="AUI78" t="s">
        <v>160</v>
      </c>
      <c r="AUJ78" t="s">
        <v>160</v>
      </c>
      <c r="AUK78" t="s">
        <v>160</v>
      </c>
      <c r="AUL78" t="s">
        <v>160</v>
      </c>
      <c r="AUM78" t="s">
        <v>160</v>
      </c>
      <c r="AUN78" t="s">
        <v>160</v>
      </c>
      <c r="AUO78" t="s">
        <v>160</v>
      </c>
      <c r="AUP78" t="s">
        <v>160</v>
      </c>
      <c r="AUQ78" t="s">
        <v>160</v>
      </c>
      <c r="AUR78" t="s">
        <v>160</v>
      </c>
      <c r="AUS78" t="s">
        <v>160</v>
      </c>
      <c r="AUT78" t="s">
        <v>160</v>
      </c>
      <c r="AUU78" t="s">
        <v>160</v>
      </c>
      <c r="AUV78" t="s">
        <v>160</v>
      </c>
      <c r="AUW78" t="s">
        <v>160</v>
      </c>
      <c r="AUX78" t="s">
        <v>160</v>
      </c>
      <c r="AUY78" t="s">
        <v>160</v>
      </c>
      <c r="AUZ78" t="s">
        <v>160</v>
      </c>
      <c r="AVA78" t="s">
        <v>160</v>
      </c>
      <c r="AVB78" t="s">
        <v>160</v>
      </c>
      <c r="AVC78" t="s">
        <v>160</v>
      </c>
      <c r="AVD78" t="s">
        <v>160</v>
      </c>
      <c r="AVE78" t="s">
        <v>160</v>
      </c>
      <c r="AVF78" t="s">
        <v>160</v>
      </c>
      <c r="AVG78" t="s">
        <v>160</v>
      </c>
      <c r="AVH78" t="s">
        <v>160</v>
      </c>
      <c r="AVI78" t="s">
        <v>160</v>
      </c>
      <c r="AVJ78" t="s">
        <v>160</v>
      </c>
      <c r="AVK78" t="s">
        <v>160</v>
      </c>
      <c r="AVL78" t="s">
        <v>160</v>
      </c>
      <c r="AVM78" t="s">
        <v>160</v>
      </c>
      <c r="AVN78" t="s">
        <v>160</v>
      </c>
      <c r="AVO78" t="s">
        <v>160</v>
      </c>
      <c r="AVP78" t="s">
        <v>160</v>
      </c>
      <c r="AVQ78" t="s">
        <v>160</v>
      </c>
      <c r="AVR78" t="s">
        <v>160</v>
      </c>
      <c r="AVS78" t="s">
        <v>160</v>
      </c>
      <c r="AVT78" t="s">
        <v>160</v>
      </c>
      <c r="AVU78" t="s">
        <v>160</v>
      </c>
      <c r="AVV78" t="s">
        <v>160</v>
      </c>
      <c r="AVW78" t="s">
        <v>160</v>
      </c>
      <c r="AVX78" t="s">
        <v>160</v>
      </c>
      <c r="AVY78" t="s">
        <v>160</v>
      </c>
      <c r="AVZ78" t="s">
        <v>160</v>
      </c>
      <c r="AWA78" t="s">
        <v>160</v>
      </c>
      <c r="AWB78" t="s">
        <v>160</v>
      </c>
      <c r="AWC78" t="s">
        <v>160</v>
      </c>
      <c r="AWD78" t="s">
        <v>160</v>
      </c>
      <c r="AWE78" t="s">
        <v>160</v>
      </c>
      <c r="AWF78" t="s">
        <v>160</v>
      </c>
      <c r="AWG78" t="s">
        <v>160</v>
      </c>
      <c r="AWH78" t="s">
        <v>160</v>
      </c>
      <c r="AWI78" t="s">
        <v>160</v>
      </c>
      <c r="AWJ78" t="s">
        <v>160</v>
      </c>
      <c r="AWK78" t="s">
        <v>160</v>
      </c>
      <c r="AWL78" t="s">
        <v>160</v>
      </c>
      <c r="AWM78" t="s">
        <v>160</v>
      </c>
      <c r="AWN78" t="s">
        <v>160</v>
      </c>
      <c r="AWO78" t="s">
        <v>160</v>
      </c>
      <c r="AWP78" t="s">
        <v>160</v>
      </c>
      <c r="AWQ78" t="s">
        <v>160</v>
      </c>
      <c r="AWR78" t="s">
        <v>160</v>
      </c>
      <c r="AWS78" t="s">
        <v>160</v>
      </c>
      <c r="AWT78" t="s">
        <v>160</v>
      </c>
      <c r="AWU78" t="s">
        <v>160</v>
      </c>
      <c r="AWV78" t="s">
        <v>160</v>
      </c>
      <c r="AWW78" t="s">
        <v>160</v>
      </c>
      <c r="AWX78" t="s">
        <v>160</v>
      </c>
      <c r="AWY78" t="s">
        <v>160</v>
      </c>
      <c r="AWZ78" t="s">
        <v>160</v>
      </c>
      <c r="AXA78" t="s">
        <v>160</v>
      </c>
      <c r="AXB78" t="s">
        <v>160</v>
      </c>
      <c r="AXC78" t="s">
        <v>160</v>
      </c>
      <c r="AXD78" t="s">
        <v>160</v>
      </c>
      <c r="AXE78" t="s">
        <v>160</v>
      </c>
      <c r="AXF78" t="s">
        <v>160</v>
      </c>
      <c r="AXG78" t="s">
        <v>160</v>
      </c>
      <c r="AXH78" t="s">
        <v>160</v>
      </c>
      <c r="AXI78" t="s">
        <v>160</v>
      </c>
      <c r="AXJ78" t="s">
        <v>160</v>
      </c>
      <c r="AXK78" t="s">
        <v>160</v>
      </c>
      <c r="AXL78" t="s">
        <v>160</v>
      </c>
      <c r="AXM78" t="s">
        <v>160</v>
      </c>
      <c r="AXN78" t="s">
        <v>160</v>
      </c>
      <c r="AXO78" t="s">
        <v>160</v>
      </c>
      <c r="AXP78" t="s">
        <v>160</v>
      </c>
      <c r="AXQ78" t="s">
        <v>160</v>
      </c>
      <c r="AXR78" t="s">
        <v>160</v>
      </c>
      <c r="AXS78" t="s">
        <v>160</v>
      </c>
      <c r="AXT78" t="s">
        <v>160</v>
      </c>
      <c r="AXU78" t="s">
        <v>160</v>
      </c>
      <c r="AXV78" t="s">
        <v>160</v>
      </c>
      <c r="AXW78" t="s">
        <v>160</v>
      </c>
      <c r="AXX78" t="s">
        <v>160</v>
      </c>
      <c r="AXY78" t="s">
        <v>160</v>
      </c>
      <c r="AXZ78" t="s">
        <v>160</v>
      </c>
      <c r="AYA78" t="s">
        <v>160</v>
      </c>
      <c r="AYB78" t="s">
        <v>160</v>
      </c>
      <c r="AYC78" t="s">
        <v>160</v>
      </c>
      <c r="AYD78" t="s">
        <v>160</v>
      </c>
      <c r="AYE78" t="s">
        <v>160</v>
      </c>
      <c r="AYF78" t="s">
        <v>160</v>
      </c>
      <c r="AYG78" t="s">
        <v>160</v>
      </c>
      <c r="AYH78" t="s">
        <v>160</v>
      </c>
      <c r="AYI78" t="s">
        <v>160</v>
      </c>
      <c r="AYJ78" t="s">
        <v>160</v>
      </c>
      <c r="AYK78" t="s">
        <v>160</v>
      </c>
      <c r="AYL78" t="s">
        <v>160</v>
      </c>
      <c r="AYM78" t="s">
        <v>160</v>
      </c>
      <c r="AYN78" t="s">
        <v>160</v>
      </c>
      <c r="AYO78" t="s">
        <v>160</v>
      </c>
      <c r="AYP78" t="s">
        <v>160</v>
      </c>
      <c r="AYQ78" t="s">
        <v>160</v>
      </c>
      <c r="AYR78" t="s">
        <v>160</v>
      </c>
      <c r="AYS78" t="s">
        <v>160</v>
      </c>
      <c r="AYT78" t="s">
        <v>160</v>
      </c>
      <c r="AYU78" t="s">
        <v>160</v>
      </c>
      <c r="AYV78" t="s">
        <v>160</v>
      </c>
      <c r="AYW78" t="s">
        <v>160</v>
      </c>
      <c r="AYX78" t="s">
        <v>160</v>
      </c>
      <c r="AYY78" t="s">
        <v>160</v>
      </c>
      <c r="AYZ78" t="s">
        <v>160</v>
      </c>
      <c r="AZA78" t="s">
        <v>160</v>
      </c>
      <c r="AZB78" t="s">
        <v>160</v>
      </c>
      <c r="AZC78" t="s">
        <v>160</v>
      </c>
      <c r="AZD78" t="s">
        <v>160</v>
      </c>
    </row>
    <row r="79" spans="1:1356" x14ac:dyDescent="0.25">
      <c r="A79" s="13">
        <v>14</v>
      </c>
      <c r="B79" t="s">
        <v>160</v>
      </c>
      <c r="C79" t="s">
        <v>160</v>
      </c>
      <c r="D79" t="s">
        <v>160</v>
      </c>
      <c r="E79" t="s">
        <v>160</v>
      </c>
      <c r="F79" t="s">
        <v>160</v>
      </c>
      <c r="G79" t="s">
        <v>160</v>
      </c>
      <c r="H79" t="s">
        <v>160</v>
      </c>
      <c r="I79" t="s">
        <v>160</v>
      </c>
      <c r="J79" t="s">
        <v>160</v>
      </c>
      <c r="K79" t="s">
        <v>160</v>
      </c>
      <c r="L79" t="s">
        <v>160</v>
      </c>
      <c r="M79" t="s">
        <v>160</v>
      </c>
      <c r="N79" t="s">
        <v>160</v>
      </c>
      <c r="O79" t="s">
        <v>160</v>
      </c>
      <c r="P79" t="s">
        <v>160</v>
      </c>
      <c r="Q79" t="s">
        <v>160</v>
      </c>
      <c r="R79" t="s">
        <v>160</v>
      </c>
      <c r="S79" t="s">
        <v>160</v>
      </c>
      <c r="T79" t="s">
        <v>160</v>
      </c>
      <c r="U79" t="s">
        <v>160</v>
      </c>
      <c r="V79" t="s">
        <v>160</v>
      </c>
      <c r="W79" t="s">
        <v>160</v>
      </c>
      <c r="X79" t="s">
        <v>160</v>
      </c>
      <c r="Y79" t="s">
        <v>160</v>
      </c>
      <c r="Z79" t="s">
        <v>160</v>
      </c>
      <c r="AA79" t="s">
        <v>160</v>
      </c>
      <c r="AB79" t="s">
        <v>160</v>
      </c>
      <c r="AC79" t="s">
        <v>160</v>
      </c>
      <c r="AD79" t="s">
        <v>160</v>
      </c>
      <c r="AE79" t="s">
        <v>160</v>
      </c>
      <c r="AF79" t="s">
        <v>160</v>
      </c>
      <c r="AG79" t="s">
        <v>160</v>
      </c>
      <c r="AH79" t="s">
        <v>160</v>
      </c>
      <c r="AI79" t="s">
        <v>160</v>
      </c>
      <c r="AJ79" t="s">
        <v>160</v>
      </c>
      <c r="AK79" t="s">
        <v>160</v>
      </c>
      <c r="AL79" t="s">
        <v>160</v>
      </c>
      <c r="AM79" t="s">
        <v>160</v>
      </c>
      <c r="AN79" t="s">
        <v>160</v>
      </c>
      <c r="AO79" t="s">
        <v>160</v>
      </c>
      <c r="AP79" t="s">
        <v>160</v>
      </c>
      <c r="AQ79" t="s">
        <v>160</v>
      </c>
      <c r="AR79" t="s">
        <v>160</v>
      </c>
      <c r="AS79" t="s">
        <v>160</v>
      </c>
      <c r="AT79" t="s">
        <v>160</v>
      </c>
      <c r="AU79" t="s">
        <v>160</v>
      </c>
      <c r="AV79" t="s">
        <v>160</v>
      </c>
      <c r="AW79" t="s">
        <v>160</v>
      </c>
      <c r="AX79" t="s">
        <v>160</v>
      </c>
      <c r="AY79" t="s">
        <v>160</v>
      </c>
      <c r="AZ79" t="s">
        <v>160</v>
      </c>
      <c r="BA79" t="s">
        <v>160</v>
      </c>
      <c r="BB79" t="s">
        <v>160</v>
      </c>
      <c r="BC79" t="s">
        <v>160</v>
      </c>
      <c r="BD79" t="s">
        <v>160</v>
      </c>
      <c r="BE79" t="s">
        <v>160</v>
      </c>
      <c r="BF79" t="s">
        <v>160</v>
      </c>
      <c r="BG79" t="s">
        <v>160</v>
      </c>
      <c r="BH79" t="s">
        <v>160</v>
      </c>
      <c r="BI79" t="s">
        <v>160</v>
      </c>
      <c r="BJ79" t="s">
        <v>160</v>
      </c>
      <c r="BK79" t="s">
        <v>160</v>
      </c>
      <c r="BL79" t="s">
        <v>160</v>
      </c>
      <c r="BM79" t="s">
        <v>160</v>
      </c>
      <c r="BN79" t="s">
        <v>160</v>
      </c>
      <c r="BO79" t="s">
        <v>160</v>
      </c>
      <c r="BP79" t="s">
        <v>160</v>
      </c>
      <c r="BQ79" t="s">
        <v>160</v>
      </c>
      <c r="BR79" t="s">
        <v>160</v>
      </c>
      <c r="BS79" t="s">
        <v>160</v>
      </c>
      <c r="BT79" t="s">
        <v>160</v>
      </c>
      <c r="BU79" t="s">
        <v>160</v>
      </c>
      <c r="BV79" t="s">
        <v>160</v>
      </c>
      <c r="BW79" t="s">
        <v>160</v>
      </c>
      <c r="BX79" t="s">
        <v>160</v>
      </c>
      <c r="BY79" t="s">
        <v>160</v>
      </c>
      <c r="BZ79" t="s">
        <v>160</v>
      </c>
      <c r="CA79" t="s">
        <v>160</v>
      </c>
      <c r="CB79" t="s">
        <v>160</v>
      </c>
      <c r="CC79" t="s">
        <v>160</v>
      </c>
      <c r="CD79" t="s">
        <v>160</v>
      </c>
      <c r="CE79" t="s">
        <v>160</v>
      </c>
      <c r="CF79" t="s">
        <v>160</v>
      </c>
      <c r="CG79" t="s">
        <v>160</v>
      </c>
      <c r="CH79" t="s">
        <v>160</v>
      </c>
      <c r="CI79" t="s">
        <v>160</v>
      </c>
      <c r="CJ79" t="s">
        <v>160</v>
      </c>
      <c r="CK79" t="s">
        <v>160</v>
      </c>
      <c r="CL79" t="s">
        <v>160</v>
      </c>
      <c r="CM79" t="s">
        <v>160</v>
      </c>
      <c r="CN79" t="s">
        <v>160</v>
      </c>
      <c r="CO79" t="s">
        <v>160</v>
      </c>
      <c r="CP79" t="s">
        <v>160</v>
      </c>
      <c r="CQ79" t="s">
        <v>160</v>
      </c>
      <c r="CR79" t="s">
        <v>160</v>
      </c>
      <c r="CS79" t="s">
        <v>160</v>
      </c>
      <c r="CT79" t="s">
        <v>160</v>
      </c>
      <c r="CU79" t="s">
        <v>160</v>
      </c>
      <c r="CV79" t="s">
        <v>160</v>
      </c>
      <c r="CW79" t="s">
        <v>160</v>
      </c>
      <c r="CX79" t="s">
        <v>160</v>
      </c>
      <c r="CY79" t="s">
        <v>160</v>
      </c>
      <c r="CZ79" t="s">
        <v>160</v>
      </c>
      <c r="DA79" t="s">
        <v>160</v>
      </c>
      <c r="DB79" t="s">
        <v>160</v>
      </c>
      <c r="DC79" t="s">
        <v>160</v>
      </c>
      <c r="DD79" t="s">
        <v>160</v>
      </c>
      <c r="DE79" t="s">
        <v>160</v>
      </c>
      <c r="DF79" t="s">
        <v>160</v>
      </c>
      <c r="DG79" t="s">
        <v>160</v>
      </c>
      <c r="DH79" t="s">
        <v>160</v>
      </c>
      <c r="DI79" t="s">
        <v>160</v>
      </c>
      <c r="DJ79" t="s">
        <v>160</v>
      </c>
      <c r="DK79" t="s">
        <v>160</v>
      </c>
      <c r="DL79" t="s">
        <v>160</v>
      </c>
      <c r="DM79" t="s">
        <v>160</v>
      </c>
      <c r="DN79" t="s">
        <v>160</v>
      </c>
      <c r="DO79" t="s">
        <v>160</v>
      </c>
      <c r="DP79" t="s">
        <v>160</v>
      </c>
      <c r="DQ79" t="s">
        <v>160</v>
      </c>
      <c r="DR79" t="s">
        <v>160</v>
      </c>
      <c r="DS79" t="s">
        <v>160</v>
      </c>
      <c r="DT79" t="s">
        <v>160</v>
      </c>
      <c r="DU79" t="s">
        <v>160</v>
      </c>
      <c r="DV79" t="s">
        <v>160</v>
      </c>
      <c r="DW79" t="s">
        <v>160</v>
      </c>
      <c r="DX79" t="s">
        <v>160</v>
      </c>
      <c r="DY79" t="s">
        <v>160</v>
      </c>
      <c r="DZ79" t="s">
        <v>160</v>
      </c>
      <c r="EA79" t="s">
        <v>160</v>
      </c>
      <c r="EB79" t="s">
        <v>160</v>
      </c>
      <c r="EC79" t="s">
        <v>160</v>
      </c>
      <c r="ED79" t="s">
        <v>160</v>
      </c>
      <c r="EE79" t="s">
        <v>160</v>
      </c>
      <c r="EF79" t="s">
        <v>160</v>
      </c>
      <c r="EG79" t="s">
        <v>160</v>
      </c>
      <c r="EH79" t="s">
        <v>160</v>
      </c>
      <c r="EI79" t="s">
        <v>160</v>
      </c>
      <c r="EJ79" t="s">
        <v>160</v>
      </c>
      <c r="EK79" t="s">
        <v>160</v>
      </c>
      <c r="EL79" t="s">
        <v>160</v>
      </c>
      <c r="EM79" t="s">
        <v>160</v>
      </c>
      <c r="EN79" t="s">
        <v>160</v>
      </c>
      <c r="EO79" t="s">
        <v>160</v>
      </c>
      <c r="EP79" t="s">
        <v>160</v>
      </c>
      <c r="EQ79" t="s">
        <v>160</v>
      </c>
      <c r="ER79" t="s">
        <v>160</v>
      </c>
      <c r="ES79" t="s">
        <v>160</v>
      </c>
      <c r="ET79" t="s">
        <v>160</v>
      </c>
      <c r="EU79" t="s">
        <v>160</v>
      </c>
      <c r="EV79" t="s">
        <v>160</v>
      </c>
      <c r="EW79" t="s">
        <v>160</v>
      </c>
      <c r="EX79" t="s">
        <v>160</v>
      </c>
      <c r="EY79" t="s">
        <v>160</v>
      </c>
      <c r="EZ79" t="s">
        <v>160</v>
      </c>
      <c r="FA79" t="s">
        <v>160</v>
      </c>
      <c r="FB79" t="s">
        <v>160</v>
      </c>
      <c r="FC79" t="s">
        <v>160</v>
      </c>
      <c r="FD79" t="s">
        <v>160</v>
      </c>
      <c r="FE79" t="s">
        <v>160</v>
      </c>
      <c r="FF79" t="s">
        <v>160</v>
      </c>
      <c r="FG79" t="s">
        <v>160</v>
      </c>
      <c r="FH79" t="s">
        <v>160</v>
      </c>
      <c r="FI79" t="s">
        <v>160</v>
      </c>
      <c r="FJ79" t="s">
        <v>160</v>
      </c>
      <c r="FK79" t="s">
        <v>160</v>
      </c>
      <c r="FL79" t="s">
        <v>160</v>
      </c>
      <c r="FM79" t="s">
        <v>160</v>
      </c>
      <c r="FN79" t="s">
        <v>160</v>
      </c>
      <c r="FO79" t="s">
        <v>160</v>
      </c>
      <c r="FP79" t="s">
        <v>160</v>
      </c>
      <c r="FQ79" t="s">
        <v>160</v>
      </c>
      <c r="FR79" t="s">
        <v>160</v>
      </c>
      <c r="FS79" t="s">
        <v>160</v>
      </c>
      <c r="FT79" t="s">
        <v>160</v>
      </c>
      <c r="FU79" t="s">
        <v>160</v>
      </c>
      <c r="FV79" t="s">
        <v>160</v>
      </c>
      <c r="FW79" t="s">
        <v>160</v>
      </c>
      <c r="FX79" t="s">
        <v>160</v>
      </c>
      <c r="FY79" t="s">
        <v>160</v>
      </c>
      <c r="FZ79" t="s">
        <v>160</v>
      </c>
      <c r="GA79" t="s">
        <v>160</v>
      </c>
      <c r="GB79" t="s">
        <v>160</v>
      </c>
      <c r="GC79" t="s">
        <v>160</v>
      </c>
      <c r="GD79" t="s">
        <v>160</v>
      </c>
      <c r="GE79" t="s">
        <v>160</v>
      </c>
      <c r="GF79" t="s">
        <v>160</v>
      </c>
      <c r="GG79" t="s">
        <v>160</v>
      </c>
      <c r="GH79" t="s">
        <v>160</v>
      </c>
      <c r="GI79" t="s">
        <v>160</v>
      </c>
      <c r="GJ79" t="s">
        <v>160</v>
      </c>
      <c r="GK79" t="s">
        <v>160</v>
      </c>
      <c r="GL79" t="s">
        <v>160</v>
      </c>
      <c r="GM79" t="s">
        <v>160</v>
      </c>
      <c r="GN79" t="s">
        <v>160</v>
      </c>
      <c r="GO79" t="s">
        <v>160</v>
      </c>
      <c r="GP79" t="s">
        <v>160</v>
      </c>
      <c r="GQ79" t="s">
        <v>160</v>
      </c>
      <c r="GR79" t="s">
        <v>160</v>
      </c>
      <c r="GS79" t="s">
        <v>160</v>
      </c>
      <c r="GT79" t="s">
        <v>160</v>
      </c>
      <c r="GU79" t="s">
        <v>160</v>
      </c>
      <c r="GV79" t="s">
        <v>160</v>
      </c>
      <c r="GW79" t="s">
        <v>160</v>
      </c>
      <c r="GX79" t="s">
        <v>160</v>
      </c>
      <c r="GY79" t="s">
        <v>160</v>
      </c>
      <c r="GZ79" t="s">
        <v>160</v>
      </c>
      <c r="HA79" t="s">
        <v>160</v>
      </c>
      <c r="HB79" t="s">
        <v>160</v>
      </c>
      <c r="HC79" t="s">
        <v>160</v>
      </c>
      <c r="HD79" t="s">
        <v>160</v>
      </c>
      <c r="HE79" t="s">
        <v>160</v>
      </c>
      <c r="HF79" t="s">
        <v>160</v>
      </c>
      <c r="HG79" t="s">
        <v>160</v>
      </c>
      <c r="HH79" t="s">
        <v>160</v>
      </c>
      <c r="HI79" t="s">
        <v>160</v>
      </c>
      <c r="HJ79" t="s">
        <v>160</v>
      </c>
      <c r="HK79" t="s">
        <v>160</v>
      </c>
      <c r="HL79" t="s">
        <v>160</v>
      </c>
      <c r="HM79" t="s">
        <v>160</v>
      </c>
      <c r="HN79" t="s">
        <v>160</v>
      </c>
      <c r="HO79" t="s">
        <v>160</v>
      </c>
      <c r="HP79" t="s">
        <v>160</v>
      </c>
      <c r="HQ79" t="s">
        <v>160</v>
      </c>
      <c r="HR79" t="s">
        <v>160</v>
      </c>
      <c r="HS79" t="s">
        <v>160</v>
      </c>
      <c r="HT79" t="s">
        <v>160</v>
      </c>
      <c r="HU79" t="s">
        <v>160</v>
      </c>
      <c r="HV79" t="s">
        <v>160</v>
      </c>
      <c r="HW79" t="s">
        <v>160</v>
      </c>
      <c r="HX79" t="s">
        <v>160</v>
      </c>
      <c r="HY79" t="s">
        <v>160</v>
      </c>
      <c r="HZ79" t="s">
        <v>160</v>
      </c>
      <c r="IA79" t="s">
        <v>160</v>
      </c>
      <c r="IB79" t="s">
        <v>160</v>
      </c>
      <c r="IC79" t="s">
        <v>160</v>
      </c>
      <c r="ID79" t="s">
        <v>160</v>
      </c>
      <c r="IE79" t="s">
        <v>160</v>
      </c>
      <c r="IF79" t="s">
        <v>160</v>
      </c>
      <c r="IG79" t="s">
        <v>160</v>
      </c>
      <c r="IH79" t="s">
        <v>160</v>
      </c>
      <c r="II79" t="s">
        <v>160</v>
      </c>
      <c r="IJ79" t="s">
        <v>160</v>
      </c>
      <c r="IK79" t="s">
        <v>160</v>
      </c>
      <c r="IL79" t="s">
        <v>160</v>
      </c>
      <c r="IM79" t="s">
        <v>160</v>
      </c>
      <c r="IN79" t="s">
        <v>160</v>
      </c>
      <c r="IO79" t="s">
        <v>160</v>
      </c>
      <c r="IP79" t="s">
        <v>160</v>
      </c>
      <c r="IQ79" t="s">
        <v>160</v>
      </c>
      <c r="IR79" t="s">
        <v>160</v>
      </c>
      <c r="IS79" t="s">
        <v>160</v>
      </c>
      <c r="IT79" t="s">
        <v>160</v>
      </c>
      <c r="IU79" t="s">
        <v>160</v>
      </c>
      <c r="IV79" t="s">
        <v>160</v>
      </c>
      <c r="IW79" t="s">
        <v>160</v>
      </c>
      <c r="IX79" t="s">
        <v>160</v>
      </c>
      <c r="IY79" t="s">
        <v>160</v>
      </c>
      <c r="IZ79" t="s">
        <v>160</v>
      </c>
      <c r="JA79" t="s">
        <v>160</v>
      </c>
      <c r="JB79" t="s">
        <v>160</v>
      </c>
      <c r="JC79" t="s">
        <v>160</v>
      </c>
      <c r="JD79" t="s">
        <v>160</v>
      </c>
      <c r="JE79" t="s">
        <v>160</v>
      </c>
      <c r="JF79" t="s">
        <v>160</v>
      </c>
      <c r="JG79" t="s">
        <v>160</v>
      </c>
      <c r="JH79" t="s">
        <v>160</v>
      </c>
      <c r="JI79" t="s">
        <v>160</v>
      </c>
      <c r="JJ79" t="s">
        <v>160</v>
      </c>
      <c r="JK79" t="s">
        <v>160</v>
      </c>
      <c r="JL79" t="s">
        <v>160</v>
      </c>
      <c r="JM79" t="s">
        <v>160</v>
      </c>
      <c r="JN79" t="s">
        <v>160</v>
      </c>
      <c r="JO79" t="s">
        <v>160</v>
      </c>
      <c r="JP79" t="s">
        <v>160</v>
      </c>
      <c r="JQ79" t="s">
        <v>160</v>
      </c>
      <c r="JR79" t="s">
        <v>160</v>
      </c>
      <c r="JS79" t="s">
        <v>160</v>
      </c>
      <c r="JT79" t="s">
        <v>160</v>
      </c>
      <c r="JU79" t="s">
        <v>160</v>
      </c>
      <c r="JV79" t="s">
        <v>160</v>
      </c>
      <c r="JW79" t="s">
        <v>160</v>
      </c>
      <c r="JX79" t="s">
        <v>160</v>
      </c>
      <c r="JY79" t="s">
        <v>160</v>
      </c>
      <c r="JZ79" t="s">
        <v>160</v>
      </c>
      <c r="KA79" t="s">
        <v>160</v>
      </c>
      <c r="KB79" t="s">
        <v>160</v>
      </c>
      <c r="KC79" t="s">
        <v>160</v>
      </c>
      <c r="KD79" t="s">
        <v>160</v>
      </c>
      <c r="KE79" t="s">
        <v>160</v>
      </c>
      <c r="KF79" t="s">
        <v>160</v>
      </c>
      <c r="KG79" t="s">
        <v>160</v>
      </c>
      <c r="KH79" t="s">
        <v>160</v>
      </c>
      <c r="KI79" t="s">
        <v>160</v>
      </c>
      <c r="KJ79" t="s">
        <v>160</v>
      </c>
      <c r="KK79" t="s">
        <v>160</v>
      </c>
      <c r="KL79" t="s">
        <v>160</v>
      </c>
      <c r="KM79" t="s">
        <v>160</v>
      </c>
      <c r="KN79" t="s">
        <v>160</v>
      </c>
      <c r="KO79" t="s">
        <v>160</v>
      </c>
      <c r="KP79" t="s">
        <v>160</v>
      </c>
      <c r="KQ79" t="s">
        <v>160</v>
      </c>
      <c r="KR79" t="s">
        <v>160</v>
      </c>
      <c r="KS79" t="s">
        <v>160</v>
      </c>
      <c r="KT79" t="s">
        <v>160</v>
      </c>
      <c r="KU79" t="s">
        <v>160</v>
      </c>
      <c r="KV79" t="s">
        <v>160</v>
      </c>
      <c r="KW79" t="s">
        <v>160</v>
      </c>
      <c r="KX79" t="s">
        <v>160</v>
      </c>
      <c r="KY79" t="s">
        <v>160</v>
      </c>
      <c r="KZ79" t="s">
        <v>160</v>
      </c>
      <c r="LA79" t="s">
        <v>160</v>
      </c>
      <c r="LB79" t="s">
        <v>160</v>
      </c>
      <c r="LC79" t="s">
        <v>160</v>
      </c>
      <c r="LD79" t="s">
        <v>160</v>
      </c>
      <c r="LE79" t="s">
        <v>160</v>
      </c>
      <c r="LF79" t="s">
        <v>160</v>
      </c>
      <c r="LG79" t="s">
        <v>160</v>
      </c>
      <c r="LH79" t="s">
        <v>160</v>
      </c>
      <c r="LI79" t="s">
        <v>160</v>
      </c>
      <c r="LJ79" t="s">
        <v>160</v>
      </c>
      <c r="LK79" t="s">
        <v>160</v>
      </c>
      <c r="LL79" t="s">
        <v>160</v>
      </c>
      <c r="LM79" t="s">
        <v>160</v>
      </c>
      <c r="LN79" t="s">
        <v>160</v>
      </c>
      <c r="LO79" t="s">
        <v>160</v>
      </c>
      <c r="LP79" t="s">
        <v>160</v>
      </c>
      <c r="LQ79" t="s">
        <v>160</v>
      </c>
      <c r="LR79" t="s">
        <v>160</v>
      </c>
      <c r="LS79" t="s">
        <v>160</v>
      </c>
      <c r="LT79" t="s">
        <v>160</v>
      </c>
      <c r="LU79" t="s">
        <v>160</v>
      </c>
      <c r="LV79" t="s">
        <v>160</v>
      </c>
      <c r="LW79" t="s">
        <v>160</v>
      </c>
      <c r="LX79" t="s">
        <v>160</v>
      </c>
      <c r="LY79" t="s">
        <v>160</v>
      </c>
      <c r="LZ79" t="s">
        <v>160</v>
      </c>
      <c r="MA79" t="s">
        <v>160</v>
      </c>
      <c r="MB79" t="s">
        <v>160</v>
      </c>
      <c r="MC79" t="s">
        <v>160</v>
      </c>
      <c r="MD79" t="s">
        <v>160</v>
      </c>
      <c r="ME79" t="s">
        <v>160</v>
      </c>
      <c r="MF79" t="s">
        <v>160</v>
      </c>
      <c r="MG79" t="s">
        <v>160</v>
      </c>
      <c r="MH79" t="s">
        <v>160</v>
      </c>
      <c r="MI79" t="s">
        <v>160</v>
      </c>
      <c r="MJ79" t="s">
        <v>160</v>
      </c>
      <c r="MK79" t="s">
        <v>160</v>
      </c>
      <c r="ML79" t="s">
        <v>160</v>
      </c>
      <c r="MM79" t="s">
        <v>160</v>
      </c>
      <c r="MN79" t="s">
        <v>160</v>
      </c>
      <c r="MO79" t="s">
        <v>160</v>
      </c>
      <c r="MP79" t="s">
        <v>160</v>
      </c>
      <c r="MQ79" t="s">
        <v>160</v>
      </c>
      <c r="MR79" t="s">
        <v>160</v>
      </c>
      <c r="MS79" t="s">
        <v>160</v>
      </c>
      <c r="MT79" t="s">
        <v>160</v>
      </c>
      <c r="MU79" t="s">
        <v>160</v>
      </c>
      <c r="MV79" t="s">
        <v>160</v>
      </c>
      <c r="MW79" t="s">
        <v>160</v>
      </c>
      <c r="MX79" t="s">
        <v>160</v>
      </c>
      <c r="MY79" t="s">
        <v>160</v>
      </c>
      <c r="MZ79" t="s">
        <v>160</v>
      </c>
      <c r="NA79" t="s">
        <v>160</v>
      </c>
      <c r="NB79" t="s">
        <v>160</v>
      </c>
      <c r="NC79" t="s">
        <v>160</v>
      </c>
      <c r="ND79" t="s">
        <v>160</v>
      </c>
      <c r="NE79" t="s">
        <v>160</v>
      </c>
      <c r="NF79" t="s">
        <v>160</v>
      </c>
      <c r="NG79" t="s">
        <v>160</v>
      </c>
      <c r="NH79" t="s">
        <v>160</v>
      </c>
      <c r="NI79" t="s">
        <v>160</v>
      </c>
      <c r="NJ79" t="s">
        <v>160</v>
      </c>
      <c r="NK79" t="s">
        <v>160</v>
      </c>
      <c r="NL79" t="s">
        <v>160</v>
      </c>
      <c r="NM79" t="s">
        <v>160</v>
      </c>
      <c r="NN79" t="s">
        <v>160</v>
      </c>
      <c r="NO79" t="s">
        <v>160</v>
      </c>
      <c r="NP79" t="s">
        <v>160</v>
      </c>
      <c r="NQ79" t="s">
        <v>160</v>
      </c>
      <c r="NR79" t="s">
        <v>160</v>
      </c>
      <c r="NS79" t="s">
        <v>160</v>
      </c>
      <c r="NT79" t="s">
        <v>160</v>
      </c>
      <c r="NU79" t="s">
        <v>160</v>
      </c>
      <c r="NV79" t="s">
        <v>160</v>
      </c>
      <c r="NW79" t="s">
        <v>160</v>
      </c>
      <c r="NX79" t="s">
        <v>160</v>
      </c>
      <c r="NY79" t="s">
        <v>160</v>
      </c>
      <c r="NZ79" t="s">
        <v>160</v>
      </c>
      <c r="OA79" t="s">
        <v>160</v>
      </c>
      <c r="OB79" t="s">
        <v>160</v>
      </c>
      <c r="OC79" t="s">
        <v>160</v>
      </c>
      <c r="OD79" t="s">
        <v>160</v>
      </c>
      <c r="OE79" t="s">
        <v>160</v>
      </c>
      <c r="OF79" t="s">
        <v>160</v>
      </c>
      <c r="OG79" t="s">
        <v>160</v>
      </c>
      <c r="OH79" t="s">
        <v>160</v>
      </c>
      <c r="OI79" t="s">
        <v>160</v>
      </c>
      <c r="OJ79" t="s">
        <v>160</v>
      </c>
      <c r="OK79" t="s">
        <v>160</v>
      </c>
      <c r="OL79" t="s">
        <v>160</v>
      </c>
      <c r="OM79" t="s">
        <v>160</v>
      </c>
      <c r="ON79" t="s">
        <v>160</v>
      </c>
      <c r="OO79" t="s">
        <v>160</v>
      </c>
      <c r="OP79" t="s">
        <v>160</v>
      </c>
      <c r="OQ79" t="s">
        <v>160</v>
      </c>
      <c r="OR79" t="s">
        <v>160</v>
      </c>
      <c r="OS79" t="s">
        <v>160</v>
      </c>
      <c r="OT79" t="s">
        <v>160</v>
      </c>
      <c r="OU79" t="s">
        <v>160</v>
      </c>
      <c r="OV79" t="s">
        <v>160</v>
      </c>
      <c r="OW79" t="s">
        <v>160</v>
      </c>
      <c r="OX79" t="s">
        <v>160</v>
      </c>
      <c r="OY79" t="s">
        <v>160</v>
      </c>
      <c r="OZ79" t="s">
        <v>160</v>
      </c>
      <c r="PA79" t="s">
        <v>160</v>
      </c>
      <c r="PB79" t="s">
        <v>160</v>
      </c>
      <c r="PC79" t="s">
        <v>160</v>
      </c>
      <c r="PD79" t="s">
        <v>160</v>
      </c>
      <c r="PE79" t="s">
        <v>160</v>
      </c>
      <c r="PF79" t="s">
        <v>160</v>
      </c>
      <c r="PG79" t="s">
        <v>160</v>
      </c>
      <c r="PH79" t="s">
        <v>160</v>
      </c>
      <c r="PI79" t="s">
        <v>160</v>
      </c>
      <c r="PJ79" t="s">
        <v>160</v>
      </c>
      <c r="PK79" t="s">
        <v>160</v>
      </c>
      <c r="PL79" t="s">
        <v>160</v>
      </c>
      <c r="PM79" t="s">
        <v>160</v>
      </c>
      <c r="PN79" t="s">
        <v>160</v>
      </c>
      <c r="PO79" t="s">
        <v>160</v>
      </c>
      <c r="PP79" t="s">
        <v>160</v>
      </c>
      <c r="PQ79" t="s">
        <v>160</v>
      </c>
      <c r="PR79" t="s">
        <v>160</v>
      </c>
      <c r="PS79" t="s">
        <v>160</v>
      </c>
      <c r="PT79" t="s">
        <v>160</v>
      </c>
      <c r="PU79" t="s">
        <v>160</v>
      </c>
      <c r="PV79" t="s">
        <v>160</v>
      </c>
      <c r="PW79" t="s">
        <v>160</v>
      </c>
      <c r="PX79" t="s">
        <v>160</v>
      </c>
      <c r="PY79" t="s">
        <v>160</v>
      </c>
      <c r="PZ79" t="s">
        <v>160</v>
      </c>
      <c r="QA79" t="s">
        <v>160</v>
      </c>
      <c r="QB79" t="s">
        <v>160</v>
      </c>
      <c r="QC79" t="s">
        <v>160</v>
      </c>
      <c r="QD79" t="s">
        <v>160</v>
      </c>
      <c r="QE79" t="s">
        <v>160</v>
      </c>
      <c r="QF79" t="s">
        <v>160</v>
      </c>
      <c r="QG79" t="s">
        <v>160</v>
      </c>
      <c r="QH79" t="s">
        <v>160</v>
      </c>
      <c r="QI79" t="s">
        <v>160</v>
      </c>
      <c r="QJ79" t="s">
        <v>160</v>
      </c>
      <c r="QK79" t="s">
        <v>160</v>
      </c>
      <c r="QL79" t="s">
        <v>160</v>
      </c>
      <c r="QM79" t="s">
        <v>160</v>
      </c>
      <c r="QN79" t="s">
        <v>160</v>
      </c>
      <c r="QO79" t="s">
        <v>160</v>
      </c>
      <c r="QP79" t="s">
        <v>160</v>
      </c>
      <c r="QQ79" t="s">
        <v>160</v>
      </c>
      <c r="QR79" t="s">
        <v>160</v>
      </c>
      <c r="QS79" t="s">
        <v>160</v>
      </c>
      <c r="QT79" t="s">
        <v>160</v>
      </c>
      <c r="QU79" t="s">
        <v>160</v>
      </c>
      <c r="QV79" t="s">
        <v>160</v>
      </c>
      <c r="QW79" t="s">
        <v>160</v>
      </c>
      <c r="QX79" t="s">
        <v>160</v>
      </c>
      <c r="QY79" t="s">
        <v>160</v>
      </c>
      <c r="QZ79" t="s">
        <v>160</v>
      </c>
      <c r="RA79" t="s">
        <v>160</v>
      </c>
      <c r="RB79" t="s">
        <v>160</v>
      </c>
      <c r="RC79" t="s">
        <v>160</v>
      </c>
      <c r="RD79" t="s">
        <v>160</v>
      </c>
      <c r="RE79" t="s">
        <v>160</v>
      </c>
      <c r="RF79" t="s">
        <v>160</v>
      </c>
      <c r="RG79" t="s">
        <v>160</v>
      </c>
      <c r="RH79" t="s">
        <v>160</v>
      </c>
      <c r="RI79" t="s">
        <v>160</v>
      </c>
      <c r="RJ79" t="s">
        <v>160</v>
      </c>
      <c r="RK79" t="s">
        <v>160</v>
      </c>
      <c r="RL79" t="s">
        <v>160</v>
      </c>
      <c r="RM79" t="s">
        <v>160</v>
      </c>
      <c r="RN79" t="s">
        <v>160</v>
      </c>
      <c r="RO79" t="s">
        <v>160</v>
      </c>
      <c r="RP79" t="s">
        <v>160</v>
      </c>
      <c r="RQ79" t="s">
        <v>160</v>
      </c>
      <c r="RR79" t="s">
        <v>160</v>
      </c>
      <c r="RS79" t="s">
        <v>160</v>
      </c>
      <c r="RT79" t="s">
        <v>160</v>
      </c>
      <c r="RU79" t="s">
        <v>160</v>
      </c>
      <c r="RV79" t="s">
        <v>160</v>
      </c>
      <c r="RW79" t="s">
        <v>160</v>
      </c>
      <c r="RX79" t="s">
        <v>160</v>
      </c>
      <c r="RY79" t="s">
        <v>160</v>
      </c>
      <c r="RZ79" t="s">
        <v>160</v>
      </c>
      <c r="SA79" t="s">
        <v>160</v>
      </c>
      <c r="SB79" t="s">
        <v>160</v>
      </c>
      <c r="SC79" t="s">
        <v>160</v>
      </c>
      <c r="SD79" t="s">
        <v>160</v>
      </c>
      <c r="SE79" t="s">
        <v>160</v>
      </c>
      <c r="SF79" t="s">
        <v>160</v>
      </c>
      <c r="SG79" t="s">
        <v>160</v>
      </c>
      <c r="SH79" t="s">
        <v>160</v>
      </c>
      <c r="SI79" t="s">
        <v>160</v>
      </c>
      <c r="SJ79" t="s">
        <v>160</v>
      </c>
      <c r="SK79" t="s">
        <v>160</v>
      </c>
      <c r="SL79" t="s">
        <v>160</v>
      </c>
      <c r="SM79" t="s">
        <v>160</v>
      </c>
      <c r="SN79" t="s">
        <v>160</v>
      </c>
      <c r="SO79" t="s">
        <v>160</v>
      </c>
      <c r="SP79" t="s">
        <v>160</v>
      </c>
      <c r="SQ79" t="s">
        <v>160</v>
      </c>
      <c r="SR79" t="s">
        <v>160</v>
      </c>
      <c r="SS79" t="s">
        <v>160</v>
      </c>
      <c r="ST79" t="s">
        <v>160</v>
      </c>
      <c r="SU79" t="s">
        <v>160</v>
      </c>
      <c r="SV79" t="s">
        <v>160</v>
      </c>
      <c r="SW79" t="s">
        <v>160</v>
      </c>
      <c r="SX79" t="s">
        <v>160</v>
      </c>
      <c r="SY79" t="s">
        <v>160</v>
      </c>
      <c r="SZ79" t="s">
        <v>160</v>
      </c>
      <c r="TA79" t="s">
        <v>160</v>
      </c>
      <c r="TB79" t="s">
        <v>160</v>
      </c>
      <c r="TC79" t="s">
        <v>160</v>
      </c>
      <c r="TD79" t="s">
        <v>160</v>
      </c>
      <c r="TE79" t="s">
        <v>160</v>
      </c>
      <c r="TF79" t="s">
        <v>160</v>
      </c>
      <c r="TG79" t="s">
        <v>160</v>
      </c>
      <c r="TH79" t="s">
        <v>160</v>
      </c>
      <c r="TI79" t="s">
        <v>160</v>
      </c>
      <c r="TJ79" t="s">
        <v>160</v>
      </c>
      <c r="TK79" t="s">
        <v>160</v>
      </c>
      <c r="TL79" t="s">
        <v>160</v>
      </c>
      <c r="TM79" t="s">
        <v>160</v>
      </c>
      <c r="TN79" t="s">
        <v>160</v>
      </c>
      <c r="TO79" t="s">
        <v>160</v>
      </c>
      <c r="TP79" t="s">
        <v>160</v>
      </c>
      <c r="TQ79" t="s">
        <v>160</v>
      </c>
      <c r="TR79" t="s">
        <v>160</v>
      </c>
      <c r="TS79" t="s">
        <v>160</v>
      </c>
      <c r="TT79" t="s">
        <v>160</v>
      </c>
      <c r="TU79" t="s">
        <v>160</v>
      </c>
      <c r="TV79" t="s">
        <v>160</v>
      </c>
      <c r="TW79" t="s">
        <v>160</v>
      </c>
      <c r="TX79" t="s">
        <v>160</v>
      </c>
      <c r="TY79" t="s">
        <v>160</v>
      </c>
      <c r="TZ79" t="s">
        <v>160</v>
      </c>
      <c r="UA79" t="s">
        <v>160</v>
      </c>
      <c r="UB79" t="s">
        <v>160</v>
      </c>
      <c r="UC79" t="s">
        <v>160</v>
      </c>
      <c r="UD79" t="s">
        <v>160</v>
      </c>
      <c r="UE79" t="s">
        <v>160</v>
      </c>
      <c r="UF79" t="s">
        <v>160</v>
      </c>
      <c r="UG79" t="s">
        <v>160</v>
      </c>
      <c r="UH79" t="s">
        <v>160</v>
      </c>
      <c r="UI79" t="s">
        <v>160</v>
      </c>
      <c r="UJ79" t="s">
        <v>160</v>
      </c>
      <c r="UK79" t="s">
        <v>160</v>
      </c>
      <c r="UL79" t="s">
        <v>160</v>
      </c>
      <c r="UM79" t="s">
        <v>160</v>
      </c>
      <c r="UN79" t="s">
        <v>160</v>
      </c>
      <c r="UO79" t="s">
        <v>160</v>
      </c>
      <c r="UP79" t="s">
        <v>160</v>
      </c>
      <c r="UQ79" t="s">
        <v>160</v>
      </c>
      <c r="UR79" t="s">
        <v>160</v>
      </c>
      <c r="US79" t="s">
        <v>160</v>
      </c>
      <c r="UT79" t="s">
        <v>160</v>
      </c>
      <c r="UU79" t="s">
        <v>160</v>
      </c>
      <c r="UV79" t="s">
        <v>160</v>
      </c>
      <c r="UW79" t="s">
        <v>160</v>
      </c>
      <c r="UX79" t="s">
        <v>160</v>
      </c>
      <c r="UY79" t="s">
        <v>160</v>
      </c>
      <c r="UZ79" t="s">
        <v>160</v>
      </c>
      <c r="VA79" t="s">
        <v>160</v>
      </c>
      <c r="VB79" t="s">
        <v>160</v>
      </c>
      <c r="VC79" t="s">
        <v>160</v>
      </c>
      <c r="VD79" t="s">
        <v>160</v>
      </c>
      <c r="VE79" t="s">
        <v>160</v>
      </c>
      <c r="VF79" t="s">
        <v>160</v>
      </c>
      <c r="VG79" t="s">
        <v>160</v>
      </c>
      <c r="VH79" t="s">
        <v>160</v>
      </c>
      <c r="VI79" t="s">
        <v>160</v>
      </c>
      <c r="VJ79" t="s">
        <v>160</v>
      </c>
      <c r="VK79" t="s">
        <v>160</v>
      </c>
      <c r="VL79" t="s">
        <v>160</v>
      </c>
      <c r="VM79" t="s">
        <v>160</v>
      </c>
      <c r="VN79" t="s">
        <v>160</v>
      </c>
      <c r="VO79" t="s">
        <v>160</v>
      </c>
      <c r="VP79" t="s">
        <v>160</v>
      </c>
      <c r="VQ79" t="s">
        <v>160</v>
      </c>
      <c r="VR79" t="s">
        <v>160</v>
      </c>
      <c r="VS79" t="s">
        <v>160</v>
      </c>
      <c r="VT79" t="s">
        <v>160</v>
      </c>
      <c r="VU79" t="s">
        <v>160</v>
      </c>
      <c r="VV79" t="s">
        <v>160</v>
      </c>
      <c r="VW79" t="s">
        <v>160</v>
      </c>
      <c r="VX79" t="s">
        <v>160</v>
      </c>
      <c r="VY79" t="s">
        <v>160</v>
      </c>
      <c r="VZ79" t="s">
        <v>160</v>
      </c>
      <c r="WA79" t="s">
        <v>160</v>
      </c>
      <c r="WB79" t="s">
        <v>160</v>
      </c>
      <c r="WC79" t="s">
        <v>160</v>
      </c>
      <c r="WD79" t="s">
        <v>160</v>
      </c>
      <c r="WE79" t="s">
        <v>160</v>
      </c>
      <c r="WF79" t="s">
        <v>160</v>
      </c>
      <c r="WG79" t="s">
        <v>160</v>
      </c>
      <c r="WH79" t="s">
        <v>160</v>
      </c>
      <c r="WI79" t="s">
        <v>160</v>
      </c>
      <c r="WJ79" t="s">
        <v>160</v>
      </c>
      <c r="WK79" t="s">
        <v>160</v>
      </c>
      <c r="WL79" t="s">
        <v>160</v>
      </c>
      <c r="WM79" t="s">
        <v>160</v>
      </c>
      <c r="WN79" t="s">
        <v>160</v>
      </c>
      <c r="WO79" t="s">
        <v>160</v>
      </c>
      <c r="WP79" t="s">
        <v>160</v>
      </c>
      <c r="WQ79" t="s">
        <v>160</v>
      </c>
      <c r="WR79" t="s">
        <v>160</v>
      </c>
      <c r="WS79" t="s">
        <v>160</v>
      </c>
      <c r="WT79" t="s">
        <v>160</v>
      </c>
      <c r="WU79" t="s">
        <v>160</v>
      </c>
      <c r="WV79" t="s">
        <v>160</v>
      </c>
      <c r="WW79" t="s">
        <v>160</v>
      </c>
      <c r="WX79" t="s">
        <v>160</v>
      </c>
      <c r="WY79" t="s">
        <v>160</v>
      </c>
      <c r="WZ79" t="s">
        <v>160</v>
      </c>
      <c r="XA79" t="s">
        <v>160</v>
      </c>
      <c r="XB79" t="s">
        <v>160</v>
      </c>
      <c r="XC79" t="s">
        <v>160</v>
      </c>
      <c r="XD79" t="s">
        <v>160</v>
      </c>
      <c r="XE79" t="s">
        <v>160</v>
      </c>
      <c r="XF79" t="s">
        <v>160</v>
      </c>
      <c r="XG79" t="s">
        <v>160</v>
      </c>
      <c r="XH79" t="s">
        <v>160</v>
      </c>
      <c r="XI79" t="s">
        <v>160</v>
      </c>
      <c r="XJ79" t="s">
        <v>160</v>
      </c>
      <c r="XK79" t="s">
        <v>160</v>
      </c>
      <c r="XL79" t="s">
        <v>160</v>
      </c>
      <c r="XM79" t="s">
        <v>160</v>
      </c>
      <c r="XN79" t="s">
        <v>160</v>
      </c>
      <c r="XO79" t="s">
        <v>160</v>
      </c>
      <c r="XP79" t="s">
        <v>160</v>
      </c>
      <c r="XQ79" t="s">
        <v>160</v>
      </c>
      <c r="XR79" t="s">
        <v>160</v>
      </c>
      <c r="XS79" t="s">
        <v>160</v>
      </c>
      <c r="XT79" t="s">
        <v>160</v>
      </c>
      <c r="XU79" t="s">
        <v>160</v>
      </c>
      <c r="XV79" t="s">
        <v>160</v>
      </c>
      <c r="XW79" t="s">
        <v>160</v>
      </c>
      <c r="XX79" t="s">
        <v>160</v>
      </c>
      <c r="XY79" t="s">
        <v>160</v>
      </c>
      <c r="XZ79" t="s">
        <v>160</v>
      </c>
      <c r="YA79" t="s">
        <v>160</v>
      </c>
      <c r="YB79" t="s">
        <v>160</v>
      </c>
      <c r="YC79" t="s">
        <v>160</v>
      </c>
      <c r="YD79" t="s">
        <v>160</v>
      </c>
      <c r="YE79" t="s">
        <v>160</v>
      </c>
      <c r="YF79" t="s">
        <v>160</v>
      </c>
      <c r="YG79" t="s">
        <v>160</v>
      </c>
      <c r="YH79" t="s">
        <v>160</v>
      </c>
      <c r="YI79" t="s">
        <v>160</v>
      </c>
      <c r="YJ79" t="s">
        <v>160</v>
      </c>
      <c r="YK79" t="s">
        <v>160</v>
      </c>
      <c r="YL79" t="s">
        <v>160</v>
      </c>
      <c r="YM79" t="s">
        <v>160</v>
      </c>
      <c r="YN79" t="s">
        <v>160</v>
      </c>
      <c r="YO79" t="s">
        <v>160</v>
      </c>
      <c r="YP79" t="s">
        <v>160</v>
      </c>
      <c r="YQ79" t="s">
        <v>160</v>
      </c>
      <c r="YR79" t="s">
        <v>160</v>
      </c>
      <c r="YS79" t="s">
        <v>160</v>
      </c>
      <c r="YT79" t="s">
        <v>160</v>
      </c>
      <c r="YU79" t="s">
        <v>160</v>
      </c>
      <c r="YV79" t="s">
        <v>160</v>
      </c>
      <c r="YW79" t="s">
        <v>160</v>
      </c>
      <c r="YX79" t="s">
        <v>160</v>
      </c>
      <c r="YY79" t="s">
        <v>160</v>
      </c>
      <c r="YZ79" t="s">
        <v>160</v>
      </c>
      <c r="ZA79" t="s">
        <v>160</v>
      </c>
      <c r="ZB79" t="s">
        <v>160</v>
      </c>
      <c r="ZC79" t="s">
        <v>160</v>
      </c>
      <c r="ZD79" t="s">
        <v>160</v>
      </c>
      <c r="ZE79" t="s">
        <v>160</v>
      </c>
      <c r="ZF79" t="s">
        <v>160</v>
      </c>
      <c r="ZG79" t="s">
        <v>160</v>
      </c>
      <c r="ZH79" t="s">
        <v>160</v>
      </c>
      <c r="ZI79" t="s">
        <v>160</v>
      </c>
      <c r="ZJ79" t="s">
        <v>160</v>
      </c>
      <c r="ZK79" t="s">
        <v>160</v>
      </c>
      <c r="ZL79" t="s">
        <v>160</v>
      </c>
      <c r="ZM79" t="s">
        <v>160</v>
      </c>
      <c r="ZN79" t="s">
        <v>160</v>
      </c>
      <c r="ZO79" t="s">
        <v>160</v>
      </c>
      <c r="ZP79" t="s">
        <v>160</v>
      </c>
      <c r="ZQ79" t="s">
        <v>160</v>
      </c>
      <c r="ZR79" t="s">
        <v>160</v>
      </c>
      <c r="ZS79" t="s">
        <v>160</v>
      </c>
      <c r="ZT79" t="s">
        <v>160</v>
      </c>
      <c r="ZU79" t="s">
        <v>160</v>
      </c>
      <c r="ZV79" t="s">
        <v>160</v>
      </c>
      <c r="ZW79" t="s">
        <v>160</v>
      </c>
      <c r="ZX79" t="s">
        <v>160</v>
      </c>
      <c r="ZY79" t="s">
        <v>160</v>
      </c>
      <c r="ZZ79" t="s">
        <v>160</v>
      </c>
      <c r="AAA79" t="s">
        <v>160</v>
      </c>
      <c r="AAB79" t="s">
        <v>160</v>
      </c>
      <c r="AAC79" t="s">
        <v>160</v>
      </c>
      <c r="AAD79" t="s">
        <v>160</v>
      </c>
      <c r="AAE79" t="s">
        <v>3065</v>
      </c>
      <c r="AAF79" t="s">
        <v>160</v>
      </c>
      <c r="AAG79" t="s">
        <v>160</v>
      </c>
      <c r="AAH79" t="s">
        <v>160</v>
      </c>
      <c r="AAI79" t="s">
        <v>160</v>
      </c>
      <c r="AAJ79" t="s">
        <v>160</v>
      </c>
      <c r="AAK79" t="s">
        <v>160</v>
      </c>
      <c r="AAL79" t="s">
        <v>160</v>
      </c>
      <c r="AAM79" t="s">
        <v>160</v>
      </c>
      <c r="AAN79" t="s">
        <v>160</v>
      </c>
      <c r="AAO79" t="s">
        <v>160</v>
      </c>
      <c r="AAP79" t="s">
        <v>160</v>
      </c>
      <c r="AAQ79" t="s">
        <v>160</v>
      </c>
      <c r="AAR79" t="s">
        <v>160</v>
      </c>
      <c r="AAS79" t="s">
        <v>160</v>
      </c>
      <c r="AAT79" t="s">
        <v>160</v>
      </c>
      <c r="AAU79" t="s">
        <v>160</v>
      </c>
      <c r="AAV79" t="s">
        <v>160</v>
      </c>
      <c r="AAW79" t="s">
        <v>160</v>
      </c>
      <c r="AAX79" t="s">
        <v>160</v>
      </c>
      <c r="AAY79" t="s">
        <v>160</v>
      </c>
      <c r="AAZ79" t="s">
        <v>160</v>
      </c>
      <c r="ABA79" t="s">
        <v>160</v>
      </c>
      <c r="ABB79" t="s">
        <v>160</v>
      </c>
      <c r="ABC79" t="s">
        <v>160</v>
      </c>
      <c r="ABD79" t="s">
        <v>160</v>
      </c>
      <c r="ABE79" t="s">
        <v>160</v>
      </c>
      <c r="ABF79" t="s">
        <v>160</v>
      </c>
      <c r="ABG79" t="s">
        <v>160</v>
      </c>
      <c r="ABH79" t="s">
        <v>160</v>
      </c>
      <c r="ABI79" t="s">
        <v>160</v>
      </c>
      <c r="ABJ79" t="s">
        <v>160</v>
      </c>
      <c r="ABK79" t="s">
        <v>160</v>
      </c>
      <c r="ABL79" t="s">
        <v>160</v>
      </c>
      <c r="ABM79" t="s">
        <v>160</v>
      </c>
      <c r="ABN79" t="s">
        <v>160</v>
      </c>
      <c r="ABO79" t="s">
        <v>160</v>
      </c>
      <c r="ABP79" t="s">
        <v>160</v>
      </c>
      <c r="ABQ79" t="s">
        <v>160</v>
      </c>
      <c r="ABR79" t="s">
        <v>160</v>
      </c>
      <c r="ABS79" t="s">
        <v>160</v>
      </c>
      <c r="ABT79" t="s">
        <v>160</v>
      </c>
      <c r="ABU79" t="s">
        <v>160</v>
      </c>
      <c r="ABV79" t="s">
        <v>160</v>
      </c>
      <c r="ABW79" t="s">
        <v>160</v>
      </c>
      <c r="ABX79" t="s">
        <v>160</v>
      </c>
      <c r="ABY79" t="s">
        <v>160</v>
      </c>
      <c r="ABZ79" t="s">
        <v>160</v>
      </c>
      <c r="ACA79" t="s">
        <v>160</v>
      </c>
      <c r="ACB79" t="s">
        <v>160</v>
      </c>
      <c r="ACC79" t="s">
        <v>160</v>
      </c>
      <c r="ACD79" t="s">
        <v>160</v>
      </c>
      <c r="ACE79" t="s">
        <v>160</v>
      </c>
      <c r="ACF79" t="s">
        <v>160</v>
      </c>
      <c r="ACG79" t="s">
        <v>160</v>
      </c>
      <c r="ACH79" t="s">
        <v>160</v>
      </c>
      <c r="ACI79" t="s">
        <v>160</v>
      </c>
      <c r="ACJ79" t="s">
        <v>160</v>
      </c>
      <c r="ACK79" t="s">
        <v>160</v>
      </c>
      <c r="ACL79" t="s">
        <v>160</v>
      </c>
      <c r="ACM79" t="s">
        <v>160</v>
      </c>
      <c r="ACN79" t="s">
        <v>160</v>
      </c>
      <c r="ACO79" t="s">
        <v>160</v>
      </c>
      <c r="ACP79" t="s">
        <v>160</v>
      </c>
      <c r="ACQ79" t="s">
        <v>160</v>
      </c>
      <c r="ACR79" t="s">
        <v>160</v>
      </c>
      <c r="ACS79" t="s">
        <v>160</v>
      </c>
      <c r="ACT79" t="s">
        <v>160</v>
      </c>
      <c r="ACU79" t="s">
        <v>160</v>
      </c>
      <c r="ACV79" t="s">
        <v>160</v>
      </c>
      <c r="ACW79" t="s">
        <v>160</v>
      </c>
      <c r="ACX79" t="s">
        <v>160</v>
      </c>
      <c r="ACY79" t="s">
        <v>160</v>
      </c>
      <c r="ACZ79" t="s">
        <v>160</v>
      </c>
      <c r="ADA79" t="s">
        <v>160</v>
      </c>
      <c r="ADB79" t="s">
        <v>160</v>
      </c>
      <c r="ADC79" t="s">
        <v>160</v>
      </c>
      <c r="ADD79" t="s">
        <v>160</v>
      </c>
      <c r="ADE79" t="s">
        <v>160</v>
      </c>
      <c r="ADF79" t="s">
        <v>160</v>
      </c>
      <c r="ADG79" t="s">
        <v>160</v>
      </c>
      <c r="ADH79" t="s">
        <v>160</v>
      </c>
      <c r="ADI79" t="s">
        <v>160</v>
      </c>
      <c r="ADJ79" t="s">
        <v>160</v>
      </c>
      <c r="ADK79" t="s">
        <v>160</v>
      </c>
      <c r="ADL79" t="s">
        <v>160</v>
      </c>
      <c r="ADM79" t="s">
        <v>160</v>
      </c>
      <c r="ADN79" t="s">
        <v>160</v>
      </c>
      <c r="ADO79" t="s">
        <v>160</v>
      </c>
      <c r="ADP79" t="s">
        <v>160</v>
      </c>
      <c r="ADQ79" t="s">
        <v>160</v>
      </c>
      <c r="ADR79" t="s">
        <v>160</v>
      </c>
      <c r="ADS79" t="s">
        <v>160</v>
      </c>
      <c r="ADT79" t="s">
        <v>160</v>
      </c>
      <c r="ADU79" t="s">
        <v>160</v>
      </c>
      <c r="ADV79" t="s">
        <v>160</v>
      </c>
      <c r="ADW79" t="s">
        <v>160</v>
      </c>
      <c r="ADX79" t="s">
        <v>160</v>
      </c>
      <c r="ADY79" t="s">
        <v>160</v>
      </c>
      <c r="ADZ79" t="s">
        <v>160</v>
      </c>
      <c r="AEA79" t="s">
        <v>160</v>
      </c>
      <c r="AEB79" t="s">
        <v>160</v>
      </c>
      <c r="AEC79" t="s">
        <v>160</v>
      </c>
      <c r="AED79" t="s">
        <v>160</v>
      </c>
      <c r="AEE79" t="s">
        <v>160</v>
      </c>
      <c r="AEF79" t="s">
        <v>160</v>
      </c>
      <c r="AEG79" t="s">
        <v>160</v>
      </c>
      <c r="AEH79" t="s">
        <v>160</v>
      </c>
      <c r="AEI79" t="s">
        <v>160</v>
      </c>
      <c r="AEJ79" t="s">
        <v>160</v>
      </c>
      <c r="AEK79" t="s">
        <v>160</v>
      </c>
      <c r="AEL79" t="s">
        <v>160</v>
      </c>
      <c r="AEM79" t="s">
        <v>160</v>
      </c>
      <c r="AEN79" t="s">
        <v>160</v>
      </c>
      <c r="AEO79" t="s">
        <v>160</v>
      </c>
      <c r="AEP79" t="s">
        <v>160</v>
      </c>
      <c r="AEQ79" t="s">
        <v>160</v>
      </c>
      <c r="AER79" t="s">
        <v>160</v>
      </c>
      <c r="AES79" t="s">
        <v>160</v>
      </c>
      <c r="AET79" t="s">
        <v>160</v>
      </c>
      <c r="AEU79" t="s">
        <v>160</v>
      </c>
      <c r="AEV79" t="s">
        <v>160</v>
      </c>
      <c r="AEW79" t="s">
        <v>160</v>
      </c>
      <c r="AEX79" t="s">
        <v>160</v>
      </c>
      <c r="AEY79" t="s">
        <v>160</v>
      </c>
      <c r="AEZ79" t="s">
        <v>160</v>
      </c>
      <c r="AFA79" t="s">
        <v>160</v>
      </c>
      <c r="AFB79" t="s">
        <v>160</v>
      </c>
      <c r="AFC79" t="s">
        <v>160</v>
      </c>
      <c r="AFD79" t="s">
        <v>160</v>
      </c>
      <c r="AFE79" t="s">
        <v>160</v>
      </c>
      <c r="AFF79" t="s">
        <v>160</v>
      </c>
      <c r="AFG79" t="s">
        <v>160</v>
      </c>
      <c r="AFH79" t="s">
        <v>160</v>
      </c>
      <c r="AFI79" t="s">
        <v>160</v>
      </c>
      <c r="AFJ79" t="s">
        <v>160</v>
      </c>
      <c r="AFK79" t="s">
        <v>160</v>
      </c>
      <c r="AFL79" t="s">
        <v>160</v>
      </c>
      <c r="AFM79" t="s">
        <v>160</v>
      </c>
      <c r="AFN79" t="s">
        <v>160</v>
      </c>
      <c r="AFO79" t="s">
        <v>160</v>
      </c>
      <c r="AFP79" t="s">
        <v>160</v>
      </c>
      <c r="AFQ79" t="s">
        <v>160</v>
      </c>
      <c r="AFR79" t="s">
        <v>160</v>
      </c>
      <c r="AFS79" t="s">
        <v>160</v>
      </c>
      <c r="AFT79" t="s">
        <v>160</v>
      </c>
      <c r="AFU79" t="s">
        <v>160</v>
      </c>
      <c r="AFV79" t="s">
        <v>160</v>
      </c>
      <c r="AFW79" t="s">
        <v>160</v>
      </c>
      <c r="AFX79" t="s">
        <v>160</v>
      </c>
      <c r="AFY79" t="s">
        <v>160</v>
      </c>
      <c r="AFZ79" t="s">
        <v>160</v>
      </c>
      <c r="AGA79" t="s">
        <v>160</v>
      </c>
      <c r="AGB79" t="s">
        <v>160</v>
      </c>
      <c r="AGC79" t="s">
        <v>160</v>
      </c>
      <c r="AGD79" t="s">
        <v>160</v>
      </c>
      <c r="AGE79" t="s">
        <v>160</v>
      </c>
      <c r="AGF79" t="s">
        <v>160</v>
      </c>
      <c r="AGG79" t="s">
        <v>160</v>
      </c>
      <c r="AGH79" t="s">
        <v>160</v>
      </c>
      <c r="AGI79" t="s">
        <v>160</v>
      </c>
      <c r="AGJ79" t="s">
        <v>160</v>
      </c>
      <c r="AGK79" t="s">
        <v>160</v>
      </c>
      <c r="AGL79" t="s">
        <v>160</v>
      </c>
      <c r="AGM79" t="s">
        <v>160</v>
      </c>
      <c r="AGN79" t="s">
        <v>160</v>
      </c>
      <c r="AGO79" t="s">
        <v>160</v>
      </c>
      <c r="AGP79" t="s">
        <v>160</v>
      </c>
      <c r="AGQ79" t="s">
        <v>160</v>
      </c>
      <c r="AGR79" t="s">
        <v>160</v>
      </c>
      <c r="AGS79" t="s">
        <v>160</v>
      </c>
      <c r="AGT79" t="s">
        <v>160</v>
      </c>
      <c r="AGU79" t="s">
        <v>160</v>
      </c>
      <c r="AGV79" t="s">
        <v>160</v>
      </c>
      <c r="AGW79" t="s">
        <v>160</v>
      </c>
      <c r="AGX79" t="s">
        <v>160</v>
      </c>
      <c r="AGY79" t="s">
        <v>160</v>
      </c>
      <c r="AGZ79" t="s">
        <v>160</v>
      </c>
      <c r="AHA79" t="s">
        <v>160</v>
      </c>
      <c r="AHB79" t="s">
        <v>160</v>
      </c>
      <c r="AHC79" t="s">
        <v>160</v>
      </c>
      <c r="AHD79" t="s">
        <v>160</v>
      </c>
      <c r="AHE79" t="s">
        <v>160</v>
      </c>
      <c r="AHF79" t="s">
        <v>160</v>
      </c>
      <c r="AHG79" t="s">
        <v>160</v>
      </c>
      <c r="AHH79" t="s">
        <v>160</v>
      </c>
      <c r="AHI79" t="s">
        <v>160</v>
      </c>
      <c r="AHJ79" t="s">
        <v>160</v>
      </c>
      <c r="AHK79" t="s">
        <v>160</v>
      </c>
      <c r="AHL79" t="s">
        <v>160</v>
      </c>
      <c r="AHM79" t="s">
        <v>160</v>
      </c>
      <c r="AHN79" t="s">
        <v>160</v>
      </c>
      <c r="AHO79" t="s">
        <v>160</v>
      </c>
      <c r="AHP79" t="s">
        <v>160</v>
      </c>
      <c r="AHQ79" t="s">
        <v>160</v>
      </c>
      <c r="AHR79" t="s">
        <v>160</v>
      </c>
      <c r="AHS79" t="s">
        <v>160</v>
      </c>
      <c r="AHT79" t="s">
        <v>160</v>
      </c>
      <c r="AHU79" t="s">
        <v>160</v>
      </c>
      <c r="AHV79" t="s">
        <v>160</v>
      </c>
      <c r="AHW79" t="s">
        <v>160</v>
      </c>
      <c r="AHX79" t="s">
        <v>160</v>
      </c>
      <c r="AHY79" t="s">
        <v>160</v>
      </c>
      <c r="AHZ79" t="s">
        <v>160</v>
      </c>
      <c r="AIA79" t="s">
        <v>160</v>
      </c>
      <c r="AIB79" t="s">
        <v>160</v>
      </c>
      <c r="AIC79" t="s">
        <v>160</v>
      </c>
      <c r="AID79" t="s">
        <v>160</v>
      </c>
      <c r="AIE79" t="s">
        <v>160</v>
      </c>
      <c r="AIF79" t="s">
        <v>160</v>
      </c>
      <c r="AIG79" t="s">
        <v>160</v>
      </c>
      <c r="AIH79" t="s">
        <v>160</v>
      </c>
      <c r="AII79" t="s">
        <v>160</v>
      </c>
      <c r="AIJ79" t="s">
        <v>160</v>
      </c>
      <c r="AIK79" t="s">
        <v>160</v>
      </c>
      <c r="AIL79" t="s">
        <v>160</v>
      </c>
      <c r="AIM79" t="s">
        <v>160</v>
      </c>
      <c r="AIN79" t="s">
        <v>160</v>
      </c>
      <c r="AIO79" t="s">
        <v>160</v>
      </c>
      <c r="AIP79" t="s">
        <v>160</v>
      </c>
      <c r="AIQ79" t="s">
        <v>160</v>
      </c>
      <c r="AIR79" t="s">
        <v>160</v>
      </c>
      <c r="AIS79" t="s">
        <v>160</v>
      </c>
      <c r="AIT79" t="s">
        <v>160</v>
      </c>
      <c r="AIU79" t="s">
        <v>160</v>
      </c>
      <c r="AIV79" t="s">
        <v>160</v>
      </c>
      <c r="AIW79" t="s">
        <v>160</v>
      </c>
      <c r="AIX79" t="s">
        <v>160</v>
      </c>
      <c r="AIY79" t="s">
        <v>160</v>
      </c>
      <c r="AIZ79" t="s">
        <v>160</v>
      </c>
      <c r="AJA79" t="s">
        <v>160</v>
      </c>
      <c r="AJB79" t="s">
        <v>160</v>
      </c>
      <c r="AJC79" t="s">
        <v>160</v>
      </c>
      <c r="AJD79" t="s">
        <v>160</v>
      </c>
      <c r="AJE79" t="s">
        <v>160</v>
      </c>
      <c r="AJF79" t="s">
        <v>160</v>
      </c>
      <c r="AJG79" t="s">
        <v>160</v>
      </c>
      <c r="AJH79" t="s">
        <v>160</v>
      </c>
      <c r="AJI79" t="s">
        <v>160</v>
      </c>
      <c r="AJJ79" t="s">
        <v>160</v>
      </c>
      <c r="AJK79" t="s">
        <v>160</v>
      </c>
      <c r="AJL79" t="s">
        <v>160</v>
      </c>
      <c r="AJM79" t="s">
        <v>160</v>
      </c>
      <c r="AJN79" t="s">
        <v>160</v>
      </c>
      <c r="AJO79" t="s">
        <v>160</v>
      </c>
      <c r="AJP79" t="s">
        <v>160</v>
      </c>
      <c r="AJQ79" t="s">
        <v>160</v>
      </c>
      <c r="AJR79" t="s">
        <v>160</v>
      </c>
      <c r="AJS79" t="s">
        <v>160</v>
      </c>
      <c r="AJT79" t="s">
        <v>160</v>
      </c>
      <c r="AJU79" t="s">
        <v>160</v>
      </c>
      <c r="AJV79" t="s">
        <v>160</v>
      </c>
      <c r="AJW79" t="s">
        <v>160</v>
      </c>
      <c r="AJX79" t="s">
        <v>160</v>
      </c>
      <c r="AJY79" t="s">
        <v>160</v>
      </c>
      <c r="AJZ79" t="s">
        <v>160</v>
      </c>
      <c r="AKA79" t="s">
        <v>160</v>
      </c>
      <c r="AKB79" t="s">
        <v>160</v>
      </c>
      <c r="AKC79" t="s">
        <v>160</v>
      </c>
      <c r="AKD79" t="s">
        <v>160</v>
      </c>
      <c r="AKE79" t="s">
        <v>160</v>
      </c>
      <c r="AKF79" t="s">
        <v>160</v>
      </c>
      <c r="AKG79" t="s">
        <v>160</v>
      </c>
      <c r="AKH79" t="s">
        <v>160</v>
      </c>
      <c r="AKI79" t="s">
        <v>160</v>
      </c>
      <c r="AKJ79" t="s">
        <v>160</v>
      </c>
      <c r="AKK79" t="s">
        <v>160</v>
      </c>
      <c r="AKL79" t="s">
        <v>160</v>
      </c>
      <c r="AKM79" t="s">
        <v>160</v>
      </c>
      <c r="AKN79" t="s">
        <v>160</v>
      </c>
      <c r="AKO79" t="s">
        <v>160</v>
      </c>
      <c r="AKP79" t="s">
        <v>160</v>
      </c>
      <c r="AKQ79" t="s">
        <v>160</v>
      </c>
      <c r="AKR79" t="s">
        <v>160</v>
      </c>
      <c r="AKS79" t="s">
        <v>160</v>
      </c>
      <c r="AKT79" t="s">
        <v>160</v>
      </c>
      <c r="AKU79" t="s">
        <v>160</v>
      </c>
      <c r="AKV79" t="s">
        <v>160</v>
      </c>
      <c r="AKW79" t="s">
        <v>160</v>
      </c>
      <c r="AKX79" t="s">
        <v>160</v>
      </c>
      <c r="AKY79" t="s">
        <v>160</v>
      </c>
      <c r="AKZ79" t="s">
        <v>160</v>
      </c>
      <c r="ALA79" t="s">
        <v>160</v>
      </c>
      <c r="ALB79" t="s">
        <v>160</v>
      </c>
      <c r="ALC79" t="s">
        <v>160</v>
      </c>
      <c r="ALD79" t="s">
        <v>160</v>
      </c>
      <c r="ALE79" t="s">
        <v>160</v>
      </c>
      <c r="ALF79" t="s">
        <v>160</v>
      </c>
      <c r="ALG79" t="s">
        <v>160</v>
      </c>
      <c r="ALH79" t="s">
        <v>160</v>
      </c>
      <c r="ALI79" t="s">
        <v>160</v>
      </c>
      <c r="ALJ79" t="s">
        <v>160</v>
      </c>
      <c r="ALK79" t="s">
        <v>160</v>
      </c>
      <c r="ALL79" t="s">
        <v>160</v>
      </c>
      <c r="ALM79" t="s">
        <v>160</v>
      </c>
      <c r="ALN79" t="s">
        <v>160</v>
      </c>
      <c r="ALO79" t="s">
        <v>160</v>
      </c>
      <c r="ALP79" t="s">
        <v>160</v>
      </c>
      <c r="ALQ79" t="s">
        <v>160</v>
      </c>
      <c r="ALR79" t="s">
        <v>160</v>
      </c>
      <c r="ALS79" t="s">
        <v>160</v>
      </c>
      <c r="ALT79" t="s">
        <v>160</v>
      </c>
      <c r="ALU79" t="s">
        <v>160</v>
      </c>
      <c r="ALV79" t="s">
        <v>160</v>
      </c>
      <c r="ALW79" t="s">
        <v>160</v>
      </c>
      <c r="ALX79" t="s">
        <v>160</v>
      </c>
      <c r="ALY79" t="s">
        <v>160</v>
      </c>
      <c r="ALZ79" t="s">
        <v>160</v>
      </c>
      <c r="AMA79" t="s">
        <v>160</v>
      </c>
      <c r="AMB79" t="s">
        <v>160</v>
      </c>
      <c r="AMC79" t="s">
        <v>160</v>
      </c>
      <c r="AMD79" t="s">
        <v>160</v>
      </c>
      <c r="AME79" t="s">
        <v>160</v>
      </c>
      <c r="AMF79" t="s">
        <v>160</v>
      </c>
      <c r="AMG79" t="s">
        <v>160</v>
      </c>
      <c r="AMH79" t="s">
        <v>160</v>
      </c>
      <c r="AMI79" t="s">
        <v>160</v>
      </c>
      <c r="AMJ79" t="s">
        <v>160</v>
      </c>
      <c r="AMK79" t="s">
        <v>160</v>
      </c>
      <c r="AML79" t="s">
        <v>160</v>
      </c>
      <c r="AMM79" t="s">
        <v>160</v>
      </c>
      <c r="AMN79" t="s">
        <v>160</v>
      </c>
      <c r="AMO79" t="s">
        <v>160</v>
      </c>
      <c r="AMP79" t="s">
        <v>160</v>
      </c>
      <c r="AMQ79" t="s">
        <v>160</v>
      </c>
      <c r="AMR79" t="s">
        <v>160</v>
      </c>
      <c r="AMS79" t="s">
        <v>160</v>
      </c>
      <c r="AMT79" t="s">
        <v>160</v>
      </c>
      <c r="AMU79" t="s">
        <v>160</v>
      </c>
      <c r="AMV79" t="s">
        <v>160</v>
      </c>
      <c r="AMW79" t="s">
        <v>160</v>
      </c>
      <c r="AMX79" t="s">
        <v>160</v>
      </c>
      <c r="AMY79" t="s">
        <v>160</v>
      </c>
      <c r="AMZ79" t="s">
        <v>160</v>
      </c>
      <c r="ANA79" t="s">
        <v>160</v>
      </c>
      <c r="ANB79" t="s">
        <v>160</v>
      </c>
      <c r="ANC79" t="s">
        <v>160</v>
      </c>
      <c r="AND79" t="s">
        <v>160</v>
      </c>
      <c r="ANE79" t="s">
        <v>160</v>
      </c>
      <c r="ANF79" t="s">
        <v>160</v>
      </c>
      <c r="ANG79" t="s">
        <v>160</v>
      </c>
      <c r="ANH79" t="s">
        <v>160</v>
      </c>
      <c r="ANI79" t="s">
        <v>160</v>
      </c>
      <c r="ANJ79" t="s">
        <v>160</v>
      </c>
      <c r="ANK79" t="s">
        <v>160</v>
      </c>
      <c r="ANL79" t="s">
        <v>160</v>
      </c>
      <c r="ANM79" t="s">
        <v>160</v>
      </c>
      <c r="ANN79" t="s">
        <v>160</v>
      </c>
      <c r="ANO79" t="s">
        <v>160</v>
      </c>
      <c r="ANP79" t="s">
        <v>160</v>
      </c>
      <c r="ANQ79" t="s">
        <v>160</v>
      </c>
      <c r="ANR79" t="s">
        <v>160</v>
      </c>
      <c r="ANS79" t="s">
        <v>160</v>
      </c>
      <c r="ANT79" t="s">
        <v>160</v>
      </c>
      <c r="ANU79" t="s">
        <v>160</v>
      </c>
      <c r="ANV79" t="s">
        <v>160</v>
      </c>
      <c r="ANW79" t="s">
        <v>160</v>
      </c>
      <c r="ANX79" t="s">
        <v>160</v>
      </c>
      <c r="ANY79" t="s">
        <v>160</v>
      </c>
      <c r="ANZ79" t="s">
        <v>160</v>
      </c>
      <c r="AOA79" t="s">
        <v>160</v>
      </c>
      <c r="AOB79" t="s">
        <v>160</v>
      </c>
      <c r="AOC79" t="s">
        <v>160</v>
      </c>
      <c r="AOD79" t="s">
        <v>160</v>
      </c>
      <c r="AOE79" t="s">
        <v>160</v>
      </c>
      <c r="AOF79" t="s">
        <v>160</v>
      </c>
      <c r="AOG79" t="s">
        <v>160</v>
      </c>
      <c r="AOH79" t="s">
        <v>160</v>
      </c>
      <c r="AOI79" t="s">
        <v>160</v>
      </c>
      <c r="AOJ79" t="s">
        <v>160</v>
      </c>
      <c r="AOK79" t="s">
        <v>160</v>
      </c>
      <c r="AOL79" t="s">
        <v>160</v>
      </c>
      <c r="AOM79" t="s">
        <v>160</v>
      </c>
      <c r="AON79" t="s">
        <v>160</v>
      </c>
      <c r="AOO79" t="s">
        <v>160</v>
      </c>
      <c r="AOP79" t="s">
        <v>160</v>
      </c>
      <c r="AOQ79" t="s">
        <v>160</v>
      </c>
      <c r="AOR79" t="s">
        <v>160</v>
      </c>
      <c r="AOS79" t="s">
        <v>160</v>
      </c>
      <c r="AOT79" t="s">
        <v>160</v>
      </c>
      <c r="AOU79" t="s">
        <v>160</v>
      </c>
      <c r="AOV79" t="s">
        <v>160</v>
      </c>
      <c r="AOW79" t="s">
        <v>160</v>
      </c>
      <c r="AOX79" t="s">
        <v>160</v>
      </c>
      <c r="AOY79" t="s">
        <v>160</v>
      </c>
      <c r="AOZ79" t="s">
        <v>160</v>
      </c>
      <c r="APA79" t="s">
        <v>160</v>
      </c>
      <c r="APB79" t="s">
        <v>160</v>
      </c>
      <c r="APC79" t="s">
        <v>160</v>
      </c>
      <c r="APD79" t="s">
        <v>160</v>
      </c>
      <c r="APE79" t="s">
        <v>160</v>
      </c>
      <c r="APF79" t="s">
        <v>160</v>
      </c>
      <c r="APG79" t="s">
        <v>160</v>
      </c>
      <c r="APH79" t="s">
        <v>160</v>
      </c>
      <c r="API79" t="s">
        <v>160</v>
      </c>
      <c r="APJ79" t="s">
        <v>160</v>
      </c>
      <c r="APK79" t="s">
        <v>160</v>
      </c>
      <c r="APL79" t="s">
        <v>160</v>
      </c>
      <c r="APM79" t="s">
        <v>160</v>
      </c>
      <c r="APN79" t="s">
        <v>160</v>
      </c>
      <c r="APO79" t="s">
        <v>160</v>
      </c>
      <c r="APP79" t="s">
        <v>160</v>
      </c>
      <c r="APQ79" t="s">
        <v>160</v>
      </c>
      <c r="APR79" t="s">
        <v>160</v>
      </c>
      <c r="APS79" t="s">
        <v>160</v>
      </c>
      <c r="APT79" t="s">
        <v>160</v>
      </c>
      <c r="APU79" t="s">
        <v>160</v>
      </c>
      <c r="APV79" t="s">
        <v>160</v>
      </c>
      <c r="APW79" t="s">
        <v>160</v>
      </c>
      <c r="APX79" t="s">
        <v>160</v>
      </c>
      <c r="APY79" t="s">
        <v>160</v>
      </c>
      <c r="APZ79" t="s">
        <v>160</v>
      </c>
      <c r="AQA79" t="s">
        <v>160</v>
      </c>
      <c r="AQB79" t="s">
        <v>160</v>
      </c>
      <c r="AQC79" t="s">
        <v>160</v>
      </c>
      <c r="AQD79" t="s">
        <v>160</v>
      </c>
      <c r="AQE79" t="s">
        <v>160</v>
      </c>
      <c r="AQF79" t="s">
        <v>160</v>
      </c>
      <c r="AQG79" t="s">
        <v>160</v>
      </c>
      <c r="AQH79" t="s">
        <v>160</v>
      </c>
      <c r="AQI79" t="s">
        <v>160</v>
      </c>
      <c r="AQJ79" t="s">
        <v>160</v>
      </c>
      <c r="AQK79" t="s">
        <v>160</v>
      </c>
      <c r="AQL79" t="s">
        <v>160</v>
      </c>
      <c r="AQM79" t="s">
        <v>160</v>
      </c>
      <c r="AQN79" t="s">
        <v>160</v>
      </c>
      <c r="AQO79" t="s">
        <v>160</v>
      </c>
      <c r="AQP79" t="s">
        <v>160</v>
      </c>
      <c r="AQQ79" t="s">
        <v>160</v>
      </c>
      <c r="AQR79" t="s">
        <v>160</v>
      </c>
      <c r="AQS79" t="s">
        <v>160</v>
      </c>
      <c r="AQT79" t="s">
        <v>160</v>
      </c>
      <c r="AQU79" t="s">
        <v>160</v>
      </c>
      <c r="AQV79" t="s">
        <v>160</v>
      </c>
      <c r="AQW79" t="s">
        <v>160</v>
      </c>
      <c r="AQX79" t="s">
        <v>160</v>
      </c>
      <c r="AQY79" t="s">
        <v>160</v>
      </c>
      <c r="AQZ79" t="s">
        <v>160</v>
      </c>
      <c r="ARA79" t="s">
        <v>160</v>
      </c>
      <c r="ARB79" t="s">
        <v>160</v>
      </c>
      <c r="ARC79" t="s">
        <v>160</v>
      </c>
      <c r="ARD79" t="s">
        <v>160</v>
      </c>
      <c r="ARE79" t="s">
        <v>160</v>
      </c>
      <c r="ARF79" t="s">
        <v>160</v>
      </c>
      <c r="ARG79" t="s">
        <v>160</v>
      </c>
      <c r="ARH79" t="s">
        <v>160</v>
      </c>
      <c r="ARI79" t="s">
        <v>160</v>
      </c>
      <c r="ARJ79" t="s">
        <v>160</v>
      </c>
      <c r="ARK79" t="s">
        <v>160</v>
      </c>
      <c r="ARL79" t="s">
        <v>160</v>
      </c>
      <c r="ARM79" t="s">
        <v>160</v>
      </c>
      <c r="ARN79" t="s">
        <v>160</v>
      </c>
      <c r="ARO79" t="s">
        <v>160</v>
      </c>
      <c r="ARP79" t="s">
        <v>160</v>
      </c>
      <c r="ARQ79" t="s">
        <v>160</v>
      </c>
      <c r="ARR79" t="s">
        <v>160</v>
      </c>
      <c r="ARS79" t="s">
        <v>160</v>
      </c>
      <c r="ART79" t="s">
        <v>160</v>
      </c>
      <c r="ARU79" t="s">
        <v>160</v>
      </c>
      <c r="ARV79" t="s">
        <v>160</v>
      </c>
      <c r="ARW79" t="s">
        <v>160</v>
      </c>
      <c r="ARX79" t="s">
        <v>160</v>
      </c>
      <c r="ARY79" t="s">
        <v>160</v>
      </c>
      <c r="ARZ79" t="s">
        <v>160</v>
      </c>
      <c r="ASA79" t="s">
        <v>160</v>
      </c>
      <c r="ASB79" t="s">
        <v>160</v>
      </c>
      <c r="ASC79" t="s">
        <v>160</v>
      </c>
      <c r="ASD79" t="s">
        <v>160</v>
      </c>
      <c r="ASE79" t="s">
        <v>160</v>
      </c>
      <c r="ASF79" t="s">
        <v>160</v>
      </c>
      <c r="ASG79" t="s">
        <v>160</v>
      </c>
      <c r="ASH79" t="s">
        <v>160</v>
      </c>
      <c r="ASI79" t="s">
        <v>160</v>
      </c>
      <c r="ASJ79" t="s">
        <v>160</v>
      </c>
      <c r="ASK79" t="s">
        <v>160</v>
      </c>
      <c r="ASL79" t="s">
        <v>160</v>
      </c>
      <c r="ASM79" t="s">
        <v>160</v>
      </c>
      <c r="ASN79" t="s">
        <v>160</v>
      </c>
      <c r="ASO79" t="s">
        <v>160</v>
      </c>
      <c r="ASP79" t="s">
        <v>160</v>
      </c>
      <c r="ASQ79" t="s">
        <v>160</v>
      </c>
      <c r="ASR79" t="s">
        <v>160</v>
      </c>
      <c r="ASS79" t="s">
        <v>160</v>
      </c>
      <c r="AST79" t="s">
        <v>160</v>
      </c>
      <c r="ASU79" t="s">
        <v>160</v>
      </c>
      <c r="ASV79" t="s">
        <v>160</v>
      </c>
      <c r="ASW79" t="s">
        <v>160</v>
      </c>
      <c r="ASX79" t="s">
        <v>160</v>
      </c>
      <c r="ASY79" t="s">
        <v>160</v>
      </c>
      <c r="ASZ79" t="s">
        <v>160</v>
      </c>
      <c r="ATA79" t="s">
        <v>160</v>
      </c>
      <c r="ATB79" t="s">
        <v>160</v>
      </c>
      <c r="ATC79" t="s">
        <v>160</v>
      </c>
      <c r="ATD79" t="s">
        <v>160</v>
      </c>
      <c r="ATE79" t="s">
        <v>160</v>
      </c>
      <c r="ATF79" t="s">
        <v>160</v>
      </c>
      <c r="ATG79" t="s">
        <v>160</v>
      </c>
      <c r="ATH79" t="s">
        <v>160</v>
      </c>
      <c r="ATI79" t="s">
        <v>160</v>
      </c>
      <c r="ATJ79" t="s">
        <v>160</v>
      </c>
      <c r="ATK79" t="s">
        <v>160</v>
      </c>
      <c r="ATL79" t="s">
        <v>160</v>
      </c>
      <c r="ATM79" t="s">
        <v>160</v>
      </c>
      <c r="ATN79" t="s">
        <v>160</v>
      </c>
      <c r="ATO79" t="s">
        <v>160</v>
      </c>
      <c r="ATP79" t="s">
        <v>160</v>
      </c>
      <c r="ATQ79" t="s">
        <v>160</v>
      </c>
      <c r="ATR79" t="s">
        <v>160</v>
      </c>
      <c r="ATS79" t="s">
        <v>160</v>
      </c>
      <c r="ATT79" t="s">
        <v>160</v>
      </c>
      <c r="ATU79" t="s">
        <v>160</v>
      </c>
      <c r="ATV79" t="s">
        <v>160</v>
      </c>
      <c r="ATW79" t="s">
        <v>160</v>
      </c>
      <c r="ATX79" t="s">
        <v>160</v>
      </c>
      <c r="ATY79" t="s">
        <v>160</v>
      </c>
      <c r="ATZ79" t="s">
        <v>160</v>
      </c>
      <c r="AUA79" t="s">
        <v>160</v>
      </c>
      <c r="AUB79" t="s">
        <v>160</v>
      </c>
      <c r="AUC79" t="s">
        <v>160</v>
      </c>
      <c r="AUD79" t="s">
        <v>160</v>
      </c>
      <c r="AUE79" t="s">
        <v>160</v>
      </c>
      <c r="AUF79" t="s">
        <v>160</v>
      </c>
      <c r="AUG79" t="s">
        <v>160</v>
      </c>
      <c r="AUH79" t="s">
        <v>160</v>
      </c>
      <c r="AUI79" t="s">
        <v>160</v>
      </c>
      <c r="AUJ79" t="s">
        <v>160</v>
      </c>
      <c r="AUK79" t="s">
        <v>160</v>
      </c>
      <c r="AUL79" t="s">
        <v>160</v>
      </c>
      <c r="AUM79" t="s">
        <v>160</v>
      </c>
      <c r="AUN79" t="s">
        <v>160</v>
      </c>
      <c r="AUO79" t="s">
        <v>160</v>
      </c>
      <c r="AUP79" t="s">
        <v>160</v>
      </c>
      <c r="AUQ79" t="s">
        <v>160</v>
      </c>
      <c r="AUR79" t="s">
        <v>160</v>
      </c>
      <c r="AUS79" t="s">
        <v>160</v>
      </c>
      <c r="AUT79" t="s">
        <v>160</v>
      </c>
      <c r="AUU79" t="s">
        <v>160</v>
      </c>
      <c r="AUV79" t="s">
        <v>160</v>
      </c>
      <c r="AUW79" t="s">
        <v>160</v>
      </c>
      <c r="AUX79" t="s">
        <v>160</v>
      </c>
      <c r="AUY79" t="s">
        <v>160</v>
      </c>
      <c r="AUZ79" t="s">
        <v>160</v>
      </c>
      <c r="AVA79" t="s">
        <v>160</v>
      </c>
      <c r="AVB79" t="s">
        <v>160</v>
      </c>
      <c r="AVC79" t="s">
        <v>160</v>
      </c>
      <c r="AVD79" t="s">
        <v>160</v>
      </c>
      <c r="AVE79" t="s">
        <v>160</v>
      </c>
      <c r="AVF79" t="s">
        <v>160</v>
      </c>
      <c r="AVG79" t="s">
        <v>160</v>
      </c>
      <c r="AVH79" t="s">
        <v>160</v>
      </c>
      <c r="AVI79" t="s">
        <v>160</v>
      </c>
      <c r="AVJ79" t="s">
        <v>160</v>
      </c>
      <c r="AVK79" t="s">
        <v>160</v>
      </c>
      <c r="AVL79" t="s">
        <v>160</v>
      </c>
      <c r="AVM79" t="s">
        <v>160</v>
      </c>
      <c r="AVN79" t="s">
        <v>160</v>
      </c>
      <c r="AVO79" t="s">
        <v>160</v>
      </c>
      <c r="AVP79" t="s">
        <v>160</v>
      </c>
      <c r="AVQ79" t="s">
        <v>160</v>
      </c>
      <c r="AVR79" t="s">
        <v>160</v>
      </c>
      <c r="AVS79" t="s">
        <v>160</v>
      </c>
      <c r="AVT79" t="s">
        <v>160</v>
      </c>
      <c r="AVU79" t="s">
        <v>160</v>
      </c>
      <c r="AVV79" t="s">
        <v>160</v>
      </c>
      <c r="AVW79" t="s">
        <v>160</v>
      </c>
      <c r="AVX79" t="s">
        <v>160</v>
      </c>
      <c r="AVY79" t="s">
        <v>160</v>
      </c>
      <c r="AVZ79" t="s">
        <v>160</v>
      </c>
      <c r="AWA79" t="s">
        <v>160</v>
      </c>
      <c r="AWB79" t="s">
        <v>160</v>
      </c>
      <c r="AWC79" t="s">
        <v>160</v>
      </c>
      <c r="AWD79" t="s">
        <v>160</v>
      </c>
      <c r="AWE79" t="s">
        <v>160</v>
      </c>
      <c r="AWF79" t="s">
        <v>160</v>
      </c>
      <c r="AWG79" t="s">
        <v>160</v>
      </c>
      <c r="AWH79" t="s">
        <v>160</v>
      </c>
      <c r="AWI79" t="s">
        <v>160</v>
      </c>
      <c r="AWJ79" t="s">
        <v>160</v>
      </c>
      <c r="AWK79" t="s">
        <v>160</v>
      </c>
      <c r="AWL79" t="s">
        <v>160</v>
      </c>
      <c r="AWM79" t="s">
        <v>160</v>
      </c>
      <c r="AWN79" t="s">
        <v>160</v>
      </c>
      <c r="AWO79" t="s">
        <v>160</v>
      </c>
      <c r="AWP79" t="s">
        <v>160</v>
      </c>
      <c r="AWQ79" t="s">
        <v>160</v>
      </c>
      <c r="AWR79" t="s">
        <v>160</v>
      </c>
      <c r="AWS79" t="s">
        <v>160</v>
      </c>
      <c r="AWT79" t="s">
        <v>160</v>
      </c>
      <c r="AWU79" t="s">
        <v>160</v>
      </c>
      <c r="AWV79" t="s">
        <v>160</v>
      </c>
      <c r="AWW79" t="s">
        <v>160</v>
      </c>
      <c r="AWX79" t="s">
        <v>160</v>
      </c>
      <c r="AWY79" t="s">
        <v>160</v>
      </c>
      <c r="AWZ79" t="s">
        <v>160</v>
      </c>
      <c r="AXA79" t="s">
        <v>160</v>
      </c>
      <c r="AXB79" t="s">
        <v>160</v>
      </c>
      <c r="AXC79" t="s">
        <v>160</v>
      </c>
      <c r="AXD79" t="s">
        <v>160</v>
      </c>
      <c r="AXE79" t="s">
        <v>160</v>
      </c>
      <c r="AXF79" t="s">
        <v>160</v>
      </c>
      <c r="AXG79" t="s">
        <v>160</v>
      </c>
      <c r="AXH79" t="s">
        <v>160</v>
      </c>
      <c r="AXI79" t="s">
        <v>160</v>
      </c>
      <c r="AXJ79" t="s">
        <v>160</v>
      </c>
      <c r="AXK79" t="s">
        <v>160</v>
      </c>
      <c r="AXL79" t="s">
        <v>160</v>
      </c>
      <c r="AXM79" t="s">
        <v>160</v>
      </c>
      <c r="AXN79" t="s">
        <v>160</v>
      </c>
      <c r="AXO79" t="s">
        <v>160</v>
      </c>
      <c r="AXP79" t="s">
        <v>160</v>
      </c>
      <c r="AXQ79" t="s">
        <v>160</v>
      </c>
      <c r="AXR79" t="s">
        <v>160</v>
      </c>
      <c r="AXS79" t="s">
        <v>160</v>
      </c>
      <c r="AXT79" t="s">
        <v>160</v>
      </c>
      <c r="AXU79" t="s">
        <v>160</v>
      </c>
      <c r="AXV79" t="s">
        <v>160</v>
      </c>
      <c r="AXW79" t="s">
        <v>160</v>
      </c>
      <c r="AXX79" t="s">
        <v>160</v>
      </c>
      <c r="AXY79" t="s">
        <v>160</v>
      </c>
      <c r="AXZ79" t="s">
        <v>160</v>
      </c>
      <c r="AYA79" t="s">
        <v>160</v>
      </c>
      <c r="AYB79" t="s">
        <v>160</v>
      </c>
      <c r="AYC79" t="s">
        <v>160</v>
      </c>
      <c r="AYD79" t="s">
        <v>160</v>
      </c>
      <c r="AYE79" t="s">
        <v>160</v>
      </c>
      <c r="AYF79" t="s">
        <v>160</v>
      </c>
      <c r="AYG79" t="s">
        <v>160</v>
      </c>
      <c r="AYH79" t="s">
        <v>160</v>
      </c>
      <c r="AYI79" t="s">
        <v>160</v>
      </c>
      <c r="AYJ79" t="s">
        <v>160</v>
      </c>
      <c r="AYK79" t="s">
        <v>160</v>
      </c>
      <c r="AYL79" t="s">
        <v>160</v>
      </c>
      <c r="AYM79" t="s">
        <v>160</v>
      </c>
      <c r="AYN79" t="s">
        <v>160</v>
      </c>
      <c r="AYO79" t="s">
        <v>160</v>
      </c>
      <c r="AYP79" t="s">
        <v>160</v>
      </c>
      <c r="AYQ79" t="s">
        <v>160</v>
      </c>
      <c r="AYR79" t="s">
        <v>160</v>
      </c>
      <c r="AYS79" t="s">
        <v>160</v>
      </c>
      <c r="AYT79" t="s">
        <v>160</v>
      </c>
      <c r="AYU79" t="s">
        <v>160</v>
      </c>
      <c r="AYV79" t="s">
        <v>160</v>
      </c>
      <c r="AYW79" t="s">
        <v>160</v>
      </c>
      <c r="AYX79" t="s">
        <v>160</v>
      </c>
      <c r="AYY79" t="s">
        <v>160</v>
      </c>
      <c r="AYZ79" t="s">
        <v>160</v>
      </c>
      <c r="AZA79" t="s">
        <v>160</v>
      </c>
      <c r="AZB79" t="s">
        <v>160</v>
      </c>
      <c r="AZC79" t="s">
        <v>160</v>
      </c>
      <c r="AZD79" t="s">
        <v>160</v>
      </c>
    </row>
    <row r="80" spans="1:1356" x14ac:dyDescent="0.25">
      <c r="A80" s="13">
        <v>15</v>
      </c>
      <c r="B80" t="s">
        <v>160</v>
      </c>
      <c r="C80" t="s">
        <v>160</v>
      </c>
      <c r="D80" t="s">
        <v>160</v>
      </c>
      <c r="E80" t="s">
        <v>160</v>
      </c>
      <c r="F80" t="s">
        <v>160</v>
      </c>
      <c r="G80" t="s">
        <v>160</v>
      </c>
      <c r="H80" t="s">
        <v>160</v>
      </c>
      <c r="I80" t="s">
        <v>160</v>
      </c>
      <c r="J80" t="s">
        <v>160</v>
      </c>
      <c r="K80" t="s">
        <v>160</v>
      </c>
      <c r="L80" t="s">
        <v>160</v>
      </c>
      <c r="M80" t="s">
        <v>160</v>
      </c>
      <c r="N80" t="s">
        <v>160</v>
      </c>
      <c r="O80" t="s">
        <v>160</v>
      </c>
      <c r="P80" t="s">
        <v>160</v>
      </c>
      <c r="Q80" t="s">
        <v>160</v>
      </c>
      <c r="R80" t="s">
        <v>160</v>
      </c>
      <c r="S80" t="s">
        <v>160</v>
      </c>
      <c r="T80" t="s">
        <v>160</v>
      </c>
      <c r="U80" t="s">
        <v>160</v>
      </c>
      <c r="V80" t="s">
        <v>160</v>
      </c>
      <c r="W80" t="s">
        <v>160</v>
      </c>
      <c r="X80" t="s">
        <v>160</v>
      </c>
      <c r="Y80" t="s">
        <v>160</v>
      </c>
      <c r="Z80" t="s">
        <v>160</v>
      </c>
      <c r="AA80" t="s">
        <v>160</v>
      </c>
      <c r="AB80" t="s">
        <v>160</v>
      </c>
      <c r="AC80" t="s">
        <v>160</v>
      </c>
      <c r="AD80" t="s">
        <v>160</v>
      </c>
      <c r="AE80" t="s">
        <v>160</v>
      </c>
      <c r="AF80" t="s">
        <v>160</v>
      </c>
      <c r="AG80" t="s">
        <v>160</v>
      </c>
      <c r="AH80" t="s">
        <v>160</v>
      </c>
      <c r="AI80" t="s">
        <v>160</v>
      </c>
      <c r="AJ80" t="s">
        <v>160</v>
      </c>
      <c r="AK80" t="s">
        <v>160</v>
      </c>
      <c r="AL80" t="s">
        <v>160</v>
      </c>
      <c r="AM80" t="s">
        <v>160</v>
      </c>
      <c r="AN80" t="s">
        <v>160</v>
      </c>
      <c r="AO80" t="s">
        <v>160</v>
      </c>
      <c r="AP80" t="s">
        <v>160</v>
      </c>
      <c r="AQ80" t="s">
        <v>160</v>
      </c>
      <c r="AR80" t="s">
        <v>160</v>
      </c>
      <c r="AS80" t="s">
        <v>160</v>
      </c>
      <c r="AT80" t="s">
        <v>160</v>
      </c>
      <c r="AU80" t="s">
        <v>160</v>
      </c>
      <c r="AV80" t="s">
        <v>160</v>
      </c>
      <c r="AW80" t="s">
        <v>160</v>
      </c>
      <c r="AX80" t="s">
        <v>160</v>
      </c>
      <c r="AY80" t="s">
        <v>160</v>
      </c>
      <c r="AZ80" t="s">
        <v>160</v>
      </c>
      <c r="BA80" t="s">
        <v>160</v>
      </c>
      <c r="BB80" t="s">
        <v>160</v>
      </c>
      <c r="BC80" t="s">
        <v>160</v>
      </c>
      <c r="BD80" t="s">
        <v>160</v>
      </c>
      <c r="BE80" t="s">
        <v>160</v>
      </c>
      <c r="BF80" t="s">
        <v>160</v>
      </c>
      <c r="BG80" t="s">
        <v>160</v>
      </c>
      <c r="BH80" t="s">
        <v>160</v>
      </c>
      <c r="BI80" t="s">
        <v>160</v>
      </c>
      <c r="BJ80" t="s">
        <v>160</v>
      </c>
      <c r="BK80" t="s">
        <v>160</v>
      </c>
      <c r="BL80" t="s">
        <v>160</v>
      </c>
      <c r="BM80" t="s">
        <v>160</v>
      </c>
      <c r="BN80" t="s">
        <v>160</v>
      </c>
      <c r="BO80" t="s">
        <v>160</v>
      </c>
      <c r="BP80" t="s">
        <v>160</v>
      </c>
      <c r="BQ80" t="s">
        <v>160</v>
      </c>
      <c r="BR80" t="s">
        <v>160</v>
      </c>
      <c r="BS80" t="s">
        <v>160</v>
      </c>
      <c r="BT80" t="s">
        <v>160</v>
      </c>
      <c r="BU80" t="s">
        <v>160</v>
      </c>
      <c r="BV80" t="s">
        <v>160</v>
      </c>
      <c r="BW80" t="s">
        <v>160</v>
      </c>
      <c r="BX80" t="s">
        <v>160</v>
      </c>
      <c r="BY80" t="s">
        <v>160</v>
      </c>
      <c r="BZ80" t="s">
        <v>160</v>
      </c>
      <c r="CA80" t="s">
        <v>160</v>
      </c>
      <c r="CB80" t="s">
        <v>160</v>
      </c>
      <c r="CC80" t="s">
        <v>160</v>
      </c>
      <c r="CD80" t="s">
        <v>160</v>
      </c>
      <c r="CE80" t="s">
        <v>160</v>
      </c>
      <c r="CF80" t="s">
        <v>160</v>
      </c>
      <c r="CG80" t="s">
        <v>160</v>
      </c>
      <c r="CH80" t="s">
        <v>160</v>
      </c>
      <c r="CI80" t="s">
        <v>160</v>
      </c>
      <c r="CJ80" t="s">
        <v>160</v>
      </c>
      <c r="CK80" t="s">
        <v>160</v>
      </c>
      <c r="CL80" t="s">
        <v>160</v>
      </c>
      <c r="CM80" t="s">
        <v>160</v>
      </c>
      <c r="CN80" t="s">
        <v>160</v>
      </c>
      <c r="CO80" t="s">
        <v>160</v>
      </c>
      <c r="CP80" t="s">
        <v>160</v>
      </c>
      <c r="CQ80" t="s">
        <v>160</v>
      </c>
      <c r="CR80" t="s">
        <v>160</v>
      </c>
      <c r="CS80" t="s">
        <v>160</v>
      </c>
      <c r="CT80" t="s">
        <v>160</v>
      </c>
      <c r="CU80" t="s">
        <v>160</v>
      </c>
      <c r="CV80" t="s">
        <v>160</v>
      </c>
      <c r="CW80" t="s">
        <v>160</v>
      </c>
      <c r="CX80" t="s">
        <v>160</v>
      </c>
      <c r="CY80" t="s">
        <v>160</v>
      </c>
      <c r="CZ80" t="s">
        <v>160</v>
      </c>
      <c r="DA80" t="s">
        <v>160</v>
      </c>
      <c r="DB80" t="s">
        <v>160</v>
      </c>
      <c r="DC80" t="s">
        <v>160</v>
      </c>
      <c r="DD80" t="s">
        <v>160</v>
      </c>
      <c r="DE80" t="s">
        <v>160</v>
      </c>
      <c r="DF80" t="s">
        <v>160</v>
      </c>
      <c r="DG80" t="s">
        <v>160</v>
      </c>
      <c r="DH80" t="s">
        <v>160</v>
      </c>
      <c r="DI80" t="s">
        <v>160</v>
      </c>
      <c r="DJ80" t="s">
        <v>160</v>
      </c>
      <c r="DK80" t="s">
        <v>160</v>
      </c>
      <c r="DL80" t="s">
        <v>160</v>
      </c>
      <c r="DM80" t="s">
        <v>160</v>
      </c>
      <c r="DN80" t="s">
        <v>160</v>
      </c>
      <c r="DO80" t="s">
        <v>160</v>
      </c>
      <c r="DP80" t="s">
        <v>160</v>
      </c>
      <c r="DQ80" t="s">
        <v>160</v>
      </c>
      <c r="DR80" t="s">
        <v>160</v>
      </c>
      <c r="DS80" t="s">
        <v>160</v>
      </c>
      <c r="DT80" t="s">
        <v>160</v>
      </c>
      <c r="DU80" t="s">
        <v>160</v>
      </c>
      <c r="DV80" t="s">
        <v>160</v>
      </c>
      <c r="DW80" t="s">
        <v>160</v>
      </c>
      <c r="DX80" t="s">
        <v>160</v>
      </c>
      <c r="DY80" t="s">
        <v>160</v>
      </c>
      <c r="DZ80" t="s">
        <v>160</v>
      </c>
      <c r="EA80" t="s">
        <v>160</v>
      </c>
      <c r="EB80" t="s">
        <v>160</v>
      </c>
      <c r="EC80" t="s">
        <v>160</v>
      </c>
      <c r="ED80" t="s">
        <v>160</v>
      </c>
      <c r="EE80" t="s">
        <v>160</v>
      </c>
      <c r="EF80" t="s">
        <v>160</v>
      </c>
      <c r="EG80" t="s">
        <v>160</v>
      </c>
      <c r="EH80" t="s">
        <v>160</v>
      </c>
      <c r="EI80" t="s">
        <v>160</v>
      </c>
      <c r="EJ80" t="s">
        <v>160</v>
      </c>
      <c r="EK80" t="s">
        <v>160</v>
      </c>
      <c r="EL80" t="s">
        <v>160</v>
      </c>
      <c r="EM80" t="s">
        <v>160</v>
      </c>
      <c r="EN80" t="s">
        <v>160</v>
      </c>
      <c r="EO80" t="s">
        <v>160</v>
      </c>
      <c r="EP80" t="s">
        <v>160</v>
      </c>
      <c r="EQ80" t="s">
        <v>160</v>
      </c>
      <c r="ER80" t="s">
        <v>160</v>
      </c>
      <c r="ES80" t="s">
        <v>160</v>
      </c>
      <c r="ET80" t="s">
        <v>160</v>
      </c>
      <c r="EU80" t="s">
        <v>160</v>
      </c>
      <c r="EV80" t="s">
        <v>160</v>
      </c>
      <c r="EW80" t="s">
        <v>160</v>
      </c>
      <c r="EX80" t="s">
        <v>160</v>
      </c>
      <c r="EY80" t="s">
        <v>160</v>
      </c>
      <c r="EZ80" t="s">
        <v>160</v>
      </c>
      <c r="FA80" t="s">
        <v>160</v>
      </c>
      <c r="FB80" t="s">
        <v>160</v>
      </c>
      <c r="FC80" t="s">
        <v>160</v>
      </c>
      <c r="FD80" t="s">
        <v>160</v>
      </c>
      <c r="FE80" t="s">
        <v>160</v>
      </c>
      <c r="FF80" t="s">
        <v>160</v>
      </c>
      <c r="FG80" t="s">
        <v>160</v>
      </c>
      <c r="FH80" t="s">
        <v>160</v>
      </c>
      <c r="FI80" t="s">
        <v>160</v>
      </c>
      <c r="FJ80" t="s">
        <v>160</v>
      </c>
      <c r="FK80" t="s">
        <v>160</v>
      </c>
      <c r="FL80" t="s">
        <v>160</v>
      </c>
      <c r="FM80" t="s">
        <v>160</v>
      </c>
      <c r="FN80" t="s">
        <v>160</v>
      </c>
      <c r="FO80" t="s">
        <v>160</v>
      </c>
      <c r="FP80" t="s">
        <v>160</v>
      </c>
      <c r="FQ80" t="s">
        <v>160</v>
      </c>
      <c r="FR80" t="s">
        <v>160</v>
      </c>
      <c r="FS80" t="s">
        <v>160</v>
      </c>
      <c r="FT80" t="s">
        <v>160</v>
      </c>
      <c r="FU80" t="s">
        <v>160</v>
      </c>
      <c r="FV80" t="s">
        <v>160</v>
      </c>
      <c r="FW80" t="s">
        <v>160</v>
      </c>
      <c r="FX80" t="s">
        <v>160</v>
      </c>
      <c r="FY80" t="s">
        <v>160</v>
      </c>
      <c r="FZ80" t="s">
        <v>160</v>
      </c>
      <c r="GA80" t="s">
        <v>160</v>
      </c>
      <c r="GB80" t="s">
        <v>160</v>
      </c>
      <c r="GC80" t="s">
        <v>160</v>
      </c>
      <c r="GD80" t="s">
        <v>160</v>
      </c>
      <c r="GE80" t="s">
        <v>160</v>
      </c>
      <c r="GF80" t="s">
        <v>160</v>
      </c>
      <c r="GG80" t="s">
        <v>160</v>
      </c>
      <c r="GH80" t="s">
        <v>160</v>
      </c>
      <c r="GI80" t="s">
        <v>160</v>
      </c>
      <c r="GJ80" t="s">
        <v>160</v>
      </c>
      <c r="GK80" t="s">
        <v>160</v>
      </c>
      <c r="GL80" t="s">
        <v>160</v>
      </c>
      <c r="GM80" t="s">
        <v>160</v>
      </c>
      <c r="GN80" t="s">
        <v>160</v>
      </c>
      <c r="GO80" t="s">
        <v>160</v>
      </c>
      <c r="GP80" t="s">
        <v>160</v>
      </c>
      <c r="GQ80" t="s">
        <v>160</v>
      </c>
      <c r="GR80" t="s">
        <v>160</v>
      </c>
      <c r="GS80" t="s">
        <v>160</v>
      </c>
      <c r="GT80" t="s">
        <v>160</v>
      </c>
      <c r="GU80" t="s">
        <v>160</v>
      </c>
      <c r="GV80" t="s">
        <v>160</v>
      </c>
      <c r="GW80" t="s">
        <v>160</v>
      </c>
      <c r="GX80" t="s">
        <v>160</v>
      </c>
      <c r="GY80" t="s">
        <v>160</v>
      </c>
      <c r="GZ80" t="s">
        <v>160</v>
      </c>
      <c r="HA80" t="s">
        <v>160</v>
      </c>
      <c r="HB80" t="s">
        <v>160</v>
      </c>
      <c r="HC80" t="s">
        <v>160</v>
      </c>
      <c r="HD80" t="s">
        <v>160</v>
      </c>
      <c r="HE80" t="s">
        <v>160</v>
      </c>
      <c r="HF80" t="s">
        <v>160</v>
      </c>
      <c r="HG80" t="s">
        <v>160</v>
      </c>
      <c r="HH80" t="s">
        <v>160</v>
      </c>
      <c r="HI80" t="s">
        <v>160</v>
      </c>
      <c r="HJ80" t="s">
        <v>160</v>
      </c>
      <c r="HK80" t="s">
        <v>160</v>
      </c>
      <c r="HL80" t="s">
        <v>160</v>
      </c>
      <c r="HM80" t="s">
        <v>160</v>
      </c>
      <c r="HN80" t="s">
        <v>160</v>
      </c>
      <c r="HO80" t="s">
        <v>160</v>
      </c>
      <c r="HP80" t="s">
        <v>160</v>
      </c>
      <c r="HQ80" t="s">
        <v>160</v>
      </c>
      <c r="HR80" t="s">
        <v>160</v>
      </c>
      <c r="HS80" t="s">
        <v>160</v>
      </c>
      <c r="HT80" t="s">
        <v>160</v>
      </c>
      <c r="HU80" t="s">
        <v>160</v>
      </c>
      <c r="HV80" t="s">
        <v>160</v>
      </c>
      <c r="HW80" t="s">
        <v>160</v>
      </c>
      <c r="HX80" t="s">
        <v>160</v>
      </c>
      <c r="HY80" t="s">
        <v>160</v>
      </c>
      <c r="HZ80" t="s">
        <v>160</v>
      </c>
      <c r="IA80" t="s">
        <v>160</v>
      </c>
      <c r="IB80" t="s">
        <v>160</v>
      </c>
      <c r="IC80" t="s">
        <v>160</v>
      </c>
      <c r="ID80" t="s">
        <v>160</v>
      </c>
      <c r="IE80" t="s">
        <v>160</v>
      </c>
      <c r="IF80" t="s">
        <v>160</v>
      </c>
      <c r="IG80" t="s">
        <v>160</v>
      </c>
      <c r="IH80" t="s">
        <v>160</v>
      </c>
      <c r="II80" t="s">
        <v>160</v>
      </c>
      <c r="IJ80" t="s">
        <v>160</v>
      </c>
      <c r="IK80" t="s">
        <v>160</v>
      </c>
      <c r="IL80" t="s">
        <v>160</v>
      </c>
      <c r="IM80" t="s">
        <v>160</v>
      </c>
      <c r="IN80" t="s">
        <v>160</v>
      </c>
      <c r="IO80" t="s">
        <v>160</v>
      </c>
      <c r="IP80" t="s">
        <v>160</v>
      </c>
      <c r="IQ80" t="s">
        <v>160</v>
      </c>
      <c r="IR80" t="s">
        <v>160</v>
      </c>
      <c r="IS80" t="s">
        <v>160</v>
      </c>
      <c r="IT80" t="s">
        <v>160</v>
      </c>
      <c r="IU80" t="s">
        <v>160</v>
      </c>
      <c r="IV80" t="s">
        <v>160</v>
      </c>
      <c r="IW80" t="s">
        <v>160</v>
      </c>
      <c r="IX80" t="s">
        <v>160</v>
      </c>
      <c r="IY80" t="s">
        <v>160</v>
      </c>
      <c r="IZ80" t="s">
        <v>160</v>
      </c>
      <c r="JA80" t="s">
        <v>160</v>
      </c>
      <c r="JB80" t="s">
        <v>160</v>
      </c>
      <c r="JC80" t="s">
        <v>160</v>
      </c>
      <c r="JD80" t="s">
        <v>160</v>
      </c>
      <c r="JE80" t="s">
        <v>160</v>
      </c>
      <c r="JF80" t="s">
        <v>160</v>
      </c>
      <c r="JG80" t="s">
        <v>160</v>
      </c>
      <c r="JH80" t="s">
        <v>160</v>
      </c>
      <c r="JI80" t="s">
        <v>160</v>
      </c>
      <c r="JJ80" t="s">
        <v>160</v>
      </c>
      <c r="JK80" t="s">
        <v>160</v>
      </c>
      <c r="JL80" t="s">
        <v>160</v>
      </c>
      <c r="JM80" t="s">
        <v>160</v>
      </c>
      <c r="JN80" t="s">
        <v>160</v>
      </c>
      <c r="JO80" t="s">
        <v>160</v>
      </c>
      <c r="JP80" t="s">
        <v>160</v>
      </c>
      <c r="JQ80" t="s">
        <v>160</v>
      </c>
      <c r="JR80" t="s">
        <v>160</v>
      </c>
      <c r="JS80" t="s">
        <v>160</v>
      </c>
      <c r="JT80" t="s">
        <v>160</v>
      </c>
      <c r="JU80" t="s">
        <v>160</v>
      </c>
      <c r="JV80" t="s">
        <v>160</v>
      </c>
      <c r="JW80" t="s">
        <v>160</v>
      </c>
      <c r="JX80" t="s">
        <v>160</v>
      </c>
      <c r="JY80" t="s">
        <v>160</v>
      </c>
      <c r="JZ80" t="s">
        <v>160</v>
      </c>
      <c r="KA80" t="s">
        <v>160</v>
      </c>
      <c r="KB80" t="s">
        <v>160</v>
      </c>
      <c r="KC80" t="s">
        <v>160</v>
      </c>
      <c r="KD80" t="s">
        <v>160</v>
      </c>
      <c r="KE80" t="s">
        <v>160</v>
      </c>
      <c r="KF80" t="s">
        <v>160</v>
      </c>
      <c r="KG80" t="s">
        <v>160</v>
      </c>
      <c r="KH80" t="s">
        <v>160</v>
      </c>
      <c r="KI80" t="s">
        <v>160</v>
      </c>
      <c r="KJ80" t="s">
        <v>160</v>
      </c>
      <c r="KK80" t="s">
        <v>160</v>
      </c>
      <c r="KL80" t="s">
        <v>160</v>
      </c>
      <c r="KM80" t="s">
        <v>160</v>
      </c>
      <c r="KN80" t="s">
        <v>160</v>
      </c>
      <c r="KO80" t="s">
        <v>160</v>
      </c>
      <c r="KP80" t="s">
        <v>160</v>
      </c>
      <c r="KQ80" t="s">
        <v>160</v>
      </c>
      <c r="KR80" t="s">
        <v>160</v>
      </c>
      <c r="KS80" t="s">
        <v>160</v>
      </c>
      <c r="KT80" t="s">
        <v>160</v>
      </c>
      <c r="KU80" t="s">
        <v>160</v>
      </c>
      <c r="KV80" t="s">
        <v>160</v>
      </c>
      <c r="KW80" t="s">
        <v>160</v>
      </c>
      <c r="KX80" t="s">
        <v>160</v>
      </c>
      <c r="KY80" t="s">
        <v>160</v>
      </c>
      <c r="KZ80" t="s">
        <v>160</v>
      </c>
      <c r="LA80" t="s">
        <v>160</v>
      </c>
      <c r="LB80" t="s">
        <v>160</v>
      </c>
      <c r="LC80" t="s">
        <v>160</v>
      </c>
      <c r="LD80" t="s">
        <v>160</v>
      </c>
      <c r="LE80" t="s">
        <v>160</v>
      </c>
      <c r="LF80" t="s">
        <v>160</v>
      </c>
      <c r="LG80" t="s">
        <v>160</v>
      </c>
      <c r="LH80" t="s">
        <v>160</v>
      </c>
      <c r="LI80" t="s">
        <v>160</v>
      </c>
      <c r="LJ80" t="s">
        <v>160</v>
      </c>
      <c r="LK80" t="s">
        <v>160</v>
      </c>
      <c r="LL80" t="s">
        <v>160</v>
      </c>
      <c r="LM80" t="s">
        <v>160</v>
      </c>
      <c r="LN80" t="s">
        <v>160</v>
      </c>
      <c r="LO80" t="s">
        <v>160</v>
      </c>
      <c r="LP80" t="s">
        <v>160</v>
      </c>
      <c r="LQ80" t="s">
        <v>160</v>
      </c>
      <c r="LR80" t="s">
        <v>160</v>
      </c>
      <c r="LS80" t="s">
        <v>160</v>
      </c>
      <c r="LT80" t="s">
        <v>160</v>
      </c>
      <c r="LU80" t="s">
        <v>160</v>
      </c>
      <c r="LV80" t="s">
        <v>160</v>
      </c>
      <c r="LW80" t="s">
        <v>160</v>
      </c>
      <c r="LX80" t="s">
        <v>160</v>
      </c>
      <c r="LY80" t="s">
        <v>160</v>
      </c>
      <c r="LZ80" t="s">
        <v>160</v>
      </c>
      <c r="MA80" t="s">
        <v>160</v>
      </c>
      <c r="MB80" t="s">
        <v>160</v>
      </c>
      <c r="MC80" t="s">
        <v>160</v>
      </c>
      <c r="MD80" t="s">
        <v>160</v>
      </c>
      <c r="ME80" t="s">
        <v>160</v>
      </c>
      <c r="MF80" t="s">
        <v>160</v>
      </c>
      <c r="MG80" t="s">
        <v>160</v>
      </c>
      <c r="MH80" t="s">
        <v>160</v>
      </c>
      <c r="MI80" t="s">
        <v>160</v>
      </c>
      <c r="MJ80" t="s">
        <v>160</v>
      </c>
      <c r="MK80" t="s">
        <v>160</v>
      </c>
      <c r="ML80" t="s">
        <v>160</v>
      </c>
      <c r="MM80" t="s">
        <v>160</v>
      </c>
      <c r="MN80" t="s">
        <v>160</v>
      </c>
      <c r="MO80" t="s">
        <v>160</v>
      </c>
      <c r="MP80" t="s">
        <v>160</v>
      </c>
      <c r="MQ80" t="s">
        <v>160</v>
      </c>
      <c r="MR80" t="s">
        <v>160</v>
      </c>
      <c r="MS80" t="s">
        <v>160</v>
      </c>
      <c r="MT80" t="s">
        <v>160</v>
      </c>
      <c r="MU80" t="s">
        <v>160</v>
      </c>
      <c r="MV80" t="s">
        <v>160</v>
      </c>
      <c r="MW80" t="s">
        <v>160</v>
      </c>
      <c r="MX80" t="s">
        <v>160</v>
      </c>
      <c r="MY80" t="s">
        <v>160</v>
      </c>
      <c r="MZ80" t="s">
        <v>160</v>
      </c>
      <c r="NA80" t="s">
        <v>160</v>
      </c>
      <c r="NB80" t="s">
        <v>160</v>
      </c>
      <c r="NC80" t="s">
        <v>160</v>
      </c>
      <c r="ND80" t="s">
        <v>160</v>
      </c>
      <c r="NE80" t="s">
        <v>160</v>
      </c>
      <c r="NF80" t="s">
        <v>160</v>
      </c>
      <c r="NG80" t="s">
        <v>160</v>
      </c>
      <c r="NH80" t="s">
        <v>160</v>
      </c>
      <c r="NI80" t="s">
        <v>160</v>
      </c>
      <c r="NJ80" t="s">
        <v>160</v>
      </c>
      <c r="NK80" t="s">
        <v>160</v>
      </c>
      <c r="NL80" t="s">
        <v>160</v>
      </c>
      <c r="NM80" t="s">
        <v>160</v>
      </c>
      <c r="NN80" t="s">
        <v>160</v>
      </c>
      <c r="NO80" t="s">
        <v>160</v>
      </c>
      <c r="NP80" t="s">
        <v>160</v>
      </c>
      <c r="NQ80" t="s">
        <v>160</v>
      </c>
      <c r="NR80" t="s">
        <v>160</v>
      </c>
      <c r="NS80" t="s">
        <v>160</v>
      </c>
      <c r="NT80" t="s">
        <v>160</v>
      </c>
      <c r="NU80" t="s">
        <v>160</v>
      </c>
      <c r="NV80" t="s">
        <v>160</v>
      </c>
      <c r="NW80" t="s">
        <v>160</v>
      </c>
      <c r="NX80" t="s">
        <v>160</v>
      </c>
      <c r="NY80" t="s">
        <v>160</v>
      </c>
      <c r="NZ80" t="s">
        <v>160</v>
      </c>
      <c r="OA80" t="s">
        <v>160</v>
      </c>
      <c r="OB80" t="s">
        <v>160</v>
      </c>
      <c r="OC80" t="s">
        <v>160</v>
      </c>
      <c r="OD80" t="s">
        <v>160</v>
      </c>
      <c r="OE80" t="s">
        <v>160</v>
      </c>
      <c r="OF80" t="s">
        <v>160</v>
      </c>
      <c r="OG80" t="s">
        <v>160</v>
      </c>
      <c r="OH80" t="s">
        <v>160</v>
      </c>
      <c r="OI80" t="s">
        <v>160</v>
      </c>
      <c r="OJ80" t="s">
        <v>160</v>
      </c>
      <c r="OK80" t="s">
        <v>160</v>
      </c>
      <c r="OL80" t="s">
        <v>160</v>
      </c>
      <c r="OM80" t="s">
        <v>160</v>
      </c>
      <c r="ON80" t="s">
        <v>160</v>
      </c>
      <c r="OO80" t="s">
        <v>160</v>
      </c>
      <c r="OP80" t="s">
        <v>160</v>
      </c>
      <c r="OQ80" t="s">
        <v>160</v>
      </c>
      <c r="OR80" t="s">
        <v>160</v>
      </c>
      <c r="OS80" t="s">
        <v>160</v>
      </c>
      <c r="OT80" t="s">
        <v>160</v>
      </c>
      <c r="OU80" t="s">
        <v>160</v>
      </c>
      <c r="OV80" t="s">
        <v>160</v>
      </c>
      <c r="OW80" t="s">
        <v>160</v>
      </c>
      <c r="OX80" t="s">
        <v>160</v>
      </c>
      <c r="OY80" t="s">
        <v>160</v>
      </c>
      <c r="OZ80" t="s">
        <v>160</v>
      </c>
      <c r="PA80" t="s">
        <v>160</v>
      </c>
      <c r="PB80" t="s">
        <v>160</v>
      </c>
      <c r="PC80" t="s">
        <v>160</v>
      </c>
      <c r="PD80" t="s">
        <v>160</v>
      </c>
      <c r="PE80" t="s">
        <v>160</v>
      </c>
      <c r="PF80" t="s">
        <v>160</v>
      </c>
      <c r="PG80" t="s">
        <v>160</v>
      </c>
      <c r="PH80" t="s">
        <v>160</v>
      </c>
      <c r="PI80" t="s">
        <v>160</v>
      </c>
      <c r="PJ80" t="s">
        <v>160</v>
      </c>
      <c r="PK80" t="s">
        <v>160</v>
      </c>
      <c r="PL80" t="s">
        <v>160</v>
      </c>
      <c r="PM80" t="s">
        <v>160</v>
      </c>
      <c r="PN80" t="s">
        <v>160</v>
      </c>
      <c r="PO80" t="s">
        <v>160</v>
      </c>
      <c r="PP80" t="s">
        <v>160</v>
      </c>
      <c r="PQ80" t="s">
        <v>160</v>
      </c>
      <c r="PR80" t="s">
        <v>160</v>
      </c>
      <c r="PS80" t="s">
        <v>160</v>
      </c>
      <c r="PT80" t="s">
        <v>160</v>
      </c>
      <c r="PU80" t="s">
        <v>160</v>
      </c>
      <c r="PV80" t="s">
        <v>160</v>
      </c>
      <c r="PW80" t="s">
        <v>160</v>
      </c>
      <c r="PX80" t="s">
        <v>160</v>
      </c>
      <c r="PY80" t="s">
        <v>160</v>
      </c>
      <c r="PZ80" t="s">
        <v>160</v>
      </c>
      <c r="QA80" t="s">
        <v>160</v>
      </c>
      <c r="QB80" t="s">
        <v>160</v>
      </c>
      <c r="QC80" t="s">
        <v>160</v>
      </c>
      <c r="QD80" t="s">
        <v>160</v>
      </c>
      <c r="QE80" t="s">
        <v>160</v>
      </c>
      <c r="QF80" t="s">
        <v>160</v>
      </c>
      <c r="QG80" t="s">
        <v>160</v>
      </c>
      <c r="QH80" t="s">
        <v>160</v>
      </c>
      <c r="QI80" t="s">
        <v>160</v>
      </c>
      <c r="QJ80" t="s">
        <v>160</v>
      </c>
      <c r="QK80" t="s">
        <v>160</v>
      </c>
      <c r="QL80" t="s">
        <v>160</v>
      </c>
      <c r="QM80" t="s">
        <v>160</v>
      </c>
      <c r="QN80" t="s">
        <v>160</v>
      </c>
      <c r="QO80" t="s">
        <v>160</v>
      </c>
      <c r="QP80" t="s">
        <v>160</v>
      </c>
      <c r="QQ80" t="s">
        <v>160</v>
      </c>
      <c r="QR80" t="s">
        <v>160</v>
      </c>
      <c r="QS80" t="s">
        <v>160</v>
      </c>
      <c r="QT80" t="s">
        <v>160</v>
      </c>
      <c r="QU80" t="s">
        <v>160</v>
      </c>
      <c r="QV80" t="s">
        <v>160</v>
      </c>
      <c r="QW80" t="s">
        <v>160</v>
      </c>
      <c r="QX80" t="s">
        <v>160</v>
      </c>
      <c r="QY80" t="s">
        <v>160</v>
      </c>
      <c r="QZ80" t="s">
        <v>160</v>
      </c>
      <c r="RA80" t="s">
        <v>160</v>
      </c>
      <c r="RB80" t="s">
        <v>160</v>
      </c>
      <c r="RC80" t="s">
        <v>160</v>
      </c>
      <c r="RD80" t="s">
        <v>160</v>
      </c>
      <c r="RE80" t="s">
        <v>160</v>
      </c>
      <c r="RF80" t="s">
        <v>160</v>
      </c>
      <c r="RG80" t="s">
        <v>160</v>
      </c>
      <c r="RH80" t="s">
        <v>160</v>
      </c>
      <c r="RI80" t="s">
        <v>160</v>
      </c>
      <c r="RJ80" t="s">
        <v>160</v>
      </c>
      <c r="RK80" t="s">
        <v>160</v>
      </c>
      <c r="RL80" t="s">
        <v>160</v>
      </c>
      <c r="RM80" t="s">
        <v>160</v>
      </c>
      <c r="RN80" t="s">
        <v>160</v>
      </c>
      <c r="RO80" t="s">
        <v>160</v>
      </c>
      <c r="RP80" t="s">
        <v>160</v>
      </c>
      <c r="RQ80" t="s">
        <v>160</v>
      </c>
      <c r="RR80" t="s">
        <v>160</v>
      </c>
      <c r="RS80" t="s">
        <v>160</v>
      </c>
      <c r="RT80" t="s">
        <v>160</v>
      </c>
      <c r="RU80" t="s">
        <v>160</v>
      </c>
      <c r="RV80" t="s">
        <v>160</v>
      </c>
      <c r="RW80" t="s">
        <v>160</v>
      </c>
      <c r="RX80" t="s">
        <v>160</v>
      </c>
      <c r="RY80" t="s">
        <v>160</v>
      </c>
      <c r="RZ80" t="s">
        <v>160</v>
      </c>
      <c r="SA80" t="s">
        <v>160</v>
      </c>
      <c r="SB80" t="s">
        <v>160</v>
      </c>
      <c r="SC80" t="s">
        <v>160</v>
      </c>
      <c r="SD80" t="s">
        <v>160</v>
      </c>
      <c r="SE80" t="s">
        <v>160</v>
      </c>
      <c r="SF80" t="s">
        <v>160</v>
      </c>
      <c r="SG80" t="s">
        <v>160</v>
      </c>
      <c r="SH80" t="s">
        <v>160</v>
      </c>
      <c r="SI80" t="s">
        <v>160</v>
      </c>
      <c r="SJ80" t="s">
        <v>160</v>
      </c>
      <c r="SK80" t="s">
        <v>160</v>
      </c>
      <c r="SL80" t="s">
        <v>160</v>
      </c>
      <c r="SM80" t="s">
        <v>160</v>
      </c>
      <c r="SN80" t="s">
        <v>160</v>
      </c>
      <c r="SO80" t="s">
        <v>160</v>
      </c>
      <c r="SP80" t="s">
        <v>160</v>
      </c>
      <c r="SQ80" t="s">
        <v>160</v>
      </c>
      <c r="SR80" t="s">
        <v>160</v>
      </c>
      <c r="SS80" t="s">
        <v>160</v>
      </c>
      <c r="ST80" t="s">
        <v>160</v>
      </c>
      <c r="SU80" t="s">
        <v>160</v>
      </c>
      <c r="SV80" t="s">
        <v>160</v>
      </c>
      <c r="SW80" t="s">
        <v>160</v>
      </c>
      <c r="SX80" t="s">
        <v>160</v>
      </c>
      <c r="SY80" t="s">
        <v>160</v>
      </c>
      <c r="SZ80" t="s">
        <v>160</v>
      </c>
      <c r="TA80" t="s">
        <v>160</v>
      </c>
      <c r="TB80" t="s">
        <v>160</v>
      </c>
      <c r="TC80" t="s">
        <v>160</v>
      </c>
      <c r="TD80" t="s">
        <v>160</v>
      </c>
      <c r="TE80" t="s">
        <v>160</v>
      </c>
      <c r="TF80" t="s">
        <v>160</v>
      </c>
      <c r="TG80" t="s">
        <v>160</v>
      </c>
      <c r="TH80" t="s">
        <v>160</v>
      </c>
      <c r="TI80" t="s">
        <v>160</v>
      </c>
      <c r="TJ80" t="s">
        <v>160</v>
      </c>
      <c r="TK80" t="s">
        <v>160</v>
      </c>
      <c r="TL80" t="s">
        <v>160</v>
      </c>
      <c r="TM80" t="s">
        <v>160</v>
      </c>
      <c r="TN80" t="s">
        <v>160</v>
      </c>
      <c r="TO80" t="s">
        <v>160</v>
      </c>
      <c r="TP80" t="s">
        <v>160</v>
      </c>
      <c r="TQ80" t="s">
        <v>160</v>
      </c>
      <c r="TR80" t="s">
        <v>160</v>
      </c>
      <c r="TS80" t="s">
        <v>160</v>
      </c>
      <c r="TT80" t="s">
        <v>160</v>
      </c>
      <c r="TU80" t="s">
        <v>160</v>
      </c>
      <c r="TV80" t="s">
        <v>160</v>
      </c>
      <c r="TW80" t="s">
        <v>160</v>
      </c>
      <c r="TX80" t="s">
        <v>160</v>
      </c>
      <c r="TY80" t="s">
        <v>160</v>
      </c>
      <c r="TZ80" t="s">
        <v>160</v>
      </c>
      <c r="UA80" t="s">
        <v>160</v>
      </c>
      <c r="UB80" t="s">
        <v>160</v>
      </c>
      <c r="UC80" t="s">
        <v>160</v>
      </c>
      <c r="UD80" t="s">
        <v>160</v>
      </c>
      <c r="UE80" t="s">
        <v>160</v>
      </c>
      <c r="UF80" t="s">
        <v>160</v>
      </c>
      <c r="UG80" t="s">
        <v>160</v>
      </c>
      <c r="UH80" t="s">
        <v>160</v>
      </c>
      <c r="UI80" t="s">
        <v>160</v>
      </c>
      <c r="UJ80" t="s">
        <v>160</v>
      </c>
      <c r="UK80" t="s">
        <v>160</v>
      </c>
      <c r="UL80" t="s">
        <v>160</v>
      </c>
      <c r="UM80" t="s">
        <v>160</v>
      </c>
      <c r="UN80" t="s">
        <v>160</v>
      </c>
      <c r="UO80" t="s">
        <v>160</v>
      </c>
      <c r="UP80" t="s">
        <v>160</v>
      </c>
      <c r="UQ80" t="s">
        <v>160</v>
      </c>
      <c r="UR80" t="s">
        <v>160</v>
      </c>
      <c r="US80" t="s">
        <v>160</v>
      </c>
      <c r="UT80" t="s">
        <v>160</v>
      </c>
      <c r="UU80" t="s">
        <v>160</v>
      </c>
      <c r="UV80" t="s">
        <v>160</v>
      </c>
      <c r="UW80" t="s">
        <v>160</v>
      </c>
      <c r="UX80" t="s">
        <v>160</v>
      </c>
      <c r="UY80" t="s">
        <v>160</v>
      </c>
      <c r="UZ80" t="s">
        <v>160</v>
      </c>
      <c r="VA80" t="s">
        <v>160</v>
      </c>
      <c r="VB80" t="s">
        <v>160</v>
      </c>
      <c r="VC80" t="s">
        <v>160</v>
      </c>
      <c r="VD80" t="s">
        <v>160</v>
      </c>
      <c r="VE80" t="s">
        <v>160</v>
      </c>
      <c r="VF80" t="s">
        <v>160</v>
      </c>
      <c r="VG80" t="s">
        <v>160</v>
      </c>
      <c r="VH80" t="s">
        <v>160</v>
      </c>
      <c r="VI80" t="s">
        <v>160</v>
      </c>
      <c r="VJ80" t="s">
        <v>160</v>
      </c>
      <c r="VK80" t="s">
        <v>160</v>
      </c>
      <c r="VL80" t="s">
        <v>160</v>
      </c>
      <c r="VM80" t="s">
        <v>160</v>
      </c>
      <c r="VN80" t="s">
        <v>160</v>
      </c>
      <c r="VO80" t="s">
        <v>160</v>
      </c>
      <c r="VP80" t="s">
        <v>160</v>
      </c>
      <c r="VQ80" t="s">
        <v>160</v>
      </c>
      <c r="VR80" t="s">
        <v>160</v>
      </c>
      <c r="VS80" t="s">
        <v>160</v>
      </c>
      <c r="VT80" t="s">
        <v>160</v>
      </c>
      <c r="VU80" t="s">
        <v>160</v>
      </c>
      <c r="VV80" t="s">
        <v>160</v>
      </c>
      <c r="VW80" t="s">
        <v>160</v>
      </c>
      <c r="VX80" t="s">
        <v>160</v>
      </c>
      <c r="VY80" t="s">
        <v>160</v>
      </c>
      <c r="VZ80" t="s">
        <v>160</v>
      </c>
      <c r="WA80" t="s">
        <v>160</v>
      </c>
      <c r="WB80" t="s">
        <v>160</v>
      </c>
      <c r="WC80" t="s">
        <v>160</v>
      </c>
      <c r="WD80" t="s">
        <v>160</v>
      </c>
      <c r="WE80" t="s">
        <v>160</v>
      </c>
      <c r="WF80" t="s">
        <v>160</v>
      </c>
      <c r="WG80" t="s">
        <v>160</v>
      </c>
      <c r="WH80" t="s">
        <v>160</v>
      </c>
      <c r="WI80" t="s">
        <v>160</v>
      </c>
      <c r="WJ80" t="s">
        <v>160</v>
      </c>
      <c r="WK80" t="s">
        <v>160</v>
      </c>
      <c r="WL80" t="s">
        <v>160</v>
      </c>
      <c r="WM80" t="s">
        <v>160</v>
      </c>
      <c r="WN80" t="s">
        <v>160</v>
      </c>
      <c r="WO80" t="s">
        <v>160</v>
      </c>
      <c r="WP80" t="s">
        <v>160</v>
      </c>
      <c r="WQ80" t="s">
        <v>160</v>
      </c>
      <c r="WR80" t="s">
        <v>160</v>
      </c>
      <c r="WS80" t="s">
        <v>160</v>
      </c>
      <c r="WT80" t="s">
        <v>160</v>
      </c>
      <c r="WU80" t="s">
        <v>160</v>
      </c>
      <c r="WV80" t="s">
        <v>160</v>
      </c>
      <c r="WW80" t="s">
        <v>160</v>
      </c>
      <c r="WX80" t="s">
        <v>160</v>
      </c>
      <c r="WY80" t="s">
        <v>160</v>
      </c>
      <c r="WZ80" t="s">
        <v>160</v>
      </c>
      <c r="XA80" t="s">
        <v>160</v>
      </c>
      <c r="XB80" t="s">
        <v>160</v>
      </c>
      <c r="XC80" t="s">
        <v>160</v>
      </c>
      <c r="XD80" t="s">
        <v>160</v>
      </c>
      <c r="XE80" t="s">
        <v>160</v>
      </c>
      <c r="XF80" t="s">
        <v>160</v>
      </c>
      <c r="XG80" t="s">
        <v>160</v>
      </c>
      <c r="XH80" t="s">
        <v>160</v>
      </c>
      <c r="XI80" t="s">
        <v>160</v>
      </c>
      <c r="XJ80" t="s">
        <v>160</v>
      </c>
      <c r="XK80" t="s">
        <v>160</v>
      </c>
      <c r="XL80" t="s">
        <v>160</v>
      </c>
      <c r="XM80" t="s">
        <v>160</v>
      </c>
      <c r="XN80" t="s">
        <v>160</v>
      </c>
      <c r="XO80" t="s">
        <v>160</v>
      </c>
      <c r="XP80" t="s">
        <v>160</v>
      </c>
      <c r="XQ80" t="s">
        <v>160</v>
      </c>
      <c r="XR80" t="s">
        <v>160</v>
      </c>
      <c r="XS80" t="s">
        <v>160</v>
      </c>
      <c r="XT80" t="s">
        <v>160</v>
      </c>
      <c r="XU80" t="s">
        <v>160</v>
      </c>
      <c r="XV80" t="s">
        <v>160</v>
      </c>
      <c r="XW80" t="s">
        <v>160</v>
      </c>
      <c r="XX80" t="s">
        <v>160</v>
      </c>
      <c r="XY80" t="s">
        <v>160</v>
      </c>
      <c r="XZ80" t="s">
        <v>160</v>
      </c>
      <c r="YA80" t="s">
        <v>160</v>
      </c>
      <c r="YB80" t="s">
        <v>160</v>
      </c>
      <c r="YC80" t="s">
        <v>160</v>
      </c>
      <c r="YD80" t="s">
        <v>160</v>
      </c>
      <c r="YE80" t="s">
        <v>160</v>
      </c>
      <c r="YF80" t="s">
        <v>160</v>
      </c>
      <c r="YG80" t="s">
        <v>160</v>
      </c>
      <c r="YH80" t="s">
        <v>160</v>
      </c>
      <c r="YI80" t="s">
        <v>160</v>
      </c>
      <c r="YJ80" t="s">
        <v>160</v>
      </c>
      <c r="YK80" t="s">
        <v>160</v>
      </c>
      <c r="YL80" t="s">
        <v>160</v>
      </c>
      <c r="YM80" t="s">
        <v>160</v>
      </c>
      <c r="YN80" t="s">
        <v>160</v>
      </c>
      <c r="YO80" t="s">
        <v>160</v>
      </c>
      <c r="YP80" t="s">
        <v>160</v>
      </c>
      <c r="YQ80" t="s">
        <v>160</v>
      </c>
      <c r="YR80" t="s">
        <v>160</v>
      </c>
      <c r="YS80" t="s">
        <v>160</v>
      </c>
      <c r="YT80" t="s">
        <v>160</v>
      </c>
      <c r="YU80" t="s">
        <v>160</v>
      </c>
      <c r="YV80" t="s">
        <v>160</v>
      </c>
      <c r="YW80" t="s">
        <v>160</v>
      </c>
      <c r="YX80" t="s">
        <v>160</v>
      </c>
      <c r="YY80" t="s">
        <v>160</v>
      </c>
      <c r="YZ80" t="s">
        <v>160</v>
      </c>
      <c r="ZA80" t="s">
        <v>160</v>
      </c>
      <c r="ZB80" t="s">
        <v>160</v>
      </c>
      <c r="ZC80" t="s">
        <v>160</v>
      </c>
      <c r="ZD80" t="s">
        <v>160</v>
      </c>
      <c r="ZE80" t="s">
        <v>160</v>
      </c>
      <c r="ZF80" t="s">
        <v>160</v>
      </c>
      <c r="ZG80" t="s">
        <v>160</v>
      </c>
      <c r="ZH80" t="s">
        <v>160</v>
      </c>
      <c r="ZI80" t="s">
        <v>160</v>
      </c>
      <c r="ZJ80" t="s">
        <v>160</v>
      </c>
      <c r="ZK80" t="s">
        <v>160</v>
      </c>
      <c r="ZL80" t="s">
        <v>160</v>
      </c>
      <c r="ZM80" t="s">
        <v>160</v>
      </c>
      <c r="ZN80" t="s">
        <v>160</v>
      </c>
      <c r="ZO80" t="s">
        <v>160</v>
      </c>
      <c r="ZP80" t="s">
        <v>160</v>
      </c>
      <c r="ZQ80" t="s">
        <v>160</v>
      </c>
      <c r="ZR80" t="s">
        <v>160</v>
      </c>
      <c r="ZS80" t="s">
        <v>160</v>
      </c>
      <c r="ZT80" t="s">
        <v>160</v>
      </c>
      <c r="ZU80" t="s">
        <v>160</v>
      </c>
      <c r="ZV80" t="s">
        <v>160</v>
      </c>
      <c r="ZW80" t="s">
        <v>160</v>
      </c>
      <c r="ZX80" t="s">
        <v>160</v>
      </c>
      <c r="ZY80" t="s">
        <v>160</v>
      </c>
      <c r="ZZ80" t="s">
        <v>160</v>
      </c>
      <c r="AAA80" t="s">
        <v>160</v>
      </c>
      <c r="AAB80" t="s">
        <v>160</v>
      </c>
      <c r="AAC80" t="s">
        <v>160</v>
      </c>
      <c r="AAD80" t="s">
        <v>160</v>
      </c>
      <c r="AAE80" t="s">
        <v>3066</v>
      </c>
      <c r="AAF80" t="s">
        <v>160</v>
      </c>
      <c r="AAG80" t="s">
        <v>160</v>
      </c>
      <c r="AAH80" t="s">
        <v>160</v>
      </c>
      <c r="AAI80" t="s">
        <v>160</v>
      </c>
      <c r="AAJ80" t="s">
        <v>160</v>
      </c>
      <c r="AAK80" t="s">
        <v>160</v>
      </c>
      <c r="AAL80" t="s">
        <v>160</v>
      </c>
      <c r="AAM80" t="s">
        <v>160</v>
      </c>
      <c r="AAN80" t="s">
        <v>160</v>
      </c>
      <c r="AAO80" t="s">
        <v>160</v>
      </c>
      <c r="AAP80" t="s">
        <v>160</v>
      </c>
      <c r="AAQ80" t="s">
        <v>160</v>
      </c>
      <c r="AAR80" t="s">
        <v>160</v>
      </c>
      <c r="AAS80" t="s">
        <v>160</v>
      </c>
      <c r="AAT80" t="s">
        <v>160</v>
      </c>
      <c r="AAU80" t="s">
        <v>160</v>
      </c>
      <c r="AAV80" t="s">
        <v>160</v>
      </c>
      <c r="AAW80" t="s">
        <v>160</v>
      </c>
      <c r="AAX80" t="s">
        <v>160</v>
      </c>
      <c r="AAY80" t="s">
        <v>160</v>
      </c>
      <c r="AAZ80" t="s">
        <v>160</v>
      </c>
      <c r="ABA80" t="s">
        <v>160</v>
      </c>
      <c r="ABB80" t="s">
        <v>160</v>
      </c>
      <c r="ABC80" t="s">
        <v>160</v>
      </c>
      <c r="ABD80" t="s">
        <v>160</v>
      </c>
      <c r="ABE80" t="s">
        <v>160</v>
      </c>
      <c r="ABF80" t="s">
        <v>160</v>
      </c>
      <c r="ABG80" t="s">
        <v>160</v>
      </c>
      <c r="ABH80" t="s">
        <v>160</v>
      </c>
      <c r="ABI80" t="s">
        <v>160</v>
      </c>
      <c r="ABJ80" t="s">
        <v>160</v>
      </c>
      <c r="ABK80" t="s">
        <v>160</v>
      </c>
      <c r="ABL80" t="s">
        <v>160</v>
      </c>
      <c r="ABM80" t="s">
        <v>160</v>
      </c>
      <c r="ABN80" t="s">
        <v>160</v>
      </c>
      <c r="ABO80" t="s">
        <v>160</v>
      </c>
      <c r="ABP80" t="s">
        <v>160</v>
      </c>
      <c r="ABQ80" t="s">
        <v>160</v>
      </c>
      <c r="ABR80" t="s">
        <v>160</v>
      </c>
      <c r="ABS80" t="s">
        <v>160</v>
      </c>
      <c r="ABT80" t="s">
        <v>160</v>
      </c>
      <c r="ABU80" t="s">
        <v>160</v>
      </c>
      <c r="ABV80" t="s">
        <v>160</v>
      </c>
      <c r="ABW80" t="s">
        <v>160</v>
      </c>
      <c r="ABX80" t="s">
        <v>160</v>
      </c>
      <c r="ABY80" t="s">
        <v>160</v>
      </c>
      <c r="ABZ80" t="s">
        <v>160</v>
      </c>
      <c r="ACA80" t="s">
        <v>160</v>
      </c>
      <c r="ACB80" t="s">
        <v>160</v>
      </c>
      <c r="ACC80" t="s">
        <v>160</v>
      </c>
      <c r="ACD80" t="s">
        <v>160</v>
      </c>
      <c r="ACE80" t="s">
        <v>160</v>
      </c>
      <c r="ACF80" t="s">
        <v>160</v>
      </c>
      <c r="ACG80" t="s">
        <v>160</v>
      </c>
      <c r="ACH80" t="s">
        <v>160</v>
      </c>
      <c r="ACI80" t="s">
        <v>160</v>
      </c>
      <c r="ACJ80" t="s">
        <v>160</v>
      </c>
      <c r="ACK80" t="s">
        <v>160</v>
      </c>
      <c r="ACL80" t="s">
        <v>160</v>
      </c>
      <c r="ACM80" t="s">
        <v>160</v>
      </c>
      <c r="ACN80" t="s">
        <v>160</v>
      </c>
      <c r="ACO80" t="s">
        <v>160</v>
      </c>
      <c r="ACP80" t="s">
        <v>160</v>
      </c>
      <c r="ACQ80" t="s">
        <v>160</v>
      </c>
      <c r="ACR80" t="s">
        <v>160</v>
      </c>
      <c r="ACS80" t="s">
        <v>160</v>
      </c>
      <c r="ACT80" t="s">
        <v>160</v>
      </c>
      <c r="ACU80" t="s">
        <v>160</v>
      </c>
      <c r="ACV80" t="s">
        <v>160</v>
      </c>
      <c r="ACW80" t="s">
        <v>160</v>
      </c>
      <c r="ACX80" t="s">
        <v>160</v>
      </c>
      <c r="ACY80" t="s">
        <v>160</v>
      </c>
      <c r="ACZ80" t="s">
        <v>160</v>
      </c>
      <c r="ADA80" t="s">
        <v>160</v>
      </c>
      <c r="ADB80" t="s">
        <v>160</v>
      </c>
      <c r="ADC80" t="s">
        <v>160</v>
      </c>
      <c r="ADD80" t="s">
        <v>160</v>
      </c>
      <c r="ADE80" t="s">
        <v>160</v>
      </c>
      <c r="ADF80" t="s">
        <v>160</v>
      </c>
      <c r="ADG80" t="s">
        <v>160</v>
      </c>
      <c r="ADH80" t="s">
        <v>160</v>
      </c>
      <c r="ADI80" t="s">
        <v>160</v>
      </c>
      <c r="ADJ80" t="s">
        <v>160</v>
      </c>
      <c r="ADK80" t="s">
        <v>160</v>
      </c>
      <c r="ADL80" t="s">
        <v>160</v>
      </c>
      <c r="ADM80" t="s">
        <v>160</v>
      </c>
      <c r="ADN80" t="s">
        <v>160</v>
      </c>
      <c r="ADO80" t="s">
        <v>160</v>
      </c>
      <c r="ADP80" t="s">
        <v>160</v>
      </c>
      <c r="ADQ80" t="s">
        <v>160</v>
      </c>
      <c r="ADR80" t="s">
        <v>160</v>
      </c>
      <c r="ADS80" t="s">
        <v>160</v>
      </c>
      <c r="ADT80" t="s">
        <v>160</v>
      </c>
      <c r="ADU80" t="s">
        <v>160</v>
      </c>
      <c r="ADV80" t="s">
        <v>160</v>
      </c>
      <c r="ADW80" t="s">
        <v>160</v>
      </c>
      <c r="ADX80" t="s">
        <v>160</v>
      </c>
      <c r="ADY80" t="s">
        <v>160</v>
      </c>
      <c r="ADZ80" t="s">
        <v>160</v>
      </c>
      <c r="AEA80" t="s">
        <v>160</v>
      </c>
      <c r="AEB80" t="s">
        <v>160</v>
      </c>
      <c r="AEC80" t="s">
        <v>160</v>
      </c>
      <c r="AED80" t="s">
        <v>160</v>
      </c>
      <c r="AEE80" t="s">
        <v>160</v>
      </c>
      <c r="AEF80" t="s">
        <v>160</v>
      </c>
      <c r="AEG80" t="s">
        <v>160</v>
      </c>
      <c r="AEH80" t="s">
        <v>160</v>
      </c>
      <c r="AEI80" t="s">
        <v>160</v>
      </c>
      <c r="AEJ80" t="s">
        <v>160</v>
      </c>
      <c r="AEK80" t="s">
        <v>160</v>
      </c>
      <c r="AEL80" t="s">
        <v>160</v>
      </c>
      <c r="AEM80" t="s">
        <v>160</v>
      </c>
      <c r="AEN80" t="s">
        <v>160</v>
      </c>
      <c r="AEO80" t="s">
        <v>160</v>
      </c>
      <c r="AEP80" t="s">
        <v>160</v>
      </c>
      <c r="AEQ80" t="s">
        <v>160</v>
      </c>
      <c r="AER80" t="s">
        <v>160</v>
      </c>
      <c r="AES80" t="s">
        <v>160</v>
      </c>
      <c r="AET80" t="s">
        <v>160</v>
      </c>
      <c r="AEU80" t="s">
        <v>160</v>
      </c>
      <c r="AEV80" t="s">
        <v>160</v>
      </c>
      <c r="AEW80" t="s">
        <v>160</v>
      </c>
      <c r="AEX80" t="s">
        <v>160</v>
      </c>
      <c r="AEY80" t="s">
        <v>160</v>
      </c>
      <c r="AEZ80" t="s">
        <v>160</v>
      </c>
      <c r="AFA80" t="s">
        <v>160</v>
      </c>
      <c r="AFB80" t="s">
        <v>160</v>
      </c>
      <c r="AFC80" t="s">
        <v>160</v>
      </c>
      <c r="AFD80" t="s">
        <v>160</v>
      </c>
      <c r="AFE80" t="s">
        <v>160</v>
      </c>
      <c r="AFF80" t="s">
        <v>160</v>
      </c>
      <c r="AFG80" t="s">
        <v>160</v>
      </c>
      <c r="AFH80" t="s">
        <v>160</v>
      </c>
      <c r="AFI80" t="s">
        <v>160</v>
      </c>
      <c r="AFJ80" t="s">
        <v>160</v>
      </c>
      <c r="AFK80" t="s">
        <v>160</v>
      </c>
      <c r="AFL80" t="s">
        <v>160</v>
      </c>
      <c r="AFM80" t="s">
        <v>160</v>
      </c>
      <c r="AFN80" t="s">
        <v>160</v>
      </c>
      <c r="AFO80" t="s">
        <v>160</v>
      </c>
      <c r="AFP80" t="s">
        <v>160</v>
      </c>
      <c r="AFQ80" t="s">
        <v>160</v>
      </c>
      <c r="AFR80" t="s">
        <v>160</v>
      </c>
      <c r="AFS80" t="s">
        <v>160</v>
      </c>
      <c r="AFT80" t="s">
        <v>160</v>
      </c>
      <c r="AFU80" t="s">
        <v>160</v>
      </c>
      <c r="AFV80" t="s">
        <v>160</v>
      </c>
      <c r="AFW80" t="s">
        <v>160</v>
      </c>
      <c r="AFX80" t="s">
        <v>160</v>
      </c>
      <c r="AFY80" t="s">
        <v>160</v>
      </c>
      <c r="AFZ80" t="s">
        <v>160</v>
      </c>
      <c r="AGA80" t="s">
        <v>160</v>
      </c>
      <c r="AGB80" t="s">
        <v>160</v>
      </c>
      <c r="AGC80" t="s">
        <v>160</v>
      </c>
      <c r="AGD80" t="s">
        <v>160</v>
      </c>
      <c r="AGE80" t="s">
        <v>160</v>
      </c>
      <c r="AGF80" t="s">
        <v>160</v>
      </c>
      <c r="AGG80" t="s">
        <v>160</v>
      </c>
      <c r="AGH80" t="s">
        <v>160</v>
      </c>
      <c r="AGI80" t="s">
        <v>160</v>
      </c>
      <c r="AGJ80" t="s">
        <v>160</v>
      </c>
      <c r="AGK80" t="s">
        <v>160</v>
      </c>
      <c r="AGL80" t="s">
        <v>160</v>
      </c>
      <c r="AGM80" t="s">
        <v>160</v>
      </c>
      <c r="AGN80" t="s">
        <v>160</v>
      </c>
      <c r="AGO80" t="s">
        <v>160</v>
      </c>
      <c r="AGP80" t="s">
        <v>160</v>
      </c>
      <c r="AGQ80" t="s">
        <v>160</v>
      </c>
      <c r="AGR80" t="s">
        <v>160</v>
      </c>
      <c r="AGS80" t="s">
        <v>160</v>
      </c>
      <c r="AGT80" t="s">
        <v>160</v>
      </c>
      <c r="AGU80" t="s">
        <v>160</v>
      </c>
      <c r="AGV80" t="s">
        <v>160</v>
      </c>
      <c r="AGW80" t="s">
        <v>160</v>
      </c>
      <c r="AGX80" t="s">
        <v>160</v>
      </c>
      <c r="AGY80" t="s">
        <v>160</v>
      </c>
      <c r="AGZ80" t="s">
        <v>160</v>
      </c>
      <c r="AHA80" t="s">
        <v>160</v>
      </c>
      <c r="AHB80" t="s">
        <v>160</v>
      </c>
      <c r="AHC80" t="s">
        <v>160</v>
      </c>
      <c r="AHD80" t="s">
        <v>160</v>
      </c>
      <c r="AHE80" t="s">
        <v>160</v>
      </c>
      <c r="AHF80" t="s">
        <v>160</v>
      </c>
      <c r="AHG80" t="s">
        <v>160</v>
      </c>
      <c r="AHH80" t="s">
        <v>160</v>
      </c>
      <c r="AHI80" t="s">
        <v>160</v>
      </c>
      <c r="AHJ80" t="s">
        <v>160</v>
      </c>
      <c r="AHK80" t="s">
        <v>160</v>
      </c>
      <c r="AHL80" t="s">
        <v>160</v>
      </c>
      <c r="AHM80" t="s">
        <v>160</v>
      </c>
      <c r="AHN80" t="s">
        <v>160</v>
      </c>
      <c r="AHO80" t="s">
        <v>160</v>
      </c>
      <c r="AHP80" t="s">
        <v>160</v>
      </c>
      <c r="AHQ80" t="s">
        <v>160</v>
      </c>
      <c r="AHR80" t="s">
        <v>160</v>
      </c>
      <c r="AHS80" t="s">
        <v>160</v>
      </c>
      <c r="AHT80" t="s">
        <v>160</v>
      </c>
      <c r="AHU80" t="s">
        <v>160</v>
      </c>
      <c r="AHV80" t="s">
        <v>160</v>
      </c>
      <c r="AHW80" t="s">
        <v>160</v>
      </c>
      <c r="AHX80" t="s">
        <v>160</v>
      </c>
      <c r="AHY80" t="s">
        <v>160</v>
      </c>
      <c r="AHZ80" t="s">
        <v>160</v>
      </c>
      <c r="AIA80" t="s">
        <v>160</v>
      </c>
      <c r="AIB80" t="s">
        <v>160</v>
      </c>
      <c r="AIC80" t="s">
        <v>160</v>
      </c>
      <c r="AID80" t="s">
        <v>160</v>
      </c>
      <c r="AIE80" t="s">
        <v>160</v>
      </c>
      <c r="AIF80" t="s">
        <v>160</v>
      </c>
      <c r="AIG80" t="s">
        <v>160</v>
      </c>
      <c r="AIH80" t="s">
        <v>160</v>
      </c>
      <c r="AII80" t="s">
        <v>160</v>
      </c>
      <c r="AIJ80" t="s">
        <v>160</v>
      </c>
      <c r="AIK80" t="s">
        <v>160</v>
      </c>
      <c r="AIL80" t="s">
        <v>160</v>
      </c>
      <c r="AIM80" t="s">
        <v>160</v>
      </c>
      <c r="AIN80" t="s">
        <v>160</v>
      </c>
      <c r="AIO80" t="s">
        <v>160</v>
      </c>
      <c r="AIP80" t="s">
        <v>160</v>
      </c>
      <c r="AIQ80" t="s">
        <v>160</v>
      </c>
      <c r="AIR80" t="s">
        <v>160</v>
      </c>
      <c r="AIS80" t="s">
        <v>160</v>
      </c>
      <c r="AIT80" t="s">
        <v>160</v>
      </c>
      <c r="AIU80" t="s">
        <v>160</v>
      </c>
      <c r="AIV80" t="s">
        <v>160</v>
      </c>
      <c r="AIW80" t="s">
        <v>160</v>
      </c>
      <c r="AIX80" t="s">
        <v>160</v>
      </c>
      <c r="AIY80" t="s">
        <v>160</v>
      </c>
      <c r="AIZ80" t="s">
        <v>160</v>
      </c>
      <c r="AJA80" t="s">
        <v>160</v>
      </c>
      <c r="AJB80" t="s">
        <v>160</v>
      </c>
      <c r="AJC80" t="s">
        <v>160</v>
      </c>
      <c r="AJD80" t="s">
        <v>160</v>
      </c>
      <c r="AJE80" t="s">
        <v>160</v>
      </c>
      <c r="AJF80" t="s">
        <v>160</v>
      </c>
      <c r="AJG80" t="s">
        <v>160</v>
      </c>
      <c r="AJH80" t="s">
        <v>160</v>
      </c>
      <c r="AJI80" t="s">
        <v>160</v>
      </c>
      <c r="AJJ80" t="s">
        <v>160</v>
      </c>
      <c r="AJK80" t="s">
        <v>160</v>
      </c>
      <c r="AJL80" t="s">
        <v>160</v>
      </c>
      <c r="AJM80" t="s">
        <v>160</v>
      </c>
      <c r="AJN80" t="s">
        <v>160</v>
      </c>
      <c r="AJO80" t="s">
        <v>160</v>
      </c>
      <c r="AJP80" t="s">
        <v>160</v>
      </c>
      <c r="AJQ80" t="s">
        <v>160</v>
      </c>
      <c r="AJR80" t="s">
        <v>160</v>
      </c>
      <c r="AJS80" t="s">
        <v>160</v>
      </c>
      <c r="AJT80" t="s">
        <v>160</v>
      </c>
      <c r="AJU80" t="s">
        <v>160</v>
      </c>
      <c r="AJV80" t="s">
        <v>160</v>
      </c>
      <c r="AJW80" t="s">
        <v>160</v>
      </c>
      <c r="AJX80" t="s">
        <v>160</v>
      </c>
      <c r="AJY80" t="s">
        <v>160</v>
      </c>
      <c r="AJZ80" t="s">
        <v>160</v>
      </c>
      <c r="AKA80" t="s">
        <v>160</v>
      </c>
      <c r="AKB80" t="s">
        <v>160</v>
      </c>
      <c r="AKC80" t="s">
        <v>160</v>
      </c>
      <c r="AKD80" t="s">
        <v>160</v>
      </c>
      <c r="AKE80" t="s">
        <v>160</v>
      </c>
      <c r="AKF80" t="s">
        <v>160</v>
      </c>
      <c r="AKG80" t="s">
        <v>160</v>
      </c>
      <c r="AKH80" t="s">
        <v>160</v>
      </c>
      <c r="AKI80" t="s">
        <v>160</v>
      </c>
      <c r="AKJ80" t="s">
        <v>160</v>
      </c>
      <c r="AKK80" t="s">
        <v>160</v>
      </c>
      <c r="AKL80" t="s">
        <v>160</v>
      </c>
      <c r="AKM80" t="s">
        <v>160</v>
      </c>
      <c r="AKN80" t="s">
        <v>160</v>
      </c>
      <c r="AKO80" t="s">
        <v>160</v>
      </c>
      <c r="AKP80" t="s">
        <v>160</v>
      </c>
      <c r="AKQ80" t="s">
        <v>160</v>
      </c>
      <c r="AKR80" t="s">
        <v>160</v>
      </c>
      <c r="AKS80" t="s">
        <v>160</v>
      </c>
      <c r="AKT80" t="s">
        <v>160</v>
      </c>
      <c r="AKU80" t="s">
        <v>160</v>
      </c>
      <c r="AKV80" t="s">
        <v>160</v>
      </c>
      <c r="AKW80" t="s">
        <v>160</v>
      </c>
      <c r="AKX80" t="s">
        <v>160</v>
      </c>
      <c r="AKY80" t="s">
        <v>160</v>
      </c>
      <c r="AKZ80" t="s">
        <v>160</v>
      </c>
      <c r="ALA80" t="s">
        <v>160</v>
      </c>
      <c r="ALB80" t="s">
        <v>160</v>
      </c>
      <c r="ALC80" t="s">
        <v>160</v>
      </c>
      <c r="ALD80" t="s">
        <v>160</v>
      </c>
      <c r="ALE80" t="s">
        <v>160</v>
      </c>
      <c r="ALF80" t="s">
        <v>160</v>
      </c>
      <c r="ALG80" t="s">
        <v>160</v>
      </c>
      <c r="ALH80" t="s">
        <v>160</v>
      </c>
      <c r="ALI80" t="s">
        <v>160</v>
      </c>
      <c r="ALJ80" t="s">
        <v>160</v>
      </c>
      <c r="ALK80" t="s">
        <v>160</v>
      </c>
      <c r="ALL80" t="s">
        <v>160</v>
      </c>
      <c r="ALM80" t="s">
        <v>160</v>
      </c>
      <c r="ALN80" t="s">
        <v>160</v>
      </c>
      <c r="ALO80" t="s">
        <v>160</v>
      </c>
      <c r="ALP80" t="s">
        <v>160</v>
      </c>
      <c r="ALQ80" t="s">
        <v>160</v>
      </c>
      <c r="ALR80" t="s">
        <v>160</v>
      </c>
      <c r="ALS80" t="s">
        <v>160</v>
      </c>
      <c r="ALT80" t="s">
        <v>160</v>
      </c>
      <c r="ALU80" t="s">
        <v>160</v>
      </c>
      <c r="ALV80" t="s">
        <v>160</v>
      </c>
      <c r="ALW80" t="s">
        <v>160</v>
      </c>
      <c r="ALX80" t="s">
        <v>160</v>
      </c>
      <c r="ALY80" t="s">
        <v>160</v>
      </c>
      <c r="ALZ80" t="s">
        <v>160</v>
      </c>
      <c r="AMA80" t="s">
        <v>160</v>
      </c>
      <c r="AMB80" t="s">
        <v>160</v>
      </c>
      <c r="AMC80" t="s">
        <v>160</v>
      </c>
      <c r="AMD80" t="s">
        <v>160</v>
      </c>
      <c r="AME80" t="s">
        <v>160</v>
      </c>
      <c r="AMF80" t="s">
        <v>160</v>
      </c>
      <c r="AMG80" t="s">
        <v>160</v>
      </c>
      <c r="AMH80" t="s">
        <v>160</v>
      </c>
      <c r="AMI80" t="s">
        <v>160</v>
      </c>
      <c r="AMJ80" t="s">
        <v>160</v>
      </c>
      <c r="AMK80" t="s">
        <v>160</v>
      </c>
      <c r="AML80" t="s">
        <v>160</v>
      </c>
      <c r="AMM80" t="s">
        <v>160</v>
      </c>
      <c r="AMN80" t="s">
        <v>160</v>
      </c>
      <c r="AMO80" t="s">
        <v>160</v>
      </c>
      <c r="AMP80" t="s">
        <v>160</v>
      </c>
      <c r="AMQ80" t="s">
        <v>160</v>
      </c>
      <c r="AMR80" t="s">
        <v>160</v>
      </c>
      <c r="AMS80" t="s">
        <v>160</v>
      </c>
      <c r="AMT80" t="s">
        <v>160</v>
      </c>
      <c r="AMU80" t="s">
        <v>160</v>
      </c>
      <c r="AMV80" t="s">
        <v>160</v>
      </c>
      <c r="AMW80" t="s">
        <v>160</v>
      </c>
      <c r="AMX80" t="s">
        <v>160</v>
      </c>
      <c r="AMY80" t="s">
        <v>160</v>
      </c>
      <c r="AMZ80" t="s">
        <v>160</v>
      </c>
      <c r="ANA80" t="s">
        <v>160</v>
      </c>
      <c r="ANB80" t="s">
        <v>160</v>
      </c>
      <c r="ANC80" t="s">
        <v>160</v>
      </c>
      <c r="AND80" t="s">
        <v>160</v>
      </c>
      <c r="ANE80" t="s">
        <v>160</v>
      </c>
      <c r="ANF80" t="s">
        <v>160</v>
      </c>
      <c r="ANG80" t="s">
        <v>160</v>
      </c>
      <c r="ANH80" t="s">
        <v>160</v>
      </c>
      <c r="ANI80" t="s">
        <v>160</v>
      </c>
      <c r="ANJ80" t="s">
        <v>160</v>
      </c>
      <c r="ANK80" t="s">
        <v>160</v>
      </c>
      <c r="ANL80" t="s">
        <v>160</v>
      </c>
      <c r="ANM80" t="s">
        <v>160</v>
      </c>
      <c r="ANN80" t="s">
        <v>160</v>
      </c>
      <c r="ANO80" t="s">
        <v>160</v>
      </c>
      <c r="ANP80" t="s">
        <v>160</v>
      </c>
      <c r="ANQ80" t="s">
        <v>160</v>
      </c>
      <c r="ANR80" t="s">
        <v>160</v>
      </c>
      <c r="ANS80" t="s">
        <v>160</v>
      </c>
      <c r="ANT80" t="s">
        <v>160</v>
      </c>
      <c r="ANU80" t="s">
        <v>160</v>
      </c>
      <c r="ANV80" t="s">
        <v>160</v>
      </c>
      <c r="ANW80" t="s">
        <v>160</v>
      </c>
      <c r="ANX80" t="s">
        <v>160</v>
      </c>
      <c r="ANY80" t="s">
        <v>160</v>
      </c>
      <c r="ANZ80" t="s">
        <v>160</v>
      </c>
      <c r="AOA80" t="s">
        <v>160</v>
      </c>
      <c r="AOB80" t="s">
        <v>160</v>
      </c>
      <c r="AOC80" t="s">
        <v>160</v>
      </c>
      <c r="AOD80" t="s">
        <v>160</v>
      </c>
      <c r="AOE80" t="s">
        <v>160</v>
      </c>
      <c r="AOF80" t="s">
        <v>160</v>
      </c>
      <c r="AOG80" t="s">
        <v>160</v>
      </c>
      <c r="AOH80" t="s">
        <v>160</v>
      </c>
      <c r="AOI80" t="s">
        <v>160</v>
      </c>
      <c r="AOJ80" t="s">
        <v>160</v>
      </c>
      <c r="AOK80" t="s">
        <v>160</v>
      </c>
      <c r="AOL80" t="s">
        <v>160</v>
      </c>
      <c r="AOM80" t="s">
        <v>160</v>
      </c>
      <c r="AON80" t="s">
        <v>160</v>
      </c>
      <c r="AOO80" t="s">
        <v>160</v>
      </c>
      <c r="AOP80" t="s">
        <v>160</v>
      </c>
      <c r="AOQ80" t="s">
        <v>160</v>
      </c>
      <c r="AOR80" t="s">
        <v>160</v>
      </c>
      <c r="AOS80" t="s">
        <v>160</v>
      </c>
      <c r="AOT80" t="s">
        <v>160</v>
      </c>
      <c r="AOU80" t="s">
        <v>160</v>
      </c>
      <c r="AOV80" t="s">
        <v>160</v>
      </c>
      <c r="AOW80" t="s">
        <v>160</v>
      </c>
      <c r="AOX80" t="s">
        <v>160</v>
      </c>
      <c r="AOY80" t="s">
        <v>160</v>
      </c>
      <c r="AOZ80" t="s">
        <v>160</v>
      </c>
      <c r="APA80" t="s">
        <v>160</v>
      </c>
      <c r="APB80" t="s">
        <v>160</v>
      </c>
      <c r="APC80" t="s">
        <v>160</v>
      </c>
      <c r="APD80" t="s">
        <v>160</v>
      </c>
      <c r="APE80" t="s">
        <v>160</v>
      </c>
      <c r="APF80" t="s">
        <v>160</v>
      </c>
      <c r="APG80" t="s">
        <v>160</v>
      </c>
      <c r="APH80" t="s">
        <v>160</v>
      </c>
      <c r="API80" t="s">
        <v>160</v>
      </c>
      <c r="APJ80" t="s">
        <v>160</v>
      </c>
      <c r="APK80" t="s">
        <v>160</v>
      </c>
      <c r="APL80" t="s">
        <v>160</v>
      </c>
      <c r="APM80" t="s">
        <v>160</v>
      </c>
      <c r="APN80" t="s">
        <v>160</v>
      </c>
      <c r="APO80" t="s">
        <v>160</v>
      </c>
      <c r="APP80" t="s">
        <v>160</v>
      </c>
      <c r="APQ80" t="s">
        <v>160</v>
      </c>
      <c r="APR80" t="s">
        <v>160</v>
      </c>
      <c r="APS80" t="s">
        <v>160</v>
      </c>
      <c r="APT80" t="s">
        <v>160</v>
      </c>
      <c r="APU80" t="s">
        <v>160</v>
      </c>
      <c r="APV80" t="s">
        <v>160</v>
      </c>
      <c r="APW80" t="s">
        <v>160</v>
      </c>
      <c r="APX80" t="s">
        <v>160</v>
      </c>
      <c r="APY80" t="s">
        <v>160</v>
      </c>
      <c r="APZ80" t="s">
        <v>160</v>
      </c>
      <c r="AQA80" t="s">
        <v>160</v>
      </c>
      <c r="AQB80" t="s">
        <v>160</v>
      </c>
      <c r="AQC80" t="s">
        <v>160</v>
      </c>
      <c r="AQD80" t="s">
        <v>160</v>
      </c>
      <c r="AQE80" t="s">
        <v>160</v>
      </c>
      <c r="AQF80" t="s">
        <v>160</v>
      </c>
      <c r="AQG80" t="s">
        <v>160</v>
      </c>
      <c r="AQH80" t="s">
        <v>160</v>
      </c>
      <c r="AQI80" t="s">
        <v>160</v>
      </c>
      <c r="AQJ80" t="s">
        <v>160</v>
      </c>
      <c r="AQK80" t="s">
        <v>160</v>
      </c>
      <c r="AQL80" t="s">
        <v>160</v>
      </c>
      <c r="AQM80" t="s">
        <v>160</v>
      </c>
      <c r="AQN80" t="s">
        <v>160</v>
      </c>
      <c r="AQO80" t="s">
        <v>160</v>
      </c>
      <c r="AQP80" t="s">
        <v>160</v>
      </c>
      <c r="AQQ80" t="s">
        <v>160</v>
      </c>
      <c r="AQR80" t="s">
        <v>160</v>
      </c>
      <c r="AQS80" t="s">
        <v>160</v>
      </c>
      <c r="AQT80" t="s">
        <v>160</v>
      </c>
      <c r="AQU80" t="s">
        <v>160</v>
      </c>
      <c r="AQV80" t="s">
        <v>160</v>
      </c>
      <c r="AQW80" t="s">
        <v>160</v>
      </c>
      <c r="AQX80" t="s">
        <v>160</v>
      </c>
      <c r="AQY80" t="s">
        <v>160</v>
      </c>
      <c r="AQZ80" t="s">
        <v>160</v>
      </c>
      <c r="ARA80" t="s">
        <v>160</v>
      </c>
      <c r="ARB80" t="s">
        <v>160</v>
      </c>
      <c r="ARC80" t="s">
        <v>160</v>
      </c>
      <c r="ARD80" t="s">
        <v>160</v>
      </c>
      <c r="ARE80" t="s">
        <v>160</v>
      </c>
      <c r="ARF80" t="s">
        <v>160</v>
      </c>
      <c r="ARG80" t="s">
        <v>160</v>
      </c>
      <c r="ARH80" t="s">
        <v>160</v>
      </c>
      <c r="ARI80" t="s">
        <v>160</v>
      </c>
      <c r="ARJ80" t="s">
        <v>160</v>
      </c>
      <c r="ARK80" t="s">
        <v>160</v>
      </c>
      <c r="ARL80" t="s">
        <v>160</v>
      </c>
      <c r="ARM80" t="s">
        <v>160</v>
      </c>
      <c r="ARN80" t="s">
        <v>160</v>
      </c>
      <c r="ARO80" t="s">
        <v>160</v>
      </c>
      <c r="ARP80" t="s">
        <v>160</v>
      </c>
      <c r="ARQ80" t="s">
        <v>160</v>
      </c>
      <c r="ARR80" t="s">
        <v>160</v>
      </c>
      <c r="ARS80" t="s">
        <v>160</v>
      </c>
      <c r="ART80" t="s">
        <v>160</v>
      </c>
      <c r="ARU80" t="s">
        <v>160</v>
      </c>
      <c r="ARV80" t="s">
        <v>160</v>
      </c>
      <c r="ARW80" t="s">
        <v>160</v>
      </c>
      <c r="ARX80" t="s">
        <v>160</v>
      </c>
      <c r="ARY80" t="s">
        <v>160</v>
      </c>
      <c r="ARZ80" t="s">
        <v>160</v>
      </c>
      <c r="ASA80" t="s">
        <v>160</v>
      </c>
      <c r="ASB80" t="s">
        <v>160</v>
      </c>
      <c r="ASC80" t="s">
        <v>160</v>
      </c>
      <c r="ASD80" t="s">
        <v>160</v>
      </c>
      <c r="ASE80" t="s">
        <v>160</v>
      </c>
      <c r="ASF80" t="s">
        <v>160</v>
      </c>
      <c r="ASG80" t="s">
        <v>160</v>
      </c>
      <c r="ASH80" t="s">
        <v>160</v>
      </c>
      <c r="ASI80" t="s">
        <v>160</v>
      </c>
      <c r="ASJ80" t="s">
        <v>160</v>
      </c>
      <c r="ASK80" t="s">
        <v>160</v>
      </c>
      <c r="ASL80" t="s">
        <v>160</v>
      </c>
      <c r="ASM80" t="s">
        <v>160</v>
      </c>
      <c r="ASN80" t="s">
        <v>160</v>
      </c>
      <c r="ASO80" t="s">
        <v>160</v>
      </c>
      <c r="ASP80" t="s">
        <v>160</v>
      </c>
      <c r="ASQ80" t="s">
        <v>160</v>
      </c>
      <c r="ASR80" t="s">
        <v>160</v>
      </c>
      <c r="ASS80" t="s">
        <v>160</v>
      </c>
      <c r="AST80" t="s">
        <v>160</v>
      </c>
      <c r="ASU80" t="s">
        <v>160</v>
      </c>
      <c r="ASV80" t="s">
        <v>160</v>
      </c>
      <c r="ASW80" t="s">
        <v>160</v>
      </c>
      <c r="ASX80" t="s">
        <v>160</v>
      </c>
      <c r="ASY80" t="s">
        <v>160</v>
      </c>
      <c r="ASZ80" t="s">
        <v>160</v>
      </c>
      <c r="ATA80" t="s">
        <v>160</v>
      </c>
      <c r="ATB80" t="s">
        <v>160</v>
      </c>
      <c r="ATC80" t="s">
        <v>160</v>
      </c>
      <c r="ATD80" t="s">
        <v>160</v>
      </c>
      <c r="ATE80" t="s">
        <v>160</v>
      </c>
      <c r="ATF80" t="s">
        <v>160</v>
      </c>
      <c r="ATG80" t="s">
        <v>160</v>
      </c>
      <c r="ATH80" t="s">
        <v>160</v>
      </c>
      <c r="ATI80" t="s">
        <v>160</v>
      </c>
      <c r="ATJ80" t="s">
        <v>160</v>
      </c>
      <c r="ATK80" t="s">
        <v>160</v>
      </c>
      <c r="ATL80" t="s">
        <v>160</v>
      </c>
      <c r="ATM80" t="s">
        <v>160</v>
      </c>
      <c r="ATN80" t="s">
        <v>160</v>
      </c>
      <c r="ATO80" t="s">
        <v>160</v>
      </c>
      <c r="ATP80" t="s">
        <v>160</v>
      </c>
      <c r="ATQ80" t="s">
        <v>160</v>
      </c>
      <c r="ATR80" t="s">
        <v>160</v>
      </c>
      <c r="ATS80" t="s">
        <v>160</v>
      </c>
      <c r="ATT80" t="s">
        <v>160</v>
      </c>
      <c r="ATU80" t="s">
        <v>160</v>
      </c>
      <c r="ATV80" t="s">
        <v>160</v>
      </c>
      <c r="ATW80" t="s">
        <v>160</v>
      </c>
      <c r="ATX80" t="s">
        <v>160</v>
      </c>
      <c r="ATY80" t="s">
        <v>160</v>
      </c>
      <c r="ATZ80" t="s">
        <v>160</v>
      </c>
      <c r="AUA80" t="s">
        <v>160</v>
      </c>
      <c r="AUB80" t="s">
        <v>160</v>
      </c>
      <c r="AUC80" t="s">
        <v>160</v>
      </c>
      <c r="AUD80" t="s">
        <v>160</v>
      </c>
      <c r="AUE80" t="s">
        <v>160</v>
      </c>
      <c r="AUF80" t="s">
        <v>160</v>
      </c>
      <c r="AUG80" t="s">
        <v>160</v>
      </c>
      <c r="AUH80" t="s">
        <v>160</v>
      </c>
      <c r="AUI80" t="s">
        <v>160</v>
      </c>
      <c r="AUJ80" t="s">
        <v>160</v>
      </c>
      <c r="AUK80" t="s">
        <v>160</v>
      </c>
      <c r="AUL80" t="s">
        <v>160</v>
      </c>
      <c r="AUM80" t="s">
        <v>160</v>
      </c>
      <c r="AUN80" t="s">
        <v>160</v>
      </c>
      <c r="AUO80" t="s">
        <v>160</v>
      </c>
      <c r="AUP80" t="s">
        <v>160</v>
      </c>
      <c r="AUQ80" t="s">
        <v>160</v>
      </c>
      <c r="AUR80" t="s">
        <v>160</v>
      </c>
      <c r="AUS80" t="s">
        <v>160</v>
      </c>
      <c r="AUT80" t="s">
        <v>160</v>
      </c>
      <c r="AUU80" t="s">
        <v>160</v>
      </c>
      <c r="AUV80" t="s">
        <v>160</v>
      </c>
      <c r="AUW80" t="s">
        <v>160</v>
      </c>
      <c r="AUX80" t="s">
        <v>160</v>
      </c>
      <c r="AUY80" t="s">
        <v>160</v>
      </c>
      <c r="AUZ80" t="s">
        <v>160</v>
      </c>
      <c r="AVA80" t="s">
        <v>160</v>
      </c>
      <c r="AVB80" t="s">
        <v>160</v>
      </c>
      <c r="AVC80" t="s">
        <v>160</v>
      </c>
      <c r="AVD80" t="s">
        <v>160</v>
      </c>
      <c r="AVE80" t="s">
        <v>160</v>
      </c>
      <c r="AVF80" t="s">
        <v>160</v>
      </c>
      <c r="AVG80" t="s">
        <v>160</v>
      </c>
      <c r="AVH80" t="s">
        <v>160</v>
      </c>
      <c r="AVI80" t="s">
        <v>160</v>
      </c>
      <c r="AVJ80" t="s">
        <v>160</v>
      </c>
      <c r="AVK80" t="s">
        <v>160</v>
      </c>
      <c r="AVL80" t="s">
        <v>160</v>
      </c>
      <c r="AVM80" t="s">
        <v>160</v>
      </c>
      <c r="AVN80" t="s">
        <v>160</v>
      </c>
      <c r="AVO80" t="s">
        <v>160</v>
      </c>
      <c r="AVP80" t="s">
        <v>160</v>
      </c>
      <c r="AVQ80" t="s">
        <v>160</v>
      </c>
      <c r="AVR80" t="s">
        <v>160</v>
      </c>
      <c r="AVS80" t="s">
        <v>160</v>
      </c>
      <c r="AVT80" t="s">
        <v>160</v>
      </c>
      <c r="AVU80" t="s">
        <v>160</v>
      </c>
      <c r="AVV80" t="s">
        <v>160</v>
      </c>
      <c r="AVW80" t="s">
        <v>160</v>
      </c>
      <c r="AVX80" t="s">
        <v>160</v>
      </c>
      <c r="AVY80" t="s">
        <v>160</v>
      </c>
      <c r="AVZ80" t="s">
        <v>160</v>
      </c>
      <c r="AWA80" t="s">
        <v>160</v>
      </c>
      <c r="AWB80" t="s">
        <v>160</v>
      </c>
      <c r="AWC80" t="s">
        <v>160</v>
      </c>
      <c r="AWD80" t="s">
        <v>160</v>
      </c>
      <c r="AWE80" t="s">
        <v>160</v>
      </c>
      <c r="AWF80" t="s">
        <v>160</v>
      </c>
      <c r="AWG80" t="s">
        <v>160</v>
      </c>
      <c r="AWH80" t="s">
        <v>160</v>
      </c>
      <c r="AWI80" t="s">
        <v>160</v>
      </c>
      <c r="AWJ80" t="s">
        <v>160</v>
      </c>
      <c r="AWK80" t="s">
        <v>160</v>
      </c>
      <c r="AWL80" t="s">
        <v>160</v>
      </c>
      <c r="AWM80" t="s">
        <v>160</v>
      </c>
      <c r="AWN80" t="s">
        <v>160</v>
      </c>
      <c r="AWO80" t="s">
        <v>160</v>
      </c>
      <c r="AWP80" t="s">
        <v>160</v>
      </c>
      <c r="AWQ80" t="s">
        <v>160</v>
      </c>
      <c r="AWR80" t="s">
        <v>160</v>
      </c>
      <c r="AWS80" t="s">
        <v>160</v>
      </c>
      <c r="AWT80" t="s">
        <v>160</v>
      </c>
      <c r="AWU80" t="s">
        <v>160</v>
      </c>
      <c r="AWV80" t="s">
        <v>160</v>
      </c>
      <c r="AWW80" t="s">
        <v>160</v>
      </c>
      <c r="AWX80" t="s">
        <v>160</v>
      </c>
      <c r="AWY80" t="s">
        <v>160</v>
      </c>
      <c r="AWZ80" t="s">
        <v>160</v>
      </c>
      <c r="AXA80" t="s">
        <v>160</v>
      </c>
      <c r="AXB80" t="s">
        <v>160</v>
      </c>
      <c r="AXC80" t="s">
        <v>160</v>
      </c>
      <c r="AXD80" t="s">
        <v>160</v>
      </c>
      <c r="AXE80" t="s">
        <v>160</v>
      </c>
      <c r="AXF80" t="s">
        <v>160</v>
      </c>
      <c r="AXG80" t="s">
        <v>160</v>
      </c>
      <c r="AXH80" t="s">
        <v>160</v>
      </c>
      <c r="AXI80" t="s">
        <v>160</v>
      </c>
      <c r="AXJ80" t="s">
        <v>160</v>
      </c>
      <c r="AXK80" t="s">
        <v>160</v>
      </c>
      <c r="AXL80" t="s">
        <v>160</v>
      </c>
      <c r="AXM80" t="s">
        <v>160</v>
      </c>
      <c r="AXN80" t="s">
        <v>160</v>
      </c>
      <c r="AXO80" t="s">
        <v>160</v>
      </c>
      <c r="AXP80" t="s">
        <v>160</v>
      </c>
      <c r="AXQ80" t="s">
        <v>160</v>
      </c>
      <c r="AXR80" t="s">
        <v>160</v>
      </c>
      <c r="AXS80" t="s">
        <v>160</v>
      </c>
      <c r="AXT80" t="s">
        <v>160</v>
      </c>
      <c r="AXU80" t="s">
        <v>160</v>
      </c>
      <c r="AXV80" t="s">
        <v>160</v>
      </c>
      <c r="AXW80" t="s">
        <v>160</v>
      </c>
      <c r="AXX80" t="s">
        <v>160</v>
      </c>
      <c r="AXY80" t="s">
        <v>160</v>
      </c>
      <c r="AXZ80" t="s">
        <v>160</v>
      </c>
      <c r="AYA80" t="s">
        <v>160</v>
      </c>
      <c r="AYB80" t="s">
        <v>160</v>
      </c>
      <c r="AYC80" t="s">
        <v>160</v>
      </c>
      <c r="AYD80" t="s">
        <v>160</v>
      </c>
      <c r="AYE80" t="s">
        <v>160</v>
      </c>
      <c r="AYF80" t="s">
        <v>160</v>
      </c>
      <c r="AYG80" t="s">
        <v>160</v>
      </c>
      <c r="AYH80" t="s">
        <v>160</v>
      </c>
      <c r="AYI80" t="s">
        <v>160</v>
      </c>
      <c r="AYJ80" t="s">
        <v>160</v>
      </c>
      <c r="AYK80" t="s">
        <v>160</v>
      </c>
      <c r="AYL80" t="s">
        <v>160</v>
      </c>
      <c r="AYM80" t="s">
        <v>160</v>
      </c>
      <c r="AYN80" t="s">
        <v>160</v>
      </c>
      <c r="AYO80" t="s">
        <v>160</v>
      </c>
      <c r="AYP80" t="s">
        <v>160</v>
      </c>
      <c r="AYQ80" t="s">
        <v>160</v>
      </c>
      <c r="AYR80" t="s">
        <v>160</v>
      </c>
      <c r="AYS80" t="s">
        <v>160</v>
      </c>
      <c r="AYT80" t="s">
        <v>160</v>
      </c>
      <c r="AYU80" t="s">
        <v>160</v>
      </c>
      <c r="AYV80" t="s">
        <v>160</v>
      </c>
      <c r="AYW80" t="s">
        <v>160</v>
      </c>
      <c r="AYX80" t="s">
        <v>160</v>
      </c>
      <c r="AYY80" t="s">
        <v>160</v>
      </c>
      <c r="AYZ80" t="s">
        <v>160</v>
      </c>
      <c r="AZA80" t="s">
        <v>160</v>
      </c>
      <c r="AZB80" t="s">
        <v>160</v>
      </c>
      <c r="AZC80" t="s">
        <v>160</v>
      </c>
      <c r="AZD80" t="s">
        <v>160</v>
      </c>
    </row>
    <row r="81" spans="1:1740" x14ac:dyDescent="0.25">
      <c r="A81" s="13">
        <v>16</v>
      </c>
      <c r="B81" t="s">
        <v>160</v>
      </c>
      <c r="C81" t="s">
        <v>160</v>
      </c>
      <c r="D81" t="s">
        <v>160</v>
      </c>
      <c r="E81" t="s">
        <v>160</v>
      </c>
      <c r="F81" t="s">
        <v>160</v>
      </c>
      <c r="G81" t="s">
        <v>160</v>
      </c>
      <c r="H81" t="s">
        <v>160</v>
      </c>
      <c r="I81" t="s">
        <v>160</v>
      </c>
      <c r="J81" t="s">
        <v>160</v>
      </c>
      <c r="K81" t="s">
        <v>160</v>
      </c>
      <c r="L81" t="s">
        <v>160</v>
      </c>
      <c r="M81" t="s">
        <v>160</v>
      </c>
      <c r="N81" t="s">
        <v>160</v>
      </c>
      <c r="O81" t="s">
        <v>160</v>
      </c>
      <c r="P81" t="s">
        <v>160</v>
      </c>
      <c r="Q81" t="s">
        <v>160</v>
      </c>
      <c r="R81" t="s">
        <v>160</v>
      </c>
      <c r="S81" t="s">
        <v>160</v>
      </c>
      <c r="T81" t="s">
        <v>160</v>
      </c>
      <c r="U81" t="s">
        <v>160</v>
      </c>
      <c r="V81" t="s">
        <v>160</v>
      </c>
      <c r="W81" t="s">
        <v>160</v>
      </c>
      <c r="X81" t="s">
        <v>160</v>
      </c>
      <c r="Y81" t="s">
        <v>160</v>
      </c>
      <c r="Z81" t="s">
        <v>160</v>
      </c>
      <c r="AA81" t="s">
        <v>160</v>
      </c>
      <c r="AB81" t="s">
        <v>160</v>
      </c>
      <c r="AC81" t="s">
        <v>160</v>
      </c>
      <c r="AD81" t="s">
        <v>160</v>
      </c>
      <c r="AE81" t="s">
        <v>160</v>
      </c>
      <c r="AF81" t="s">
        <v>160</v>
      </c>
      <c r="AG81" t="s">
        <v>160</v>
      </c>
      <c r="AH81" t="s">
        <v>160</v>
      </c>
      <c r="AI81" t="s">
        <v>160</v>
      </c>
      <c r="AJ81" t="s">
        <v>160</v>
      </c>
      <c r="AK81" t="s">
        <v>160</v>
      </c>
      <c r="AL81" t="s">
        <v>160</v>
      </c>
      <c r="AM81" t="s">
        <v>160</v>
      </c>
      <c r="AN81" t="s">
        <v>160</v>
      </c>
      <c r="AO81" t="s">
        <v>160</v>
      </c>
      <c r="AP81" t="s">
        <v>160</v>
      </c>
      <c r="AQ81" t="s">
        <v>160</v>
      </c>
      <c r="AR81" t="s">
        <v>160</v>
      </c>
      <c r="AS81" t="s">
        <v>160</v>
      </c>
      <c r="AT81" t="s">
        <v>160</v>
      </c>
      <c r="AU81" t="s">
        <v>160</v>
      </c>
      <c r="AV81" t="s">
        <v>160</v>
      </c>
      <c r="AW81" t="s">
        <v>160</v>
      </c>
      <c r="AX81" t="s">
        <v>160</v>
      </c>
      <c r="AY81" t="s">
        <v>160</v>
      </c>
      <c r="AZ81" t="s">
        <v>160</v>
      </c>
      <c r="BA81" t="s">
        <v>160</v>
      </c>
      <c r="BB81" t="s">
        <v>160</v>
      </c>
      <c r="BC81" t="s">
        <v>160</v>
      </c>
      <c r="BD81" t="s">
        <v>160</v>
      </c>
      <c r="BE81" t="s">
        <v>160</v>
      </c>
      <c r="BF81" t="s">
        <v>160</v>
      </c>
      <c r="BG81" t="s">
        <v>160</v>
      </c>
      <c r="BH81" t="s">
        <v>160</v>
      </c>
      <c r="BI81" t="s">
        <v>160</v>
      </c>
      <c r="BJ81" t="s">
        <v>160</v>
      </c>
      <c r="BK81" t="s">
        <v>160</v>
      </c>
      <c r="BL81" t="s">
        <v>160</v>
      </c>
      <c r="BM81" t="s">
        <v>160</v>
      </c>
      <c r="BN81" t="s">
        <v>160</v>
      </c>
      <c r="BO81" t="s">
        <v>160</v>
      </c>
      <c r="BP81" t="s">
        <v>160</v>
      </c>
      <c r="BQ81" t="s">
        <v>160</v>
      </c>
      <c r="BR81" t="s">
        <v>160</v>
      </c>
      <c r="BS81" t="s">
        <v>160</v>
      </c>
      <c r="BT81" t="s">
        <v>160</v>
      </c>
      <c r="BU81" t="s">
        <v>160</v>
      </c>
      <c r="BV81" t="s">
        <v>160</v>
      </c>
      <c r="BW81" t="s">
        <v>160</v>
      </c>
      <c r="BX81" t="s">
        <v>160</v>
      </c>
      <c r="BY81" t="s">
        <v>160</v>
      </c>
      <c r="BZ81" t="s">
        <v>160</v>
      </c>
      <c r="CA81" t="s">
        <v>160</v>
      </c>
      <c r="CB81" t="s">
        <v>160</v>
      </c>
      <c r="CC81" t="s">
        <v>160</v>
      </c>
      <c r="CD81" t="s">
        <v>160</v>
      </c>
      <c r="CE81" t="s">
        <v>160</v>
      </c>
      <c r="CF81" t="s">
        <v>160</v>
      </c>
      <c r="CG81" t="s">
        <v>160</v>
      </c>
      <c r="CH81" t="s">
        <v>160</v>
      </c>
      <c r="CI81" t="s">
        <v>160</v>
      </c>
      <c r="CJ81" t="s">
        <v>160</v>
      </c>
      <c r="CK81" t="s">
        <v>160</v>
      </c>
      <c r="CL81" t="s">
        <v>160</v>
      </c>
      <c r="CM81" t="s">
        <v>160</v>
      </c>
      <c r="CN81" t="s">
        <v>160</v>
      </c>
      <c r="CO81" t="s">
        <v>160</v>
      </c>
      <c r="CP81" t="s">
        <v>160</v>
      </c>
      <c r="CQ81" t="s">
        <v>160</v>
      </c>
      <c r="CR81" t="s">
        <v>160</v>
      </c>
      <c r="CS81" t="s">
        <v>160</v>
      </c>
      <c r="CT81" t="s">
        <v>160</v>
      </c>
      <c r="CU81" t="s">
        <v>160</v>
      </c>
      <c r="CV81" t="s">
        <v>160</v>
      </c>
      <c r="CW81" t="s">
        <v>160</v>
      </c>
      <c r="CX81" t="s">
        <v>160</v>
      </c>
      <c r="CY81" t="s">
        <v>160</v>
      </c>
      <c r="CZ81" t="s">
        <v>160</v>
      </c>
      <c r="DA81" t="s">
        <v>160</v>
      </c>
      <c r="DB81" t="s">
        <v>160</v>
      </c>
      <c r="DC81" t="s">
        <v>160</v>
      </c>
      <c r="DD81" t="s">
        <v>160</v>
      </c>
      <c r="DE81" t="s">
        <v>160</v>
      </c>
      <c r="DF81" t="s">
        <v>160</v>
      </c>
      <c r="DG81" t="s">
        <v>160</v>
      </c>
      <c r="DH81" t="s">
        <v>160</v>
      </c>
      <c r="DI81" t="s">
        <v>160</v>
      </c>
      <c r="DJ81" t="s">
        <v>160</v>
      </c>
      <c r="DK81" t="s">
        <v>160</v>
      </c>
      <c r="DL81" t="s">
        <v>160</v>
      </c>
      <c r="DM81" t="s">
        <v>160</v>
      </c>
      <c r="DN81" t="s">
        <v>160</v>
      </c>
      <c r="DO81" t="s">
        <v>160</v>
      </c>
      <c r="DP81" t="s">
        <v>160</v>
      </c>
      <c r="DQ81" t="s">
        <v>160</v>
      </c>
      <c r="DR81" t="s">
        <v>160</v>
      </c>
      <c r="DS81" t="s">
        <v>160</v>
      </c>
      <c r="DT81" t="s">
        <v>160</v>
      </c>
      <c r="DU81" t="s">
        <v>160</v>
      </c>
      <c r="DV81" t="s">
        <v>160</v>
      </c>
      <c r="DW81" t="s">
        <v>160</v>
      </c>
      <c r="DX81" t="s">
        <v>160</v>
      </c>
      <c r="DY81" t="s">
        <v>160</v>
      </c>
      <c r="DZ81" t="s">
        <v>160</v>
      </c>
      <c r="EA81" t="s">
        <v>160</v>
      </c>
      <c r="EB81" t="s">
        <v>160</v>
      </c>
      <c r="EC81" t="s">
        <v>160</v>
      </c>
      <c r="ED81" t="s">
        <v>160</v>
      </c>
      <c r="EE81" t="s">
        <v>160</v>
      </c>
      <c r="EF81" t="s">
        <v>160</v>
      </c>
      <c r="EG81" t="s">
        <v>160</v>
      </c>
      <c r="EH81" t="s">
        <v>160</v>
      </c>
      <c r="EI81" t="s">
        <v>160</v>
      </c>
      <c r="EJ81" t="s">
        <v>160</v>
      </c>
      <c r="EK81" t="s">
        <v>160</v>
      </c>
      <c r="EL81" t="s">
        <v>160</v>
      </c>
      <c r="EM81" t="s">
        <v>160</v>
      </c>
      <c r="EN81" t="s">
        <v>160</v>
      </c>
      <c r="EO81" t="s">
        <v>160</v>
      </c>
      <c r="EP81" t="s">
        <v>160</v>
      </c>
      <c r="EQ81" t="s">
        <v>160</v>
      </c>
      <c r="ER81" t="s">
        <v>160</v>
      </c>
      <c r="ES81" t="s">
        <v>160</v>
      </c>
      <c r="ET81" t="s">
        <v>160</v>
      </c>
      <c r="EU81" t="s">
        <v>160</v>
      </c>
      <c r="EV81" t="s">
        <v>160</v>
      </c>
      <c r="EW81" t="s">
        <v>160</v>
      </c>
      <c r="EX81" t="s">
        <v>160</v>
      </c>
      <c r="EY81" t="s">
        <v>160</v>
      </c>
      <c r="EZ81" t="s">
        <v>160</v>
      </c>
      <c r="FA81" t="s">
        <v>160</v>
      </c>
      <c r="FB81" t="s">
        <v>160</v>
      </c>
      <c r="FC81" t="s">
        <v>160</v>
      </c>
      <c r="FD81" t="s">
        <v>160</v>
      </c>
      <c r="FE81" t="s">
        <v>160</v>
      </c>
      <c r="FF81" t="s">
        <v>160</v>
      </c>
      <c r="FG81" t="s">
        <v>160</v>
      </c>
      <c r="FH81" t="s">
        <v>160</v>
      </c>
      <c r="FI81" t="s">
        <v>160</v>
      </c>
      <c r="FJ81" t="s">
        <v>160</v>
      </c>
      <c r="FK81" t="s">
        <v>160</v>
      </c>
      <c r="FL81" t="s">
        <v>160</v>
      </c>
      <c r="FM81" t="s">
        <v>160</v>
      </c>
      <c r="FN81" t="s">
        <v>160</v>
      </c>
      <c r="FO81" t="s">
        <v>160</v>
      </c>
      <c r="FP81" t="s">
        <v>160</v>
      </c>
      <c r="FQ81" t="s">
        <v>160</v>
      </c>
      <c r="FR81" t="s">
        <v>160</v>
      </c>
      <c r="FS81" t="s">
        <v>160</v>
      </c>
      <c r="FT81" t="s">
        <v>160</v>
      </c>
      <c r="FU81" t="s">
        <v>160</v>
      </c>
      <c r="FV81" t="s">
        <v>160</v>
      </c>
      <c r="FW81" t="s">
        <v>160</v>
      </c>
      <c r="FX81" t="s">
        <v>160</v>
      </c>
      <c r="FY81" t="s">
        <v>160</v>
      </c>
      <c r="FZ81" t="s">
        <v>160</v>
      </c>
      <c r="GA81" t="s">
        <v>160</v>
      </c>
      <c r="GB81" t="s">
        <v>160</v>
      </c>
      <c r="GC81" t="s">
        <v>160</v>
      </c>
      <c r="GD81" t="s">
        <v>160</v>
      </c>
      <c r="GE81" t="s">
        <v>160</v>
      </c>
      <c r="GF81" t="s">
        <v>160</v>
      </c>
      <c r="GG81" t="s">
        <v>160</v>
      </c>
      <c r="GH81" t="s">
        <v>160</v>
      </c>
      <c r="GI81" t="s">
        <v>160</v>
      </c>
      <c r="GJ81" t="s">
        <v>160</v>
      </c>
      <c r="GK81" t="s">
        <v>160</v>
      </c>
      <c r="GL81" t="s">
        <v>160</v>
      </c>
      <c r="GM81" t="s">
        <v>160</v>
      </c>
      <c r="GN81" t="s">
        <v>160</v>
      </c>
      <c r="GO81" t="s">
        <v>160</v>
      </c>
      <c r="GP81" t="s">
        <v>160</v>
      </c>
      <c r="GQ81" t="s">
        <v>160</v>
      </c>
      <c r="GR81" t="s">
        <v>160</v>
      </c>
      <c r="GS81" t="s">
        <v>160</v>
      </c>
      <c r="GT81" t="s">
        <v>160</v>
      </c>
      <c r="GU81" t="s">
        <v>160</v>
      </c>
      <c r="GV81" t="s">
        <v>160</v>
      </c>
      <c r="GW81" t="s">
        <v>160</v>
      </c>
      <c r="GX81" t="s">
        <v>160</v>
      </c>
      <c r="GY81" t="s">
        <v>160</v>
      </c>
      <c r="GZ81" t="s">
        <v>160</v>
      </c>
      <c r="HA81" t="s">
        <v>160</v>
      </c>
      <c r="HB81" t="s">
        <v>160</v>
      </c>
      <c r="HC81" t="s">
        <v>160</v>
      </c>
      <c r="HD81" t="s">
        <v>160</v>
      </c>
      <c r="HE81" t="s">
        <v>160</v>
      </c>
      <c r="HF81" t="s">
        <v>160</v>
      </c>
      <c r="HG81" t="s">
        <v>160</v>
      </c>
      <c r="HH81" t="s">
        <v>160</v>
      </c>
      <c r="HI81" t="s">
        <v>160</v>
      </c>
      <c r="HJ81" t="s">
        <v>160</v>
      </c>
      <c r="HK81" t="s">
        <v>160</v>
      </c>
      <c r="HL81" t="s">
        <v>160</v>
      </c>
      <c r="HM81" t="s">
        <v>160</v>
      </c>
      <c r="HN81" t="s">
        <v>160</v>
      </c>
      <c r="HO81" t="s">
        <v>160</v>
      </c>
      <c r="HP81" t="s">
        <v>160</v>
      </c>
      <c r="HQ81" t="s">
        <v>160</v>
      </c>
      <c r="HR81" t="s">
        <v>160</v>
      </c>
      <c r="HS81" t="s">
        <v>160</v>
      </c>
      <c r="HT81" t="s">
        <v>160</v>
      </c>
      <c r="HU81" t="s">
        <v>160</v>
      </c>
      <c r="HV81" t="s">
        <v>160</v>
      </c>
      <c r="HW81" t="s">
        <v>160</v>
      </c>
      <c r="HX81" t="s">
        <v>160</v>
      </c>
      <c r="HY81" t="s">
        <v>160</v>
      </c>
      <c r="HZ81" t="s">
        <v>160</v>
      </c>
      <c r="IA81" t="s">
        <v>160</v>
      </c>
      <c r="IB81" t="s">
        <v>160</v>
      </c>
      <c r="IC81" t="s">
        <v>160</v>
      </c>
      <c r="ID81" t="s">
        <v>160</v>
      </c>
      <c r="IE81" t="s">
        <v>160</v>
      </c>
      <c r="IF81" t="s">
        <v>160</v>
      </c>
      <c r="IG81" t="s">
        <v>160</v>
      </c>
      <c r="IH81" t="s">
        <v>160</v>
      </c>
      <c r="II81" t="s">
        <v>160</v>
      </c>
      <c r="IJ81" t="s">
        <v>160</v>
      </c>
      <c r="IK81" t="s">
        <v>160</v>
      </c>
      <c r="IL81" t="s">
        <v>160</v>
      </c>
      <c r="IM81" t="s">
        <v>160</v>
      </c>
      <c r="IN81" t="s">
        <v>160</v>
      </c>
      <c r="IO81" t="s">
        <v>160</v>
      </c>
      <c r="IP81" t="s">
        <v>160</v>
      </c>
      <c r="IQ81" t="s">
        <v>160</v>
      </c>
      <c r="IR81" t="s">
        <v>160</v>
      </c>
      <c r="IS81" t="s">
        <v>160</v>
      </c>
      <c r="IT81" t="s">
        <v>160</v>
      </c>
      <c r="IU81" t="s">
        <v>160</v>
      </c>
      <c r="IV81" t="s">
        <v>160</v>
      </c>
      <c r="IW81" t="s">
        <v>160</v>
      </c>
      <c r="IX81" t="s">
        <v>160</v>
      </c>
      <c r="IY81" t="s">
        <v>160</v>
      </c>
      <c r="IZ81" t="s">
        <v>160</v>
      </c>
      <c r="JA81" t="s">
        <v>160</v>
      </c>
      <c r="JB81" t="s">
        <v>160</v>
      </c>
      <c r="JC81" t="s">
        <v>160</v>
      </c>
      <c r="JD81" t="s">
        <v>160</v>
      </c>
      <c r="JE81" t="s">
        <v>160</v>
      </c>
      <c r="JF81" t="s">
        <v>160</v>
      </c>
      <c r="JG81" t="s">
        <v>160</v>
      </c>
      <c r="JH81" t="s">
        <v>160</v>
      </c>
      <c r="JI81" t="s">
        <v>160</v>
      </c>
      <c r="JJ81" t="s">
        <v>160</v>
      </c>
      <c r="JK81" t="s">
        <v>160</v>
      </c>
      <c r="JL81" t="s">
        <v>160</v>
      </c>
      <c r="JM81" t="s">
        <v>160</v>
      </c>
      <c r="JN81" t="s">
        <v>160</v>
      </c>
      <c r="JO81" t="s">
        <v>160</v>
      </c>
      <c r="JP81" t="s">
        <v>160</v>
      </c>
      <c r="JQ81" t="s">
        <v>160</v>
      </c>
      <c r="JR81" t="s">
        <v>160</v>
      </c>
      <c r="JS81" t="s">
        <v>160</v>
      </c>
      <c r="JT81" t="s">
        <v>160</v>
      </c>
      <c r="JU81" t="s">
        <v>160</v>
      </c>
      <c r="JV81" t="s">
        <v>160</v>
      </c>
      <c r="JW81" t="s">
        <v>160</v>
      </c>
      <c r="JX81" t="s">
        <v>160</v>
      </c>
      <c r="JY81" t="s">
        <v>160</v>
      </c>
      <c r="JZ81" t="s">
        <v>160</v>
      </c>
      <c r="KA81" t="s">
        <v>160</v>
      </c>
      <c r="KB81" t="s">
        <v>160</v>
      </c>
      <c r="KC81" t="s">
        <v>160</v>
      </c>
      <c r="KD81" t="s">
        <v>160</v>
      </c>
      <c r="KE81" t="s">
        <v>160</v>
      </c>
      <c r="KF81" t="s">
        <v>160</v>
      </c>
      <c r="KG81" t="s">
        <v>160</v>
      </c>
      <c r="KH81" t="s">
        <v>160</v>
      </c>
      <c r="KI81" t="s">
        <v>160</v>
      </c>
      <c r="KJ81" t="s">
        <v>160</v>
      </c>
      <c r="KK81" t="s">
        <v>160</v>
      </c>
      <c r="KL81" t="s">
        <v>160</v>
      </c>
      <c r="KM81" t="s">
        <v>160</v>
      </c>
      <c r="KN81" t="s">
        <v>160</v>
      </c>
      <c r="KO81" t="s">
        <v>160</v>
      </c>
      <c r="KP81" t="s">
        <v>160</v>
      </c>
      <c r="KQ81" t="s">
        <v>160</v>
      </c>
      <c r="KR81" t="s">
        <v>160</v>
      </c>
      <c r="KS81" t="s">
        <v>160</v>
      </c>
      <c r="KT81" t="s">
        <v>160</v>
      </c>
      <c r="KU81" t="s">
        <v>160</v>
      </c>
      <c r="KV81" t="s">
        <v>160</v>
      </c>
      <c r="KW81" t="s">
        <v>160</v>
      </c>
      <c r="KX81" t="s">
        <v>160</v>
      </c>
      <c r="KY81" t="s">
        <v>160</v>
      </c>
      <c r="KZ81" t="s">
        <v>160</v>
      </c>
      <c r="LA81" t="s">
        <v>160</v>
      </c>
      <c r="LB81" t="s">
        <v>160</v>
      </c>
      <c r="LC81" t="s">
        <v>160</v>
      </c>
      <c r="LD81" t="s">
        <v>160</v>
      </c>
      <c r="LE81" t="s">
        <v>160</v>
      </c>
      <c r="LF81" t="s">
        <v>160</v>
      </c>
      <c r="LG81" t="s">
        <v>160</v>
      </c>
      <c r="LH81" t="s">
        <v>160</v>
      </c>
      <c r="LI81" t="s">
        <v>160</v>
      </c>
      <c r="LJ81" t="s">
        <v>160</v>
      </c>
      <c r="LK81" t="s">
        <v>160</v>
      </c>
      <c r="LL81" t="s">
        <v>160</v>
      </c>
      <c r="LM81" t="s">
        <v>160</v>
      </c>
      <c r="LN81" t="s">
        <v>160</v>
      </c>
      <c r="LO81" t="s">
        <v>160</v>
      </c>
      <c r="LP81" t="s">
        <v>160</v>
      </c>
      <c r="LQ81" t="s">
        <v>160</v>
      </c>
      <c r="LR81" t="s">
        <v>160</v>
      </c>
      <c r="LS81" t="s">
        <v>160</v>
      </c>
      <c r="LT81" t="s">
        <v>160</v>
      </c>
      <c r="LU81" t="s">
        <v>160</v>
      </c>
      <c r="LV81" t="s">
        <v>160</v>
      </c>
      <c r="LW81" t="s">
        <v>160</v>
      </c>
      <c r="LX81" t="s">
        <v>160</v>
      </c>
      <c r="LY81" t="s">
        <v>160</v>
      </c>
      <c r="LZ81" t="s">
        <v>160</v>
      </c>
      <c r="MA81" t="s">
        <v>160</v>
      </c>
      <c r="MB81" t="s">
        <v>160</v>
      </c>
      <c r="MC81" t="s">
        <v>160</v>
      </c>
      <c r="MD81" t="s">
        <v>160</v>
      </c>
      <c r="ME81" t="s">
        <v>160</v>
      </c>
      <c r="MF81" t="s">
        <v>160</v>
      </c>
      <c r="MG81" t="s">
        <v>160</v>
      </c>
      <c r="MH81" t="s">
        <v>160</v>
      </c>
      <c r="MI81" t="s">
        <v>160</v>
      </c>
      <c r="MJ81" t="s">
        <v>160</v>
      </c>
      <c r="MK81" t="s">
        <v>160</v>
      </c>
      <c r="ML81" t="s">
        <v>160</v>
      </c>
      <c r="MM81" t="s">
        <v>160</v>
      </c>
      <c r="MN81" t="s">
        <v>160</v>
      </c>
      <c r="MO81" t="s">
        <v>160</v>
      </c>
      <c r="MP81" t="s">
        <v>160</v>
      </c>
      <c r="MQ81" t="s">
        <v>160</v>
      </c>
      <c r="MR81" t="s">
        <v>160</v>
      </c>
      <c r="MS81" t="s">
        <v>160</v>
      </c>
      <c r="MT81" t="s">
        <v>160</v>
      </c>
      <c r="MU81" t="s">
        <v>160</v>
      </c>
      <c r="MV81" t="s">
        <v>160</v>
      </c>
      <c r="MW81" t="s">
        <v>160</v>
      </c>
      <c r="MX81" t="s">
        <v>160</v>
      </c>
      <c r="MY81" t="s">
        <v>160</v>
      </c>
      <c r="MZ81" t="s">
        <v>160</v>
      </c>
      <c r="NA81" t="s">
        <v>160</v>
      </c>
      <c r="NB81" t="s">
        <v>160</v>
      </c>
      <c r="NC81" t="s">
        <v>160</v>
      </c>
      <c r="ND81" t="s">
        <v>160</v>
      </c>
      <c r="NE81" t="s">
        <v>160</v>
      </c>
      <c r="NF81" t="s">
        <v>160</v>
      </c>
      <c r="NG81" t="s">
        <v>160</v>
      </c>
      <c r="NH81" t="s">
        <v>160</v>
      </c>
      <c r="NI81" t="s">
        <v>160</v>
      </c>
      <c r="NJ81" t="s">
        <v>160</v>
      </c>
      <c r="NK81" t="s">
        <v>160</v>
      </c>
      <c r="NL81" t="s">
        <v>160</v>
      </c>
      <c r="NM81" t="s">
        <v>160</v>
      </c>
      <c r="NN81" t="s">
        <v>160</v>
      </c>
      <c r="NO81" t="s">
        <v>160</v>
      </c>
      <c r="NP81" t="s">
        <v>160</v>
      </c>
      <c r="NQ81" t="s">
        <v>160</v>
      </c>
      <c r="NR81" t="s">
        <v>160</v>
      </c>
      <c r="NS81" t="s">
        <v>160</v>
      </c>
      <c r="NT81" t="s">
        <v>160</v>
      </c>
      <c r="NU81" t="s">
        <v>160</v>
      </c>
      <c r="NV81" t="s">
        <v>160</v>
      </c>
      <c r="NW81" t="s">
        <v>160</v>
      </c>
      <c r="NX81" t="s">
        <v>160</v>
      </c>
      <c r="NY81" t="s">
        <v>160</v>
      </c>
      <c r="NZ81" t="s">
        <v>160</v>
      </c>
      <c r="OA81" t="s">
        <v>160</v>
      </c>
      <c r="OB81" t="s">
        <v>160</v>
      </c>
      <c r="OC81" t="s">
        <v>160</v>
      </c>
      <c r="OD81" t="s">
        <v>160</v>
      </c>
      <c r="OE81" t="s">
        <v>160</v>
      </c>
      <c r="OF81" t="s">
        <v>160</v>
      </c>
      <c r="OG81" t="s">
        <v>160</v>
      </c>
      <c r="OH81" t="s">
        <v>160</v>
      </c>
      <c r="OI81" t="s">
        <v>160</v>
      </c>
      <c r="OJ81" t="s">
        <v>160</v>
      </c>
      <c r="OK81" t="s">
        <v>160</v>
      </c>
      <c r="OL81" t="s">
        <v>160</v>
      </c>
      <c r="OM81" t="s">
        <v>160</v>
      </c>
      <c r="ON81" t="s">
        <v>160</v>
      </c>
      <c r="OO81" t="s">
        <v>160</v>
      </c>
      <c r="OP81" t="s">
        <v>160</v>
      </c>
      <c r="OQ81" t="s">
        <v>160</v>
      </c>
      <c r="OR81" t="s">
        <v>160</v>
      </c>
      <c r="OS81" t="s">
        <v>160</v>
      </c>
      <c r="OT81" t="s">
        <v>160</v>
      </c>
      <c r="OU81" t="s">
        <v>160</v>
      </c>
      <c r="OV81" t="s">
        <v>160</v>
      </c>
      <c r="OW81" t="s">
        <v>160</v>
      </c>
      <c r="OX81" t="s">
        <v>160</v>
      </c>
      <c r="OY81" t="s">
        <v>160</v>
      </c>
      <c r="OZ81" t="s">
        <v>160</v>
      </c>
      <c r="PA81" t="s">
        <v>160</v>
      </c>
      <c r="PB81" t="s">
        <v>160</v>
      </c>
      <c r="PC81" t="s">
        <v>160</v>
      </c>
      <c r="PD81" t="s">
        <v>160</v>
      </c>
      <c r="PE81" t="s">
        <v>160</v>
      </c>
      <c r="PF81" t="s">
        <v>160</v>
      </c>
      <c r="PG81" t="s">
        <v>160</v>
      </c>
      <c r="PH81" t="s">
        <v>160</v>
      </c>
      <c r="PI81" t="s">
        <v>160</v>
      </c>
      <c r="PJ81" t="s">
        <v>160</v>
      </c>
      <c r="PK81" t="s">
        <v>160</v>
      </c>
      <c r="PL81" t="s">
        <v>160</v>
      </c>
      <c r="PM81" t="s">
        <v>160</v>
      </c>
      <c r="PN81" t="s">
        <v>160</v>
      </c>
      <c r="PO81" t="s">
        <v>160</v>
      </c>
      <c r="PP81" t="s">
        <v>160</v>
      </c>
      <c r="PQ81" t="s">
        <v>160</v>
      </c>
      <c r="PR81" t="s">
        <v>160</v>
      </c>
      <c r="PS81" t="s">
        <v>160</v>
      </c>
      <c r="PT81" t="s">
        <v>160</v>
      </c>
      <c r="PU81" t="s">
        <v>160</v>
      </c>
      <c r="PV81" t="s">
        <v>160</v>
      </c>
      <c r="PW81" t="s">
        <v>160</v>
      </c>
      <c r="PX81" t="s">
        <v>160</v>
      </c>
      <c r="PY81" t="s">
        <v>160</v>
      </c>
      <c r="PZ81" t="s">
        <v>160</v>
      </c>
      <c r="QA81" t="s">
        <v>160</v>
      </c>
      <c r="QB81" t="s">
        <v>160</v>
      </c>
      <c r="QC81" t="s">
        <v>160</v>
      </c>
      <c r="QD81" t="s">
        <v>160</v>
      </c>
      <c r="QE81" t="s">
        <v>160</v>
      </c>
      <c r="QF81" t="s">
        <v>160</v>
      </c>
      <c r="QG81" t="s">
        <v>160</v>
      </c>
      <c r="QH81" t="s">
        <v>160</v>
      </c>
      <c r="QI81" t="s">
        <v>160</v>
      </c>
      <c r="QJ81" t="s">
        <v>160</v>
      </c>
      <c r="QK81" t="s">
        <v>160</v>
      </c>
      <c r="QL81" t="s">
        <v>160</v>
      </c>
      <c r="QM81" t="s">
        <v>160</v>
      </c>
      <c r="QN81" t="s">
        <v>160</v>
      </c>
      <c r="QO81" t="s">
        <v>160</v>
      </c>
      <c r="QP81" t="s">
        <v>160</v>
      </c>
      <c r="QQ81" t="s">
        <v>160</v>
      </c>
      <c r="QR81" t="s">
        <v>160</v>
      </c>
      <c r="QS81" t="s">
        <v>160</v>
      </c>
      <c r="QT81" t="s">
        <v>160</v>
      </c>
      <c r="QU81" t="s">
        <v>160</v>
      </c>
      <c r="QV81" t="s">
        <v>160</v>
      </c>
      <c r="QW81" t="s">
        <v>160</v>
      </c>
      <c r="QX81" t="s">
        <v>160</v>
      </c>
      <c r="QY81" t="s">
        <v>160</v>
      </c>
      <c r="QZ81" t="s">
        <v>160</v>
      </c>
      <c r="RA81" t="s">
        <v>160</v>
      </c>
      <c r="RB81" t="s">
        <v>160</v>
      </c>
      <c r="RC81" t="s">
        <v>160</v>
      </c>
      <c r="RD81" t="s">
        <v>160</v>
      </c>
      <c r="RE81" t="s">
        <v>160</v>
      </c>
      <c r="RF81" t="s">
        <v>160</v>
      </c>
      <c r="RG81" t="s">
        <v>160</v>
      </c>
      <c r="RH81" t="s">
        <v>160</v>
      </c>
      <c r="RI81" t="s">
        <v>160</v>
      </c>
      <c r="RJ81" t="s">
        <v>160</v>
      </c>
      <c r="RK81" t="s">
        <v>160</v>
      </c>
      <c r="RL81" t="s">
        <v>160</v>
      </c>
      <c r="RM81" t="s">
        <v>160</v>
      </c>
      <c r="RN81" t="s">
        <v>160</v>
      </c>
      <c r="RO81" t="s">
        <v>160</v>
      </c>
      <c r="RP81" t="s">
        <v>160</v>
      </c>
      <c r="RQ81" t="s">
        <v>160</v>
      </c>
      <c r="RR81" t="s">
        <v>160</v>
      </c>
      <c r="RS81" t="s">
        <v>160</v>
      </c>
      <c r="RT81" t="s">
        <v>160</v>
      </c>
      <c r="RU81" t="s">
        <v>160</v>
      </c>
      <c r="RV81" t="s">
        <v>160</v>
      </c>
      <c r="RW81" t="s">
        <v>160</v>
      </c>
      <c r="RX81" t="s">
        <v>160</v>
      </c>
      <c r="RY81" t="s">
        <v>160</v>
      </c>
      <c r="RZ81" t="s">
        <v>160</v>
      </c>
      <c r="SA81" t="s">
        <v>160</v>
      </c>
      <c r="SB81" t="s">
        <v>160</v>
      </c>
      <c r="SC81" t="s">
        <v>160</v>
      </c>
      <c r="SD81" t="s">
        <v>160</v>
      </c>
      <c r="SE81" t="s">
        <v>160</v>
      </c>
      <c r="SF81" t="s">
        <v>160</v>
      </c>
      <c r="SG81" t="s">
        <v>160</v>
      </c>
      <c r="SH81" t="s">
        <v>160</v>
      </c>
      <c r="SI81" t="s">
        <v>160</v>
      </c>
      <c r="SJ81" t="s">
        <v>160</v>
      </c>
      <c r="SK81" t="s">
        <v>160</v>
      </c>
      <c r="SL81" t="s">
        <v>160</v>
      </c>
      <c r="SM81" t="s">
        <v>160</v>
      </c>
      <c r="SN81" t="s">
        <v>160</v>
      </c>
      <c r="SO81" t="s">
        <v>160</v>
      </c>
      <c r="SP81" t="s">
        <v>160</v>
      </c>
      <c r="SQ81" t="s">
        <v>160</v>
      </c>
      <c r="SR81" t="s">
        <v>160</v>
      </c>
      <c r="SS81" t="s">
        <v>160</v>
      </c>
      <c r="ST81" t="s">
        <v>160</v>
      </c>
      <c r="SU81" t="s">
        <v>160</v>
      </c>
      <c r="SV81" t="s">
        <v>160</v>
      </c>
      <c r="SW81" t="s">
        <v>160</v>
      </c>
      <c r="SX81" t="s">
        <v>160</v>
      </c>
      <c r="SY81" t="s">
        <v>160</v>
      </c>
      <c r="SZ81" t="s">
        <v>160</v>
      </c>
      <c r="TA81" t="s">
        <v>160</v>
      </c>
      <c r="TB81" t="s">
        <v>160</v>
      </c>
      <c r="TC81" t="s">
        <v>160</v>
      </c>
      <c r="TD81" t="s">
        <v>160</v>
      </c>
      <c r="TE81" t="s">
        <v>160</v>
      </c>
      <c r="TF81" t="s">
        <v>160</v>
      </c>
      <c r="TG81" t="s">
        <v>160</v>
      </c>
      <c r="TH81" t="s">
        <v>160</v>
      </c>
      <c r="TI81" t="s">
        <v>160</v>
      </c>
      <c r="TJ81" t="s">
        <v>160</v>
      </c>
      <c r="TK81" t="s">
        <v>160</v>
      </c>
      <c r="TL81" t="s">
        <v>160</v>
      </c>
      <c r="TM81" t="s">
        <v>160</v>
      </c>
      <c r="TN81" t="s">
        <v>160</v>
      </c>
      <c r="TO81" t="s">
        <v>160</v>
      </c>
      <c r="TP81" t="s">
        <v>160</v>
      </c>
      <c r="TQ81" t="s">
        <v>160</v>
      </c>
      <c r="TR81" t="s">
        <v>160</v>
      </c>
      <c r="TS81" t="s">
        <v>160</v>
      </c>
      <c r="TT81" t="s">
        <v>160</v>
      </c>
      <c r="TU81" t="s">
        <v>160</v>
      </c>
      <c r="TV81" t="s">
        <v>160</v>
      </c>
      <c r="TW81" t="s">
        <v>160</v>
      </c>
      <c r="TX81" t="s">
        <v>160</v>
      </c>
      <c r="TY81" t="s">
        <v>160</v>
      </c>
      <c r="TZ81" t="s">
        <v>160</v>
      </c>
      <c r="UA81" t="s">
        <v>160</v>
      </c>
      <c r="UB81" t="s">
        <v>160</v>
      </c>
      <c r="UC81" t="s">
        <v>160</v>
      </c>
      <c r="UD81" t="s">
        <v>160</v>
      </c>
      <c r="UE81" t="s">
        <v>160</v>
      </c>
      <c r="UF81" t="s">
        <v>160</v>
      </c>
      <c r="UG81" t="s">
        <v>160</v>
      </c>
      <c r="UH81" t="s">
        <v>160</v>
      </c>
      <c r="UI81" t="s">
        <v>160</v>
      </c>
      <c r="UJ81" t="s">
        <v>160</v>
      </c>
      <c r="UK81" t="s">
        <v>160</v>
      </c>
      <c r="UL81" t="s">
        <v>160</v>
      </c>
      <c r="UM81" t="s">
        <v>160</v>
      </c>
      <c r="UN81" t="s">
        <v>160</v>
      </c>
      <c r="UO81" t="s">
        <v>160</v>
      </c>
      <c r="UP81" t="s">
        <v>160</v>
      </c>
      <c r="UQ81" t="s">
        <v>160</v>
      </c>
      <c r="UR81" t="s">
        <v>160</v>
      </c>
      <c r="US81" t="s">
        <v>160</v>
      </c>
      <c r="UT81" t="s">
        <v>160</v>
      </c>
      <c r="UU81" t="s">
        <v>160</v>
      </c>
      <c r="UV81" t="s">
        <v>160</v>
      </c>
      <c r="UW81" t="s">
        <v>160</v>
      </c>
      <c r="UX81" t="s">
        <v>160</v>
      </c>
      <c r="UY81" t="s">
        <v>160</v>
      </c>
      <c r="UZ81" t="s">
        <v>160</v>
      </c>
      <c r="VA81" t="s">
        <v>160</v>
      </c>
      <c r="VB81" t="s">
        <v>160</v>
      </c>
      <c r="VC81" t="s">
        <v>160</v>
      </c>
      <c r="VD81" t="s">
        <v>160</v>
      </c>
      <c r="VE81" t="s">
        <v>160</v>
      </c>
      <c r="VF81" t="s">
        <v>160</v>
      </c>
      <c r="VG81" t="s">
        <v>160</v>
      </c>
      <c r="VH81" t="s">
        <v>160</v>
      </c>
      <c r="VI81" t="s">
        <v>160</v>
      </c>
      <c r="VJ81" t="s">
        <v>160</v>
      </c>
      <c r="VK81" t="s">
        <v>160</v>
      </c>
      <c r="VL81" t="s">
        <v>160</v>
      </c>
      <c r="VM81" t="s">
        <v>160</v>
      </c>
      <c r="VN81" t="s">
        <v>160</v>
      </c>
      <c r="VO81" t="s">
        <v>160</v>
      </c>
      <c r="VP81" t="s">
        <v>160</v>
      </c>
      <c r="VQ81" t="s">
        <v>160</v>
      </c>
      <c r="VR81" t="s">
        <v>160</v>
      </c>
      <c r="VS81" t="s">
        <v>160</v>
      </c>
      <c r="VT81" t="s">
        <v>160</v>
      </c>
      <c r="VU81" t="s">
        <v>160</v>
      </c>
      <c r="VV81" t="s">
        <v>160</v>
      </c>
      <c r="VW81" t="s">
        <v>160</v>
      </c>
      <c r="VX81" t="s">
        <v>160</v>
      </c>
      <c r="VY81" t="s">
        <v>160</v>
      </c>
      <c r="VZ81" t="s">
        <v>160</v>
      </c>
      <c r="WA81" t="s">
        <v>160</v>
      </c>
      <c r="WB81" t="s">
        <v>160</v>
      </c>
      <c r="WC81" t="s">
        <v>160</v>
      </c>
      <c r="WD81" t="s">
        <v>160</v>
      </c>
      <c r="WE81" t="s">
        <v>160</v>
      </c>
      <c r="WF81" t="s">
        <v>160</v>
      </c>
      <c r="WG81" t="s">
        <v>160</v>
      </c>
      <c r="WH81" t="s">
        <v>160</v>
      </c>
      <c r="WI81" t="s">
        <v>160</v>
      </c>
      <c r="WJ81" t="s">
        <v>160</v>
      </c>
      <c r="WK81" t="s">
        <v>160</v>
      </c>
      <c r="WL81" t="s">
        <v>160</v>
      </c>
      <c r="WM81" t="s">
        <v>160</v>
      </c>
      <c r="WN81" t="s">
        <v>160</v>
      </c>
      <c r="WO81" t="s">
        <v>160</v>
      </c>
      <c r="WP81" t="s">
        <v>160</v>
      </c>
      <c r="WQ81" t="s">
        <v>160</v>
      </c>
      <c r="WR81" t="s">
        <v>160</v>
      </c>
      <c r="WS81" t="s">
        <v>160</v>
      </c>
      <c r="WT81" t="s">
        <v>160</v>
      </c>
      <c r="WU81" t="s">
        <v>160</v>
      </c>
      <c r="WV81" t="s">
        <v>160</v>
      </c>
      <c r="WW81" t="s">
        <v>160</v>
      </c>
      <c r="WX81" t="s">
        <v>160</v>
      </c>
      <c r="WY81" t="s">
        <v>160</v>
      </c>
      <c r="WZ81" t="s">
        <v>160</v>
      </c>
      <c r="XA81" t="s">
        <v>160</v>
      </c>
      <c r="XB81" t="s">
        <v>160</v>
      </c>
      <c r="XC81" t="s">
        <v>160</v>
      </c>
      <c r="XD81" t="s">
        <v>160</v>
      </c>
      <c r="XE81" t="s">
        <v>160</v>
      </c>
      <c r="XF81" t="s">
        <v>160</v>
      </c>
      <c r="XG81" t="s">
        <v>160</v>
      </c>
      <c r="XH81" t="s">
        <v>160</v>
      </c>
      <c r="XI81" t="s">
        <v>160</v>
      </c>
      <c r="XJ81" t="s">
        <v>160</v>
      </c>
      <c r="XK81" t="s">
        <v>160</v>
      </c>
      <c r="XL81" t="s">
        <v>160</v>
      </c>
      <c r="XM81" t="s">
        <v>160</v>
      </c>
      <c r="XN81" t="s">
        <v>160</v>
      </c>
      <c r="XO81" t="s">
        <v>160</v>
      </c>
      <c r="XP81" t="s">
        <v>160</v>
      </c>
      <c r="XQ81" t="s">
        <v>160</v>
      </c>
      <c r="XR81" t="s">
        <v>160</v>
      </c>
      <c r="XS81" t="s">
        <v>160</v>
      </c>
      <c r="XT81" t="s">
        <v>160</v>
      </c>
      <c r="XU81" t="s">
        <v>160</v>
      </c>
      <c r="XV81" t="s">
        <v>160</v>
      </c>
      <c r="XW81" t="s">
        <v>160</v>
      </c>
      <c r="XX81" t="s">
        <v>160</v>
      </c>
      <c r="XY81" t="s">
        <v>160</v>
      </c>
      <c r="XZ81" t="s">
        <v>160</v>
      </c>
      <c r="YA81" t="s">
        <v>160</v>
      </c>
      <c r="YB81" t="s">
        <v>160</v>
      </c>
      <c r="YC81" t="s">
        <v>160</v>
      </c>
      <c r="YD81" t="s">
        <v>160</v>
      </c>
      <c r="YE81" t="s">
        <v>160</v>
      </c>
      <c r="YF81" t="s">
        <v>160</v>
      </c>
      <c r="YG81" t="s">
        <v>160</v>
      </c>
      <c r="YH81" t="s">
        <v>160</v>
      </c>
      <c r="YI81" t="s">
        <v>160</v>
      </c>
      <c r="YJ81" t="s">
        <v>160</v>
      </c>
      <c r="YK81" t="s">
        <v>160</v>
      </c>
      <c r="YL81" t="s">
        <v>160</v>
      </c>
      <c r="YM81" t="s">
        <v>160</v>
      </c>
      <c r="YN81" t="s">
        <v>160</v>
      </c>
      <c r="YO81" t="s">
        <v>160</v>
      </c>
      <c r="YP81" t="s">
        <v>160</v>
      </c>
      <c r="YQ81" t="s">
        <v>160</v>
      </c>
      <c r="YR81" t="s">
        <v>160</v>
      </c>
      <c r="YS81" t="s">
        <v>160</v>
      </c>
      <c r="YT81" t="s">
        <v>160</v>
      </c>
      <c r="YU81" t="s">
        <v>160</v>
      </c>
      <c r="YV81" t="s">
        <v>160</v>
      </c>
      <c r="YW81" t="s">
        <v>160</v>
      </c>
      <c r="YX81" t="s">
        <v>160</v>
      </c>
      <c r="YY81" t="s">
        <v>160</v>
      </c>
      <c r="YZ81" t="s">
        <v>160</v>
      </c>
      <c r="ZA81" t="s">
        <v>160</v>
      </c>
      <c r="ZB81" t="s">
        <v>160</v>
      </c>
      <c r="ZC81" t="s">
        <v>160</v>
      </c>
      <c r="ZD81" t="s">
        <v>160</v>
      </c>
      <c r="ZE81" t="s">
        <v>160</v>
      </c>
      <c r="ZF81" t="s">
        <v>160</v>
      </c>
      <c r="ZG81" t="s">
        <v>160</v>
      </c>
      <c r="ZH81" t="s">
        <v>160</v>
      </c>
      <c r="ZI81" t="s">
        <v>160</v>
      </c>
      <c r="ZJ81" t="s">
        <v>160</v>
      </c>
      <c r="ZK81" t="s">
        <v>160</v>
      </c>
      <c r="ZL81" t="s">
        <v>160</v>
      </c>
      <c r="ZM81" t="s">
        <v>160</v>
      </c>
      <c r="ZN81" t="s">
        <v>160</v>
      </c>
      <c r="ZO81" t="s">
        <v>160</v>
      </c>
      <c r="ZP81" t="s">
        <v>160</v>
      </c>
      <c r="ZQ81" t="s">
        <v>160</v>
      </c>
      <c r="ZR81" t="s">
        <v>160</v>
      </c>
      <c r="ZS81" t="s">
        <v>160</v>
      </c>
      <c r="ZT81" t="s">
        <v>160</v>
      </c>
      <c r="ZU81" t="s">
        <v>160</v>
      </c>
      <c r="ZV81" t="s">
        <v>160</v>
      </c>
      <c r="ZW81" t="s">
        <v>160</v>
      </c>
      <c r="ZX81" t="s">
        <v>160</v>
      </c>
      <c r="ZY81" t="s">
        <v>160</v>
      </c>
      <c r="ZZ81" t="s">
        <v>160</v>
      </c>
      <c r="AAA81" t="s">
        <v>160</v>
      </c>
      <c r="AAB81" t="s">
        <v>160</v>
      </c>
      <c r="AAC81" t="s">
        <v>160</v>
      </c>
      <c r="AAD81" t="s">
        <v>160</v>
      </c>
      <c r="AAE81" t="s">
        <v>3067</v>
      </c>
      <c r="AAF81" t="s">
        <v>160</v>
      </c>
      <c r="AAG81" t="s">
        <v>160</v>
      </c>
      <c r="AAH81" t="s">
        <v>160</v>
      </c>
      <c r="AAI81" t="s">
        <v>160</v>
      </c>
      <c r="AAJ81" t="s">
        <v>160</v>
      </c>
      <c r="AAK81" t="s">
        <v>160</v>
      </c>
      <c r="AAL81" t="s">
        <v>160</v>
      </c>
      <c r="AAM81" t="s">
        <v>160</v>
      </c>
      <c r="AAN81" t="s">
        <v>160</v>
      </c>
      <c r="AAO81" t="s">
        <v>160</v>
      </c>
      <c r="AAP81" t="s">
        <v>160</v>
      </c>
      <c r="AAQ81" t="s">
        <v>160</v>
      </c>
      <c r="AAR81" t="s">
        <v>160</v>
      </c>
      <c r="AAS81" t="s">
        <v>160</v>
      </c>
      <c r="AAT81" t="s">
        <v>160</v>
      </c>
      <c r="AAU81" t="s">
        <v>160</v>
      </c>
      <c r="AAV81" t="s">
        <v>160</v>
      </c>
      <c r="AAW81" t="s">
        <v>160</v>
      </c>
      <c r="AAX81" t="s">
        <v>160</v>
      </c>
      <c r="AAY81" t="s">
        <v>160</v>
      </c>
      <c r="AAZ81" t="s">
        <v>160</v>
      </c>
      <c r="ABA81" t="s">
        <v>160</v>
      </c>
      <c r="ABB81" t="s">
        <v>160</v>
      </c>
      <c r="ABC81" t="s">
        <v>160</v>
      </c>
      <c r="ABD81" t="s">
        <v>160</v>
      </c>
      <c r="ABE81" t="s">
        <v>160</v>
      </c>
      <c r="ABF81" t="s">
        <v>160</v>
      </c>
      <c r="ABG81" t="s">
        <v>160</v>
      </c>
      <c r="ABH81" t="s">
        <v>160</v>
      </c>
      <c r="ABI81" t="s">
        <v>160</v>
      </c>
      <c r="ABJ81" t="s">
        <v>160</v>
      </c>
      <c r="ABK81" t="s">
        <v>160</v>
      </c>
      <c r="ABL81" t="s">
        <v>160</v>
      </c>
      <c r="ABM81" t="s">
        <v>160</v>
      </c>
      <c r="ABN81" t="s">
        <v>160</v>
      </c>
      <c r="ABO81" t="s">
        <v>160</v>
      </c>
      <c r="ABP81" t="s">
        <v>160</v>
      </c>
      <c r="ABQ81" t="s">
        <v>160</v>
      </c>
      <c r="ABR81" t="s">
        <v>160</v>
      </c>
      <c r="ABS81" t="s">
        <v>160</v>
      </c>
      <c r="ABT81" t="s">
        <v>160</v>
      </c>
      <c r="ABU81" t="s">
        <v>160</v>
      </c>
      <c r="ABV81" t="s">
        <v>160</v>
      </c>
      <c r="ABW81" t="s">
        <v>160</v>
      </c>
      <c r="ABX81" t="s">
        <v>160</v>
      </c>
      <c r="ABY81" t="s">
        <v>160</v>
      </c>
      <c r="ABZ81" t="s">
        <v>160</v>
      </c>
      <c r="ACA81" t="s">
        <v>160</v>
      </c>
      <c r="ACB81" t="s">
        <v>160</v>
      </c>
      <c r="ACC81" t="s">
        <v>160</v>
      </c>
      <c r="ACD81" t="s">
        <v>160</v>
      </c>
      <c r="ACE81" t="s">
        <v>160</v>
      </c>
      <c r="ACF81" t="s">
        <v>160</v>
      </c>
      <c r="ACG81" t="s">
        <v>160</v>
      </c>
      <c r="ACH81" t="s">
        <v>160</v>
      </c>
      <c r="ACI81" t="s">
        <v>160</v>
      </c>
      <c r="ACJ81" t="s">
        <v>160</v>
      </c>
      <c r="ACK81" t="s">
        <v>160</v>
      </c>
      <c r="ACL81" t="s">
        <v>160</v>
      </c>
      <c r="ACM81" t="s">
        <v>160</v>
      </c>
      <c r="ACN81" t="s">
        <v>160</v>
      </c>
      <c r="ACO81" t="s">
        <v>160</v>
      </c>
      <c r="ACP81" t="s">
        <v>160</v>
      </c>
      <c r="ACQ81" t="s">
        <v>160</v>
      </c>
      <c r="ACR81" t="s">
        <v>160</v>
      </c>
      <c r="ACS81" t="s">
        <v>160</v>
      </c>
      <c r="ACT81" t="s">
        <v>160</v>
      </c>
      <c r="ACU81" t="s">
        <v>160</v>
      </c>
      <c r="ACV81" t="s">
        <v>160</v>
      </c>
      <c r="ACW81" t="s">
        <v>160</v>
      </c>
      <c r="ACX81" t="s">
        <v>160</v>
      </c>
      <c r="ACY81" t="s">
        <v>160</v>
      </c>
      <c r="ACZ81" t="s">
        <v>160</v>
      </c>
      <c r="ADA81" t="s">
        <v>160</v>
      </c>
      <c r="ADB81" t="s">
        <v>160</v>
      </c>
      <c r="ADC81" t="s">
        <v>160</v>
      </c>
      <c r="ADD81" t="s">
        <v>160</v>
      </c>
      <c r="ADE81" t="s">
        <v>160</v>
      </c>
      <c r="ADF81" t="s">
        <v>160</v>
      </c>
      <c r="ADG81" t="s">
        <v>160</v>
      </c>
      <c r="ADH81" t="s">
        <v>160</v>
      </c>
      <c r="ADI81" t="s">
        <v>160</v>
      </c>
      <c r="ADJ81" t="s">
        <v>160</v>
      </c>
      <c r="ADK81" t="s">
        <v>160</v>
      </c>
      <c r="ADL81" t="s">
        <v>160</v>
      </c>
      <c r="ADM81" t="s">
        <v>160</v>
      </c>
      <c r="ADN81" t="s">
        <v>160</v>
      </c>
      <c r="ADO81" t="s">
        <v>160</v>
      </c>
      <c r="ADP81" t="s">
        <v>160</v>
      </c>
      <c r="ADQ81" t="s">
        <v>160</v>
      </c>
      <c r="ADR81" t="s">
        <v>160</v>
      </c>
      <c r="ADS81" t="s">
        <v>160</v>
      </c>
      <c r="ADT81" t="s">
        <v>160</v>
      </c>
      <c r="ADU81" t="s">
        <v>160</v>
      </c>
      <c r="ADV81" t="s">
        <v>160</v>
      </c>
      <c r="ADW81" t="s">
        <v>160</v>
      </c>
      <c r="ADX81" t="s">
        <v>160</v>
      </c>
      <c r="ADY81" t="s">
        <v>160</v>
      </c>
      <c r="ADZ81" t="s">
        <v>160</v>
      </c>
      <c r="AEA81" t="s">
        <v>160</v>
      </c>
      <c r="AEB81" t="s">
        <v>160</v>
      </c>
      <c r="AEC81" t="s">
        <v>160</v>
      </c>
      <c r="AED81" t="s">
        <v>160</v>
      </c>
      <c r="AEE81" t="s">
        <v>160</v>
      </c>
      <c r="AEF81" t="s">
        <v>160</v>
      </c>
      <c r="AEG81" t="s">
        <v>160</v>
      </c>
      <c r="AEH81" t="s">
        <v>160</v>
      </c>
      <c r="AEI81" t="s">
        <v>160</v>
      </c>
      <c r="AEJ81" t="s">
        <v>160</v>
      </c>
      <c r="AEK81" t="s">
        <v>160</v>
      </c>
      <c r="AEL81" t="s">
        <v>160</v>
      </c>
      <c r="AEM81" t="s">
        <v>160</v>
      </c>
      <c r="AEN81" t="s">
        <v>160</v>
      </c>
      <c r="AEO81" t="s">
        <v>160</v>
      </c>
      <c r="AEP81" t="s">
        <v>160</v>
      </c>
      <c r="AEQ81" t="s">
        <v>160</v>
      </c>
      <c r="AER81" t="s">
        <v>160</v>
      </c>
      <c r="AES81" t="s">
        <v>160</v>
      </c>
      <c r="AET81" t="s">
        <v>160</v>
      </c>
      <c r="AEU81" t="s">
        <v>160</v>
      </c>
      <c r="AEV81" t="s">
        <v>160</v>
      </c>
      <c r="AEW81" t="s">
        <v>160</v>
      </c>
      <c r="AEX81" t="s">
        <v>160</v>
      </c>
      <c r="AEY81" t="s">
        <v>160</v>
      </c>
      <c r="AEZ81" t="s">
        <v>160</v>
      </c>
      <c r="AFA81" t="s">
        <v>160</v>
      </c>
      <c r="AFB81" t="s">
        <v>160</v>
      </c>
      <c r="AFC81" t="s">
        <v>160</v>
      </c>
      <c r="AFD81" t="s">
        <v>160</v>
      </c>
      <c r="AFE81" t="s">
        <v>160</v>
      </c>
      <c r="AFF81" t="s">
        <v>160</v>
      </c>
      <c r="AFG81" t="s">
        <v>160</v>
      </c>
      <c r="AFH81" t="s">
        <v>160</v>
      </c>
      <c r="AFI81" t="s">
        <v>160</v>
      </c>
      <c r="AFJ81" t="s">
        <v>160</v>
      </c>
      <c r="AFK81" t="s">
        <v>160</v>
      </c>
      <c r="AFL81" t="s">
        <v>160</v>
      </c>
      <c r="AFM81" t="s">
        <v>160</v>
      </c>
      <c r="AFN81" t="s">
        <v>160</v>
      </c>
      <c r="AFO81" t="s">
        <v>160</v>
      </c>
      <c r="AFP81" t="s">
        <v>160</v>
      </c>
      <c r="AFQ81" t="s">
        <v>160</v>
      </c>
      <c r="AFR81" t="s">
        <v>160</v>
      </c>
      <c r="AFS81" t="s">
        <v>160</v>
      </c>
      <c r="AFT81" t="s">
        <v>160</v>
      </c>
      <c r="AFU81" t="s">
        <v>160</v>
      </c>
      <c r="AFV81" t="s">
        <v>160</v>
      </c>
      <c r="AFW81" t="s">
        <v>160</v>
      </c>
      <c r="AFX81" t="s">
        <v>160</v>
      </c>
      <c r="AFY81" t="s">
        <v>160</v>
      </c>
      <c r="AFZ81" t="s">
        <v>160</v>
      </c>
      <c r="AGA81" t="s">
        <v>160</v>
      </c>
      <c r="AGB81" t="s">
        <v>160</v>
      </c>
      <c r="AGC81" t="s">
        <v>160</v>
      </c>
      <c r="AGD81" t="s">
        <v>160</v>
      </c>
      <c r="AGE81" t="s">
        <v>160</v>
      </c>
      <c r="AGF81" t="s">
        <v>160</v>
      </c>
      <c r="AGG81" t="s">
        <v>160</v>
      </c>
      <c r="AGH81" t="s">
        <v>160</v>
      </c>
      <c r="AGI81" t="s">
        <v>160</v>
      </c>
      <c r="AGJ81" t="s">
        <v>160</v>
      </c>
      <c r="AGK81" t="s">
        <v>160</v>
      </c>
      <c r="AGL81" t="s">
        <v>160</v>
      </c>
      <c r="AGM81" t="s">
        <v>160</v>
      </c>
      <c r="AGN81" t="s">
        <v>160</v>
      </c>
      <c r="AGO81" t="s">
        <v>160</v>
      </c>
      <c r="AGP81" t="s">
        <v>160</v>
      </c>
      <c r="AGQ81" t="s">
        <v>160</v>
      </c>
      <c r="AGR81" t="s">
        <v>160</v>
      </c>
      <c r="AGS81" t="s">
        <v>160</v>
      </c>
      <c r="AGT81" t="s">
        <v>160</v>
      </c>
      <c r="AGU81" t="s">
        <v>160</v>
      </c>
      <c r="AGV81" t="s">
        <v>160</v>
      </c>
      <c r="AGW81" t="s">
        <v>160</v>
      </c>
      <c r="AGX81" t="s">
        <v>160</v>
      </c>
      <c r="AGY81" t="s">
        <v>160</v>
      </c>
      <c r="AGZ81" t="s">
        <v>160</v>
      </c>
      <c r="AHA81" t="s">
        <v>160</v>
      </c>
      <c r="AHB81" t="s">
        <v>160</v>
      </c>
      <c r="AHC81" t="s">
        <v>160</v>
      </c>
      <c r="AHD81" t="s">
        <v>160</v>
      </c>
      <c r="AHE81" t="s">
        <v>160</v>
      </c>
      <c r="AHF81" t="s">
        <v>160</v>
      </c>
      <c r="AHG81" t="s">
        <v>160</v>
      </c>
      <c r="AHH81" t="s">
        <v>160</v>
      </c>
      <c r="AHI81" t="s">
        <v>160</v>
      </c>
      <c r="AHJ81" t="s">
        <v>160</v>
      </c>
      <c r="AHK81" t="s">
        <v>160</v>
      </c>
      <c r="AHL81" t="s">
        <v>160</v>
      </c>
      <c r="AHM81" t="s">
        <v>160</v>
      </c>
      <c r="AHN81" t="s">
        <v>160</v>
      </c>
      <c r="AHO81" t="s">
        <v>160</v>
      </c>
      <c r="AHP81" t="s">
        <v>160</v>
      </c>
      <c r="AHQ81" t="s">
        <v>160</v>
      </c>
      <c r="AHR81" t="s">
        <v>160</v>
      </c>
      <c r="AHS81" t="s">
        <v>160</v>
      </c>
      <c r="AHT81" t="s">
        <v>160</v>
      </c>
      <c r="AHU81" t="s">
        <v>160</v>
      </c>
      <c r="AHV81" t="s">
        <v>160</v>
      </c>
      <c r="AHW81" t="s">
        <v>160</v>
      </c>
      <c r="AHX81" t="s">
        <v>160</v>
      </c>
      <c r="AHY81" t="s">
        <v>160</v>
      </c>
      <c r="AHZ81" t="s">
        <v>160</v>
      </c>
      <c r="AIA81" t="s">
        <v>160</v>
      </c>
      <c r="AIB81" t="s">
        <v>160</v>
      </c>
      <c r="AIC81" t="s">
        <v>160</v>
      </c>
      <c r="AID81" t="s">
        <v>160</v>
      </c>
      <c r="AIE81" t="s">
        <v>160</v>
      </c>
      <c r="AIF81" t="s">
        <v>160</v>
      </c>
      <c r="AIG81" t="s">
        <v>160</v>
      </c>
      <c r="AIH81" t="s">
        <v>160</v>
      </c>
      <c r="AII81" t="s">
        <v>160</v>
      </c>
      <c r="AIJ81" t="s">
        <v>160</v>
      </c>
      <c r="AIK81" t="s">
        <v>160</v>
      </c>
      <c r="AIL81" t="s">
        <v>160</v>
      </c>
      <c r="AIM81" t="s">
        <v>160</v>
      </c>
      <c r="AIN81" t="s">
        <v>160</v>
      </c>
      <c r="AIO81" t="s">
        <v>160</v>
      </c>
      <c r="AIP81" t="s">
        <v>160</v>
      </c>
      <c r="AIQ81" t="s">
        <v>160</v>
      </c>
      <c r="AIR81" t="s">
        <v>160</v>
      </c>
      <c r="AIS81" t="s">
        <v>160</v>
      </c>
      <c r="AIT81" t="s">
        <v>160</v>
      </c>
      <c r="AIU81" t="s">
        <v>160</v>
      </c>
      <c r="AIV81" t="s">
        <v>160</v>
      </c>
      <c r="AIW81" t="s">
        <v>160</v>
      </c>
      <c r="AIX81" t="s">
        <v>160</v>
      </c>
      <c r="AIY81" t="s">
        <v>160</v>
      </c>
      <c r="AIZ81" t="s">
        <v>160</v>
      </c>
      <c r="AJA81" t="s">
        <v>160</v>
      </c>
      <c r="AJB81" t="s">
        <v>160</v>
      </c>
      <c r="AJC81" t="s">
        <v>160</v>
      </c>
      <c r="AJD81" t="s">
        <v>160</v>
      </c>
      <c r="AJE81" t="s">
        <v>160</v>
      </c>
      <c r="AJF81" t="s">
        <v>160</v>
      </c>
      <c r="AJG81" t="s">
        <v>160</v>
      </c>
      <c r="AJH81" t="s">
        <v>160</v>
      </c>
      <c r="AJI81" t="s">
        <v>160</v>
      </c>
      <c r="AJJ81" t="s">
        <v>160</v>
      </c>
      <c r="AJK81" t="s">
        <v>160</v>
      </c>
      <c r="AJL81" t="s">
        <v>160</v>
      </c>
      <c r="AJM81" t="s">
        <v>160</v>
      </c>
      <c r="AJN81" t="s">
        <v>160</v>
      </c>
      <c r="AJO81" t="s">
        <v>160</v>
      </c>
      <c r="AJP81" t="s">
        <v>160</v>
      </c>
      <c r="AJQ81" t="s">
        <v>160</v>
      </c>
      <c r="AJR81" t="s">
        <v>160</v>
      </c>
      <c r="AJS81" t="s">
        <v>160</v>
      </c>
      <c r="AJT81" t="s">
        <v>160</v>
      </c>
      <c r="AJU81" t="s">
        <v>160</v>
      </c>
      <c r="AJV81" t="s">
        <v>160</v>
      </c>
      <c r="AJW81" t="s">
        <v>160</v>
      </c>
      <c r="AJX81" t="s">
        <v>160</v>
      </c>
      <c r="AJY81" t="s">
        <v>160</v>
      </c>
      <c r="AJZ81" t="s">
        <v>160</v>
      </c>
      <c r="AKA81" t="s">
        <v>160</v>
      </c>
      <c r="AKB81" t="s">
        <v>160</v>
      </c>
      <c r="AKC81" t="s">
        <v>160</v>
      </c>
      <c r="AKD81" t="s">
        <v>160</v>
      </c>
      <c r="AKE81" t="s">
        <v>160</v>
      </c>
      <c r="AKF81" t="s">
        <v>160</v>
      </c>
      <c r="AKG81" t="s">
        <v>160</v>
      </c>
      <c r="AKH81" t="s">
        <v>160</v>
      </c>
      <c r="AKI81" t="s">
        <v>160</v>
      </c>
      <c r="AKJ81" t="s">
        <v>160</v>
      </c>
      <c r="AKK81" t="s">
        <v>160</v>
      </c>
      <c r="AKL81" t="s">
        <v>160</v>
      </c>
      <c r="AKM81" t="s">
        <v>160</v>
      </c>
      <c r="AKN81" t="s">
        <v>160</v>
      </c>
      <c r="AKO81" t="s">
        <v>160</v>
      </c>
      <c r="AKP81" t="s">
        <v>160</v>
      </c>
      <c r="AKQ81" t="s">
        <v>160</v>
      </c>
      <c r="AKR81" t="s">
        <v>160</v>
      </c>
      <c r="AKS81" t="s">
        <v>160</v>
      </c>
      <c r="AKT81" t="s">
        <v>160</v>
      </c>
      <c r="AKU81" t="s">
        <v>160</v>
      </c>
      <c r="AKV81" t="s">
        <v>160</v>
      </c>
      <c r="AKW81" t="s">
        <v>160</v>
      </c>
      <c r="AKX81" t="s">
        <v>160</v>
      </c>
      <c r="AKY81" t="s">
        <v>160</v>
      </c>
      <c r="AKZ81" t="s">
        <v>160</v>
      </c>
      <c r="ALA81" t="s">
        <v>160</v>
      </c>
      <c r="ALB81" t="s">
        <v>160</v>
      </c>
      <c r="ALC81" t="s">
        <v>160</v>
      </c>
      <c r="ALD81" t="s">
        <v>160</v>
      </c>
      <c r="ALE81" t="s">
        <v>160</v>
      </c>
      <c r="ALF81" t="s">
        <v>160</v>
      </c>
      <c r="ALG81" t="s">
        <v>160</v>
      </c>
      <c r="ALH81" t="s">
        <v>160</v>
      </c>
      <c r="ALI81" t="s">
        <v>160</v>
      </c>
      <c r="ALJ81" t="s">
        <v>160</v>
      </c>
      <c r="ALK81" t="s">
        <v>160</v>
      </c>
      <c r="ALL81" t="s">
        <v>160</v>
      </c>
      <c r="ALM81" t="s">
        <v>160</v>
      </c>
      <c r="ALN81" t="s">
        <v>160</v>
      </c>
      <c r="ALO81" t="s">
        <v>160</v>
      </c>
      <c r="ALP81" t="s">
        <v>160</v>
      </c>
      <c r="ALQ81" t="s">
        <v>160</v>
      </c>
      <c r="ALR81" t="s">
        <v>160</v>
      </c>
      <c r="ALS81" t="s">
        <v>160</v>
      </c>
      <c r="ALT81" t="s">
        <v>160</v>
      </c>
      <c r="ALU81" t="s">
        <v>160</v>
      </c>
      <c r="ALV81" t="s">
        <v>160</v>
      </c>
      <c r="ALW81" t="s">
        <v>160</v>
      </c>
      <c r="ALX81" t="s">
        <v>160</v>
      </c>
      <c r="ALY81" t="s">
        <v>160</v>
      </c>
      <c r="ALZ81" t="s">
        <v>160</v>
      </c>
      <c r="AMA81" t="s">
        <v>160</v>
      </c>
      <c r="AMB81" t="s">
        <v>160</v>
      </c>
      <c r="AMC81" t="s">
        <v>160</v>
      </c>
      <c r="AMD81" t="s">
        <v>160</v>
      </c>
      <c r="AME81" t="s">
        <v>160</v>
      </c>
      <c r="AMF81" t="s">
        <v>160</v>
      </c>
      <c r="AMG81" t="s">
        <v>160</v>
      </c>
      <c r="AMH81" t="s">
        <v>160</v>
      </c>
      <c r="AMI81" t="s">
        <v>160</v>
      </c>
      <c r="AMJ81" t="s">
        <v>160</v>
      </c>
      <c r="AMK81" t="s">
        <v>160</v>
      </c>
      <c r="AML81" t="s">
        <v>160</v>
      </c>
      <c r="AMM81" t="s">
        <v>160</v>
      </c>
      <c r="AMN81" t="s">
        <v>160</v>
      </c>
      <c r="AMO81" t="s">
        <v>160</v>
      </c>
      <c r="AMP81" t="s">
        <v>160</v>
      </c>
      <c r="AMQ81" t="s">
        <v>160</v>
      </c>
      <c r="AMR81" t="s">
        <v>160</v>
      </c>
      <c r="AMS81" t="s">
        <v>160</v>
      </c>
      <c r="AMT81" t="s">
        <v>160</v>
      </c>
      <c r="AMU81" t="s">
        <v>160</v>
      </c>
      <c r="AMV81" t="s">
        <v>160</v>
      </c>
      <c r="AMW81" t="s">
        <v>160</v>
      </c>
      <c r="AMX81" t="s">
        <v>160</v>
      </c>
      <c r="AMY81" t="s">
        <v>160</v>
      </c>
      <c r="AMZ81" t="s">
        <v>160</v>
      </c>
      <c r="ANA81" t="s">
        <v>160</v>
      </c>
      <c r="ANB81" t="s">
        <v>160</v>
      </c>
      <c r="ANC81" t="s">
        <v>160</v>
      </c>
      <c r="AND81" t="s">
        <v>160</v>
      </c>
      <c r="ANE81" t="s">
        <v>160</v>
      </c>
      <c r="ANF81" t="s">
        <v>160</v>
      </c>
      <c r="ANG81" t="s">
        <v>160</v>
      </c>
      <c r="ANH81" t="s">
        <v>160</v>
      </c>
      <c r="ANI81" t="s">
        <v>160</v>
      </c>
      <c r="ANJ81" t="s">
        <v>160</v>
      </c>
      <c r="ANK81" t="s">
        <v>160</v>
      </c>
      <c r="ANL81" t="s">
        <v>160</v>
      </c>
      <c r="ANM81" t="s">
        <v>160</v>
      </c>
      <c r="ANN81" t="s">
        <v>160</v>
      </c>
      <c r="ANO81" t="s">
        <v>160</v>
      </c>
      <c r="ANP81" t="s">
        <v>160</v>
      </c>
      <c r="ANQ81" t="s">
        <v>160</v>
      </c>
      <c r="ANR81" t="s">
        <v>160</v>
      </c>
      <c r="ANS81" t="s">
        <v>160</v>
      </c>
      <c r="ANT81" t="s">
        <v>160</v>
      </c>
      <c r="ANU81" t="s">
        <v>160</v>
      </c>
      <c r="ANV81" t="s">
        <v>160</v>
      </c>
      <c r="ANW81" t="s">
        <v>160</v>
      </c>
      <c r="ANX81" t="s">
        <v>160</v>
      </c>
      <c r="ANY81" t="s">
        <v>160</v>
      </c>
      <c r="ANZ81" t="s">
        <v>160</v>
      </c>
      <c r="AOA81" t="s">
        <v>160</v>
      </c>
      <c r="AOB81" t="s">
        <v>160</v>
      </c>
      <c r="AOC81" t="s">
        <v>160</v>
      </c>
      <c r="AOD81" t="s">
        <v>160</v>
      </c>
      <c r="AOE81" t="s">
        <v>160</v>
      </c>
      <c r="AOF81" t="s">
        <v>160</v>
      </c>
      <c r="AOG81" t="s">
        <v>160</v>
      </c>
      <c r="AOH81" t="s">
        <v>160</v>
      </c>
      <c r="AOI81" t="s">
        <v>160</v>
      </c>
      <c r="AOJ81" t="s">
        <v>160</v>
      </c>
      <c r="AOK81" t="s">
        <v>160</v>
      </c>
      <c r="AOL81" t="s">
        <v>160</v>
      </c>
      <c r="AOM81" t="s">
        <v>160</v>
      </c>
      <c r="AON81" t="s">
        <v>160</v>
      </c>
      <c r="AOO81" t="s">
        <v>160</v>
      </c>
      <c r="AOP81" t="s">
        <v>160</v>
      </c>
      <c r="AOQ81" t="s">
        <v>160</v>
      </c>
      <c r="AOR81" t="s">
        <v>160</v>
      </c>
      <c r="AOS81" t="s">
        <v>160</v>
      </c>
      <c r="AOT81" t="s">
        <v>160</v>
      </c>
      <c r="AOU81" t="s">
        <v>160</v>
      </c>
      <c r="AOV81" t="s">
        <v>160</v>
      </c>
      <c r="AOW81" t="s">
        <v>160</v>
      </c>
      <c r="AOX81" t="s">
        <v>160</v>
      </c>
      <c r="AOY81" t="s">
        <v>160</v>
      </c>
      <c r="AOZ81" t="s">
        <v>160</v>
      </c>
      <c r="APA81" t="s">
        <v>160</v>
      </c>
      <c r="APB81" t="s">
        <v>160</v>
      </c>
      <c r="APC81" t="s">
        <v>160</v>
      </c>
      <c r="APD81" t="s">
        <v>160</v>
      </c>
      <c r="APE81" t="s">
        <v>160</v>
      </c>
      <c r="APF81" t="s">
        <v>160</v>
      </c>
      <c r="APG81" t="s">
        <v>160</v>
      </c>
      <c r="APH81" t="s">
        <v>160</v>
      </c>
      <c r="API81" t="s">
        <v>160</v>
      </c>
      <c r="APJ81" t="s">
        <v>160</v>
      </c>
      <c r="APK81" t="s">
        <v>160</v>
      </c>
      <c r="APL81" t="s">
        <v>160</v>
      </c>
      <c r="APM81" t="s">
        <v>160</v>
      </c>
      <c r="APN81" t="s">
        <v>160</v>
      </c>
      <c r="APO81" t="s">
        <v>160</v>
      </c>
      <c r="APP81" t="s">
        <v>160</v>
      </c>
      <c r="APQ81" t="s">
        <v>160</v>
      </c>
      <c r="APR81" t="s">
        <v>160</v>
      </c>
      <c r="APS81" t="s">
        <v>160</v>
      </c>
      <c r="APT81" t="s">
        <v>160</v>
      </c>
      <c r="APU81" t="s">
        <v>160</v>
      </c>
      <c r="APV81" t="s">
        <v>160</v>
      </c>
      <c r="APW81" t="s">
        <v>160</v>
      </c>
      <c r="APX81" t="s">
        <v>160</v>
      </c>
      <c r="APY81" t="s">
        <v>160</v>
      </c>
      <c r="APZ81" t="s">
        <v>160</v>
      </c>
      <c r="AQA81" t="s">
        <v>160</v>
      </c>
      <c r="AQB81" t="s">
        <v>160</v>
      </c>
      <c r="AQC81" t="s">
        <v>160</v>
      </c>
      <c r="AQD81" t="s">
        <v>160</v>
      </c>
      <c r="AQE81" t="s">
        <v>160</v>
      </c>
      <c r="AQF81" t="s">
        <v>160</v>
      </c>
      <c r="AQG81" t="s">
        <v>160</v>
      </c>
      <c r="AQH81" t="s">
        <v>160</v>
      </c>
      <c r="AQI81" t="s">
        <v>160</v>
      </c>
      <c r="AQJ81" t="s">
        <v>160</v>
      </c>
      <c r="AQK81" t="s">
        <v>160</v>
      </c>
      <c r="AQL81" t="s">
        <v>160</v>
      </c>
      <c r="AQM81" t="s">
        <v>160</v>
      </c>
      <c r="AQN81" t="s">
        <v>160</v>
      </c>
      <c r="AQO81" t="s">
        <v>160</v>
      </c>
      <c r="AQP81" t="s">
        <v>160</v>
      </c>
      <c r="AQQ81" t="s">
        <v>160</v>
      </c>
      <c r="AQR81" t="s">
        <v>160</v>
      </c>
      <c r="AQS81" t="s">
        <v>160</v>
      </c>
      <c r="AQT81" t="s">
        <v>160</v>
      </c>
      <c r="AQU81" t="s">
        <v>160</v>
      </c>
      <c r="AQV81" t="s">
        <v>160</v>
      </c>
      <c r="AQW81" t="s">
        <v>160</v>
      </c>
      <c r="AQX81" t="s">
        <v>160</v>
      </c>
      <c r="AQY81" t="s">
        <v>160</v>
      </c>
      <c r="AQZ81" t="s">
        <v>160</v>
      </c>
      <c r="ARA81" t="s">
        <v>160</v>
      </c>
      <c r="ARB81" t="s">
        <v>160</v>
      </c>
      <c r="ARC81" t="s">
        <v>160</v>
      </c>
      <c r="ARD81" t="s">
        <v>160</v>
      </c>
      <c r="ARE81" t="s">
        <v>160</v>
      </c>
      <c r="ARF81" t="s">
        <v>160</v>
      </c>
      <c r="ARG81" t="s">
        <v>160</v>
      </c>
      <c r="ARH81" t="s">
        <v>160</v>
      </c>
      <c r="ARI81" t="s">
        <v>160</v>
      </c>
      <c r="ARJ81" t="s">
        <v>160</v>
      </c>
      <c r="ARK81" t="s">
        <v>160</v>
      </c>
      <c r="ARL81" t="s">
        <v>160</v>
      </c>
      <c r="ARM81" t="s">
        <v>160</v>
      </c>
      <c r="ARN81" t="s">
        <v>160</v>
      </c>
      <c r="ARO81" t="s">
        <v>160</v>
      </c>
      <c r="ARP81" t="s">
        <v>160</v>
      </c>
      <c r="ARQ81" t="s">
        <v>160</v>
      </c>
      <c r="ARR81" t="s">
        <v>160</v>
      </c>
      <c r="ARS81" t="s">
        <v>160</v>
      </c>
      <c r="ART81" t="s">
        <v>160</v>
      </c>
      <c r="ARU81" t="s">
        <v>160</v>
      </c>
      <c r="ARV81" t="s">
        <v>160</v>
      </c>
      <c r="ARW81" t="s">
        <v>160</v>
      </c>
      <c r="ARX81" t="s">
        <v>160</v>
      </c>
      <c r="ARY81" t="s">
        <v>160</v>
      </c>
      <c r="ARZ81" t="s">
        <v>160</v>
      </c>
      <c r="ASA81" t="s">
        <v>160</v>
      </c>
      <c r="ASB81" t="s">
        <v>160</v>
      </c>
      <c r="ASC81" t="s">
        <v>160</v>
      </c>
      <c r="ASD81" t="s">
        <v>160</v>
      </c>
      <c r="ASE81" t="s">
        <v>160</v>
      </c>
      <c r="ASF81" t="s">
        <v>160</v>
      </c>
      <c r="ASG81" t="s">
        <v>160</v>
      </c>
      <c r="ASH81" t="s">
        <v>160</v>
      </c>
      <c r="ASI81" t="s">
        <v>160</v>
      </c>
      <c r="ASJ81" t="s">
        <v>160</v>
      </c>
      <c r="ASK81" t="s">
        <v>160</v>
      </c>
      <c r="ASL81" t="s">
        <v>160</v>
      </c>
      <c r="ASM81" t="s">
        <v>160</v>
      </c>
      <c r="ASN81" t="s">
        <v>160</v>
      </c>
      <c r="ASO81" t="s">
        <v>160</v>
      </c>
      <c r="ASP81" t="s">
        <v>160</v>
      </c>
      <c r="ASQ81" t="s">
        <v>160</v>
      </c>
      <c r="ASR81" t="s">
        <v>160</v>
      </c>
      <c r="ASS81" t="s">
        <v>160</v>
      </c>
      <c r="AST81" t="s">
        <v>160</v>
      </c>
      <c r="ASU81" t="s">
        <v>160</v>
      </c>
      <c r="ASV81" t="s">
        <v>160</v>
      </c>
      <c r="ASW81" t="s">
        <v>160</v>
      </c>
      <c r="ASX81" t="s">
        <v>160</v>
      </c>
      <c r="ASY81" t="s">
        <v>160</v>
      </c>
      <c r="ASZ81" t="s">
        <v>160</v>
      </c>
      <c r="ATA81" t="s">
        <v>160</v>
      </c>
      <c r="ATB81" t="s">
        <v>160</v>
      </c>
      <c r="ATC81" t="s">
        <v>160</v>
      </c>
      <c r="ATD81" t="s">
        <v>160</v>
      </c>
      <c r="ATE81" t="s">
        <v>160</v>
      </c>
      <c r="ATF81" t="s">
        <v>160</v>
      </c>
      <c r="ATG81" t="s">
        <v>160</v>
      </c>
      <c r="ATH81" t="s">
        <v>160</v>
      </c>
      <c r="ATI81" t="s">
        <v>160</v>
      </c>
      <c r="ATJ81" t="s">
        <v>160</v>
      </c>
      <c r="ATK81" t="s">
        <v>160</v>
      </c>
      <c r="ATL81" t="s">
        <v>160</v>
      </c>
      <c r="ATM81" t="s">
        <v>160</v>
      </c>
      <c r="ATN81" t="s">
        <v>160</v>
      </c>
      <c r="ATO81" t="s">
        <v>160</v>
      </c>
      <c r="ATP81" t="s">
        <v>160</v>
      </c>
      <c r="ATQ81" t="s">
        <v>160</v>
      </c>
      <c r="ATR81" t="s">
        <v>160</v>
      </c>
      <c r="ATS81" t="s">
        <v>160</v>
      </c>
      <c r="ATT81" t="s">
        <v>160</v>
      </c>
      <c r="ATU81" t="s">
        <v>160</v>
      </c>
      <c r="ATV81" t="s">
        <v>160</v>
      </c>
      <c r="ATW81" t="s">
        <v>160</v>
      </c>
      <c r="ATX81" t="s">
        <v>160</v>
      </c>
      <c r="ATY81" t="s">
        <v>160</v>
      </c>
      <c r="ATZ81" t="s">
        <v>160</v>
      </c>
      <c r="AUA81" t="s">
        <v>160</v>
      </c>
      <c r="AUB81" t="s">
        <v>160</v>
      </c>
      <c r="AUC81" t="s">
        <v>160</v>
      </c>
      <c r="AUD81" t="s">
        <v>160</v>
      </c>
      <c r="AUE81" t="s">
        <v>160</v>
      </c>
      <c r="AUF81" t="s">
        <v>160</v>
      </c>
      <c r="AUG81" t="s">
        <v>160</v>
      </c>
      <c r="AUH81" t="s">
        <v>160</v>
      </c>
      <c r="AUI81" t="s">
        <v>160</v>
      </c>
      <c r="AUJ81" t="s">
        <v>160</v>
      </c>
      <c r="AUK81" t="s">
        <v>160</v>
      </c>
      <c r="AUL81" t="s">
        <v>160</v>
      </c>
      <c r="AUM81" t="s">
        <v>160</v>
      </c>
      <c r="AUN81" t="s">
        <v>160</v>
      </c>
      <c r="AUO81" t="s">
        <v>160</v>
      </c>
      <c r="AUP81" t="s">
        <v>160</v>
      </c>
      <c r="AUQ81" t="s">
        <v>160</v>
      </c>
      <c r="AUR81" t="s">
        <v>160</v>
      </c>
      <c r="AUS81" t="s">
        <v>160</v>
      </c>
      <c r="AUT81" t="s">
        <v>160</v>
      </c>
      <c r="AUU81" t="s">
        <v>160</v>
      </c>
      <c r="AUV81" t="s">
        <v>160</v>
      </c>
      <c r="AUW81" t="s">
        <v>160</v>
      </c>
      <c r="AUX81" t="s">
        <v>160</v>
      </c>
      <c r="AUY81" t="s">
        <v>160</v>
      </c>
      <c r="AUZ81" t="s">
        <v>160</v>
      </c>
      <c r="AVA81" t="s">
        <v>160</v>
      </c>
      <c r="AVB81" t="s">
        <v>160</v>
      </c>
      <c r="AVC81" t="s">
        <v>160</v>
      </c>
      <c r="AVD81" t="s">
        <v>160</v>
      </c>
      <c r="AVE81" t="s">
        <v>160</v>
      </c>
      <c r="AVF81" t="s">
        <v>160</v>
      </c>
      <c r="AVG81" t="s">
        <v>160</v>
      </c>
      <c r="AVH81" t="s">
        <v>160</v>
      </c>
      <c r="AVI81" t="s">
        <v>160</v>
      </c>
      <c r="AVJ81" t="s">
        <v>160</v>
      </c>
      <c r="AVK81" t="s">
        <v>160</v>
      </c>
      <c r="AVL81" t="s">
        <v>160</v>
      </c>
      <c r="AVM81" t="s">
        <v>160</v>
      </c>
      <c r="AVN81" t="s">
        <v>160</v>
      </c>
      <c r="AVO81" t="s">
        <v>160</v>
      </c>
      <c r="AVP81" t="s">
        <v>160</v>
      </c>
      <c r="AVQ81" t="s">
        <v>160</v>
      </c>
      <c r="AVR81" t="s">
        <v>160</v>
      </c>
      <c r="AVS81" t="s">
        <v>160</v>
      </c>
      <c r="AVT81" t="s">
        <v>160</v>
      </c>
      <c r="AVU81" t="s">
        <v>160</v>
      </c>
      <c r="AVV81" t="s">
        <v>160</v>
      </c>
      <c r="AVW81" t="s">
        <v>160</v>
      </c>
      <c r="AVX81" t="s">
        <v>160</v>
      </c>
      <c r="AVY81" t="s">
        <v>160</v>
      </c>
      <c r="AVZ81" t="s">
        <v>160</v>
      </c>
      <c r="AWA81" t="s">
        <v>160</v>
      </c>
      <c r="AWB81" t="s">
        <v>160</v>
      </c>
      <c r="AWC81" t="s">
        <v>160</v>
      </c>
      <c r="AWD81" t="s">
        <v>160</v>
      </c>
      <c r="AWE81" t="s">
        <v>160</v>
      </c>
      <c r="AWF81" t="s">
        <v>160</v>
      </c>
      <c r="AWG81" t="s">
        <v>160</v>
      </c>
      <c r="AWH81" t="s">
        <v>160</v>
      </c>
      <c r="AWI81" t="s">
        <v>160</v>
      </c>
      <c r="AWJ81" t="s">
        <v>160</v>
      </c>
      <c r="AWK81" t="s">
        <v>160</v>
      </c>
      <c r="AWL81" t="s">
        <v>160</v>
      </c>
      <c r="AWM81" t="s">
        <v>160</v>
      </c>
      <c r="AWN81" t="s">
        <v>160</v>
      </c>
      <c r="AWO81" t="s">
        <v>160</v>
      </c>
      <c r="AWP81" t="s">
        <v>160</v>
      </c>
      <c r="AWQ81" t="s">
        <v>160</v>
      </c>
      <c r="AWR81" t="s">
        <v>160</v>
      </c>
      <c r="AWS81" t="s">
        <v>160</v>
      </c>
      <c r="AWT81" t="s">
        <v>160</v>
      </c>
      <c r="AWU81" t="s">
        <v>160</v>
      </c>
      <c r="AWV81" t="s">
        <v>160</v>
      </c>
      <c r="AWW81" t="s">
        <v>160</v>
      </c>
      <c r="AWX81" t="s">
        <v>160</v>
      </c>
      <c r="AWY81" t="s">
        <v>160</v>
      </c>
      <c r="AWZ81" t="s">
        <v>160</v>
      </c>
      <c r="AXA81" t="s">
        <v>160</v>
      </c>
      <c r="AXB81" t="s">
        <v>160</v>
      </c>
      <c r="AXC81" t="s">
        <v>160</v>
      </c>
      <c r="AXD81" t="s">
        <v>160</v>
      </c>
      <c r="AXE81" t="s">
        <v>160</v>
      </c>
      <c r="AXF81" t="s">
        <v>160</v>
      </c>
      <c r="AXG81" t="s">
        <v>160</v>
      </c>
      <c r="AXH81" t="s">
        <v>160</v>
      </c>
      <c r="AXI81" t="s">
        <v>160</v>
      </c>
      <c r="AXJ81" t="s">
        <v>160</v>
      </c>
      <c r="AXK81" t="s">
        <v>160</v>
      </c>
      <c r="AXL81" t="s">
        <v>160</v>
      </c>
      <c r="AXM81" t="s">
        <v>160</v>
      </c>
      <c r="AXN81" t="s">
        <v>160</v>
      </c>
      <c r="AXO81" t="s">
        <v>160</v>
      </c>
      <c r="AXP81" t="s">
        <v>160</v>
      </c>
      <c r="AXQ81" t="s">
        <v>160</v>
      </c>
      <c r="AXR81" t="s">
        <v>160</v>
      </c>
      <c r="AXS81" t="s">
        <v>160</v>
      </c>
      <c r="AXT81" t="s">
        <v>160</v>
      </c>
      <c r="AXU81" t="s">
        <v>160</v>
      </c>
      <c r="AXV81" t="s">
        <v>160</v>
      </c>
      <c r="AXW81" t="s">
        <v>160</v>
      </c>
      <c r="AXX81" t="s">
        <v>160</v>
      </c>
      <c r="AXY81" t="s">
        <v>160</v>
      </c>
      <c r="AXZ81" t="s">
        <v>160</v>
      </c>
      <c r="AYA81" t="s">
        <v>160</v>
      </c>
      <c r="AYB81" t="s">
        <v>160</v>
      </c>
      <c r="AYC81" t="s">
        <v>160</v>
      </c>
      <c r="AYD81" t="s">
        <v>160</v>
      </c>
      <c r="AYE81" t="s">
        <v>160</v>
      </c>
      <c r="AYF81" t="s">
        <v>160</v>
      </c>
      <c r="AYG81" t="s">
        <v>160</v>
      </c>
      <c r="AYH81" t="s">
        <v>160</v>
      </c>
      <c r="AYI81" t="s">
        <v>160</v>
      </c>
      <c r="AYJ81" t="s">
        <v>160</v>
      </c>
      <c r="AYK81" t="s">
        <v>160</v>
      </c>
      <c r="AYL81" t="s">
        <v>160</v>
      </c>
      <c r="AYM81" t="s">
        <v>160</v>
      </c>
      <c r="AYN81" t="s">
        <v>160</v>
      </c>
      <c r="AYO81" t="s">
        <v>160</v>
      </c>
      <c r="AYP81" t="s">
        <v>160</v>
      </c>
      <c r="AYQ81" t="s">
        <v>160</v>
      </c>
      <c r="AYR81" t="s">
        <v>160</v>
      </c>
      <c r="AYS81" t="s">
        <v>160</v>
      </c>
      <c r="AYT81" t="s">
        <v>160</v>
      </c>
      <c r="AYU81" t="s">
        <v>160</v>
      </c>
      <c r="AYV81" t="s">
        <v>160</v>
      </c>
      <c r="AYW81" t="s">
        <v>160</v>
      </c>
      <c r="AYX81" t="s">
        <v>160</v>
      </c>
      <c r="AYY81" t="s">
        <v>160</v>
      </c>
      <c r="AYZ81" t="s">
        <v>160</v>
      </c>
      <c r="AZA81" t="s">
        <v>160</v>
      </c>
      <c r="AZB81" t="s">
        <v>160</v>
      </c>
      <c r="AZC81" t="s">
        <v>160</v>
      </c>
      <c r="AZD81" t="s">
        <v>160</v>
      </c>
    </row>
    <row r="82" spans="1:1740" x14ac:dyDescent="0.25">
      <c r="A82" s="13">
        <v>17</v>
      </c>
      <c r="B82" t="s">
        <v>160</v>
      </c>
      <c r="C82" t="s">
        <v>160</v>
      </c>
      <c r="D82" t="s">
        <v>160</v>
      </c>
      <c r="E82" t="s">
        <v>160</v>
      </c>
      <c r="F82" t="s">
        <v>160</v>
      </c>
      <c r="G82" t="s">
        <v>160</v>
      </c>
      <c r="H82" t="s">
        <v>160</v>
      </c>
      <c r="I82" t="s">
        <v>160</v>
      </c>
      <c r="J82" t="s">
        <v>160</v>
      </c>
      <c r="K82" t="s">
        <v>160</v>
      </c>
      <c r="L82" t="s">
        <v>160</v>
      </c>
      <c r="M82" t="s">
        <v>160</v>
      </c>
      <c r="N82" t="s">
        <v>160</v>
      </c>
      <c r="O82" t="s">
        <v>160</v>
      </c>
      <c r="P82" t="s">
        <v>160</v>
      </c>
      <c r="Q82" t="s">
        <v>160</v>
      </c>
      <c r="R82" t="s">
        <v>160</v>
      </c>
      <c r="S82" t="s">
        <v>160</v>
      </c>
      <c r="T82" t="s">
        <v>160</v>
      </c>
      <c r="U82" t="s">
        <v>160</v>
      </c>
      <c r="V82" t="s">
        <v>160</v>
      </c>
      <c r="W82" t="s">
        <v>160</v>
      </c>
      <c r="X82" t="s">
        <v>160</v>
      </c>
      <c r="Y82" t="s">
        <v>160</v>
      </c>
      <c r="Z82" t="s">
        <v>160</v>
      </c>
      <c r="AA82" t="s">
        <v>160</v>
      </c>
      <c r="AB82" t="s">
        <v>160</v>
      </c>
      <c r="AC82" t="s">
        <v>160</v>
      </c>
      <c r="AD82" t="s">
        <v>160</v>
      </c>
      <c r="AE82" t="s">
        <v>160</v>
      </c>
      <c r="AF82" t="s">
        <v>160</v>
      </c>
      <c r="AG82" t="s">
        <v>160</v>
      </c>
      <c r="AH82" t="s">
        <v>160</v>
      </c>
      <c r="AI82" t="s">
        <v>160</v>
      </c>
      <c r="AJ82" t="s">
        <v>160</v>
      </c>
      <c r="AK82" t="s">
        <v>160</v>
      </c>
      <c r="AL82" t="s">
        <v>160</v>
      </c>
      <c r="AM82" t="s">
        <v>160</v>
      </c>
      <c r="AN82" t="s">
        <v>160</v>
      </c>
      <c r="AO82" t="s">
        <v>160</v>
      </c>
      <c r="AP82" t="s">
        <v>160</v>
      </c>
      <c r="AQ82" t="s">
        <v>160</v>
      </c>
      <c r="AR82" t="s">
        <v>160</v>
      </c>
      <c r="AS82" t="s">
        <v>160</v>
      </c>
      <c r="AT82" t="s">
        <v>160</v>
      </c>
      <c r="AU82" t="s">
        <v>160</v>
      </c>
      <c r="AV82" t="s">
        <v>160</v>
      </c>
      <c r="AW82" t="s">
        <v>160</v>
      </c>
      <c r="AX82" t="s">
        <v>160</v>
      </c>
      <c r="AY82" t="s">
        <v>160</v>
      </c>
      <c r="AZ82" t="s">
        <v>160</v>
      </c>
      <c r="BA82" t="s">
        <v>160</v>
      </c>
      <c r="BB82" t="s">
        <v>160</v>
      </c>
      <c r="BC82" t="s">
        <v>160</v>
      </c>
      <c r="BD82" t="s">
        <v>160</v>
      </c>
      <c r="BE82" t="s">
        <v>160</v>
      </c>
      <c r="BF82" t="s">
        <v>160</v>
      </c>
      <c r="BG82" t="s">
        <v>160</v>
      </c>
      <c r="BH82" t="s">
        <v>160</v>
      </c>
      <c r="BI82" t="s">
        <v>160</v>
      </c>
      <c r="BJ82" t="s">
        <v>160</v>
      </c>
      <c r="BK82" t="s">
        <v>160</v>
      </c>
      <c r="BL82" t="s">
        <v>160</v>
      </c>
      <c r="BM82" t="s">
        <v>160</v>
      </c>
      <c r="BN82" t="s">
        <v>160</v>
      </c>
      <c r="BO82" t="s">
        <v>160</v>
      </c>
      <c r="BP82" t="s">
        <v>160</v>
      </c>
      <c r="BQ82" t="s">
        <v>160</v>
      </c>
      <c r="BR82" t="s">
        <v>160</v>
      </c>
      <c r="BS82" t="s">
        <v>160</v>
      </c>
      <c r="BT82" t="s">
        <v>160</v>
      </c>
      <c r="BU82" t="s">
        <v>160</v>
      </c>
      <c r="BV82" t="s">
        <v>160</v>
      </c>
      <c r="BW82" t="s">
        <v>160</v>
      </c>
      <c r="BX82" t="s">
        <v>160</v>
      </c>
      <c r="BY82" t="s">
        <v>160</v>
      </c>
      <c r="BZ82" t="s">
        <v>160</v>
      </c>
      <c r="CA82" t="s">
        <v>160</v>
      </c>
      <c r="CB82" t="s">
        <v>160</v>
      </c>
      <c r="CC82" t="s">
        <v>160</v>
      </c>
      <c r="CD82" t="s">
        <v>160</v>
      </c>
      <c r="CE82" t="s">
        <v>160</v>
      </c>
      <c r="CF82" t="s">
        <v>160</v>
      </c>
      <c r="CG82" t="s">
        <v>160</v>
      </c>
      <c r="CH82" t="s">
        <v>160</v>
      </c>
      <c r="CI82" t="s">
        <v>160</v>
      </c>
      <c r="CJ82" t="s">
        <v>160</v>
      </c>
      <c r="CK82" t="s">
        <v>160</v>
      </c>
      <c r="CL82" t="s">
        <v>160</v>
      </c>
      <c r="CM82" t="s">
        <v>160</v>
      </c>
      <c r="CN82" t="s">
        <v>160</v>
      </c>
      <c r="CO82" t="s">
        <v>160</v>
      </c>
      <c r="CP82" t="s">
        <v>160</v>
      </c>
      <c r="CQ82" t="s">
        <v>160</v>
      </c>
      <c r="CR82" t="s">
        <v>160</v>
      </c>
      <c r="CS82" t="s">
        <v>160</v>
      </c>
      <c r="CT82" t="s">
        <v>160</v>
      </c>
      <c r="CU82" t="s">
        <v>160</v>
      </c>
      <c r="CV82" t="s">
        <v>160</v>
      </c>
      <c r="CW82" t="s">
        <v>160</v>
      </c>
      <c r="CX82" t="s">
        <v>160</v>
      </c>
      <c r="CY82" t="s">
        <v>160</v>
      </c>
      <c r="CZ82" t="s">
        <v>160</v>
      </c>
      <c r="DA82" t="s">
        <v>160</v>
      </c>
      <c r="DB82" t="s">
        <v>160</v>
      </c>
      <c r="DC82" t="s">
        <v>160</v>
      </c>
      <c r="DD82" t="s">
        <v>160</v>
      </c>
      <c r="DE82" t="s">
        <v>160</v>
      </c>
      <c r="DF82" t="s">
        <v>160</v>
      </c>
      <c r="DG82" t="s">
        <v>160</v>
      </c>
      <c r="DH82" t="s">
        <v>160</v>
      </c>
      <c r="DI82" t="s">
        <v>160</v>
      </c>
      <c r="DJ82" t="s">
        <v>160</v>
      </c>
      <c r="DK82" t="s">
        <v>160</v>
      </c>
      <c r="DL82" t="s">
        <v>160</v>
      </c>
      <c r="DM82" t="s">
        <v>160</v>
      </c>
      <c r="DN82" t="s">
        <v>160</v>
      </c>
      <c r="DO82" t="s">
        <v>160</v>
      </c>
      <c r="DP82" t="s">
        <v>160</v>
      </c>
      <c r="DQ82" t="s">
        <v>160</v>
      </c>
      <c r="DR82" t="s">
        <v>160</v>
      </c>
      <c r="DS82" t="s">
        <v>160</v>
      </c>
      <c r="DT82" t="s">
        <v>160</v>
      </c>
      <c r="DU82" t="s">
        <v>160</v>
      </c>
      <c r="DV82" t="s">
        <v>160</v>
      </c>
      <c r="DW82" t="s">
        <v>160</v>
      </c>
      <c r="DX82" t="s">
        <v>160</v>
      </c>
      <c r="DY82" t="s">
        <v>160</v>
      </c>
      <c r="DZ82" t="s">
        <v>160</v>
      </c>
      <c r="EA82" t="s">
        <v>160</v>
      </c>
      <c r="EB82" t="s">
        <v>160</v>
      </c>
      <c r="EC82" t="s">
        <v>160</v>
      </c>
      <c r="ED82" t="s">
        <v>160</v>
      </c>
      <c r="EE82" t="s">
        <v>160</v>
      </c>
      <c r="EF82" t="s">
        <v>160</v>
      </c>
      <c r="EG82" t="s">
        <v>160</v>
      </c>
      <c r="EH82" t="s">
        <v>160</v>
      </c>
      <c r="EI82" t="s">
        <v>160</v>
      </c>
      <c r="EJ82" t="s">
        <v>160</v>
      </c>
      <c r="EK82" t="s">
        <v>160</v>
      </c>
      <c r="EL82" t="s">
        <v>160</v>
      </c>
      <c r="EM82" t="s">
        <v>160</v>
      </c>
      <c r="EN82" t="s">
        <v>160</v>
      </c>
      <c r="EO82" t="s">
        <v>160</v>
      </c>
      <c r="EP82" t="s">
        <v>160</v>
      </c>
      <c r="EQ82" t="s">
        <v>160</v>
      </c>
      <c r="ER82" t="s">
        <v>160</v>
      </c>
      <c r="ES82" t="s">
        <v>160</v>
      </c>
      <c r="ET82" t="s">
        <v>160</v>
      </c>
      <c r="EU82" t="s">
        <v>160</v>
      </c>
      <c r="EV82" t="s">
        <v>160</v>
      </c>
      <c r="EW82" t="s">
        <v>160</v>
      </c>
      <c r="EX82" t="s">
        <v>160</v>
      </c>
      <c r="EY82" t="s">
        <v>160</v>
      </c>
      <c r="EZ82" t="s">
        <v>160</v>
      </c>
      <c r="FA82" t="s">
        <v>160</v>
      </c>
      <c r="FB82" t="s">
        <v>160</v>
      </c>
      <c r="FC82" t="s">
        <v>160</v>
      </c>
      <c r="FD82" t="s">
        <v>160</v>
      </c>
      <c r="FE82" t="s">
        <v>160</v>
      </c>
      <c r="FF82" t="s">
        <v>160</v>
      </c>
      <c r="FG82" t="s">
        <v>160</v>
      </c>
      <c r="FH82" t="s">
        <v>160</v>
      </c>
      <c r="FI82" t="s">
        <v>160</v>
      </c>
      <c r="FJ82" t="s">
        <v>160</v>
      </c>
      <c r="FK82" t="s">
        <v>160</v>
      </c>
      <c r="FL82" t="s">
        <v>160</v>
      </c>
      <c r="FM82" t="s">
        <v>160</v>
      </c>
      <c r="FN82" t="s">
        <v>160</v>
      </c>
      <c r="FO82" t="s">
        <v>160</v>
      </c>
      <c r="FP82" t="s">
        <v>160</v>
      </c>
      <c r="FQ82" t="s">
        <v>160</v>
      </c>
      <c r="FR82" t="s">
        <v>160</v>
      </c>
      <c r="FS82" t="s">
        <v>160</v>
      </c>
      <c r="FT82" t="s">
        <v>160</v>
      </c>
      <c r="FU82" t="s">
        <v>160</v>
      </c>
      <c r="FV82" t="s">
        <v>160</v>
      </c>
      <c r="FW82" t="s">
        <v>160</v>
      </c>
      <c r="FX82" t="s">
        <v>160</v>
      </c>
      <c r="FY82" t="s">
        <v>160</v>
      </c>
      <c r="FZ82" t="s">
        <v>160</v>
      </c>
      <c r="GA82" t="s">
        <v>160</v>
      </c>
      <c r="GB82" t="s">
        <v>160</v>
      </c>
      <c r="GC82" t="s">
        <v>160</v>
      </c>
      <c r="GD82" t="s">
        <v>160</v>
      </c>
      <c r="GE82" t="s">
        <v>160</v>
      </c>
      <c r="GF82" t="s">
        <v>160</v>
      </c>
      <c r="GG82" t="s">
        <v>160</v>
      </c>
      <c r="GH82" t="s">
        <v>160</v>
      </c>
      <c r="GI82" t="s">
        <v>160</v>
      </c>
      <c r="GJ82" t="s">
        <v>160</v>
      </c>
      <c r="GK82" t="s">
        <v>160</v>
      </c>
      <c r="GL82" t="s">
        <v>160</v>
      </c>
      <c r="GM82" t="s">
        <v>160</v>
      </c>
      <c r="GN82" t="s">
        <v>160</v>
      </c>
      <c r="GO82" t="s">
        <v>160</v>
      </c>
      <c r="GP82" t="s">
        <v>160</v>
      </c>
      <c r="GQ82" t="s">
        <v>160</v>
      </c>
      <c r="GR82" t="s">
        <v>160</v>
      </c>
      <c r="GS82" t="s">
        <v>160</v>
      </c>
      <c r="GT82" t="s">
        <v>160</v>
      </c>
      <c r="GU82" t="s">
        <v>160</v>
      </c>
      <c r="GV82" t="s">
        <v>160</v>
      </c>
      <c r="GW82" t="s">
        <v>160</v>
      </c>
      <c r="GX82" t="s">
        <v>160</v>
      </c>
      <c r="GY82" t="s">
        <v>160</v>
      </c>
      <c r="GZ82" t="s">
        <v>160</v>
      </c>
      <c r="HA82" t="s">
        <v>160</v>
      </c>
      <c r="HB82" t="s">
        <v>160</v>
      </c>
      <c r="HC82" t="s">
        <v>160</v>
      </c>
      <c r="HD82" t="s">
        <v>160</v>
      </c>
      <c r="HE82" t="s">
        <v>160</v>
      </c>
      <c r="HF82" t="s">
        <v>160</v>
      </c>
      <c r="HG82" t="s">
        <v>160</v>
      </c>
      <c r="HH82" t="s">
        <v>160</v>
      </c>
      <c r="HI82" t="s">
        <v>160</v>
      </c>
      <c r="HJ82" t="s">
        <v>160</v>
      </c>
      <c r="HK82" t="s">
        <v>160</v>
      </c>
      <c r="HL82" t="s">
        <v>160</v>
      </c>
      <c r="HM82" t="s">
        <v>160</v>
      </c>
      <c r="HN82" t="s">
        <v>160</v>
      </c>
      <c r="HO82" t="s">
        <v>160</v>
      </c>
      <c r="HP82" t="s">
        <v>160</v>
      </c>
      <c r="HQ82" t="s">
        <v>160</v>
      </c>
      <c r="HR82" t="s">
        <v>160</v>
      </c>
      <c r="HS82" t="s">
        <v>160</v>
      </c>
      <c r="HT82" t="s">
        <v>160</v>
      </c>
      <c r="HU82" t="s">
        <v>160</v>
      </c>
      <c r="HV82" t="s">
        <v>160</v>
      </c>
      <c r="HW82" t="s">
        <v>160</v>
      </c>
      <c r="HX82" t="s">
        <v>160</v>
      </c>
      <c r="HY82" t="s">
        <v>160</v>
      </c>
      <c r="HZ82" t="s">
        <v>160</v>
      </c>
      <c r="IA82" t="s">
        <v>160</v>
      </c>
      <c r="IB82" t="s">
        <v>160</v>
      </c>
      <c r="IC82" t="s">
        <v>160</v>
      </c>
      <c r="ID82" t="s">
        <v>160</v>
      </c>
      <c r="IE82" t="s">
        <v>160</v>
      </c>
      <c r="IF82" t="s">
        <v>160</v>
      </c>
      <c r="IG82" t="s">
        <v>160</v>
      </c>
      <c r="IH82" t="s">
        <v>160</v>
      </c>
      <c r="II82" t="s">
        <v>160</v>
      </c>
      <c r="IJ82" t="s">
        <v>160</v>
      </c>
      <c r="IK82" t="s">
        <v>160</v>
      </c>
      <c r="IL82" t="s">
        <v>160</v>
      </c>
      <c r="IM82" t="s">
        <v>160</v>
      </c>
      <c r="IN82" t="s">
        <v>160</v>
      </c>
      <c r="IO82" t="s">
        <v>160</v>
      </c>
      <c r="IP82" t="s">
        <v>160</v>
      </c>
      <c r="IQ82" t="s">
        <v>160</v>
      </c>
      <c r="IR82" t="s">
        <v>160</v>
      </c>
      <c r="IS82" t="s">
        <v>160</v>
      </c>
      <c r="IT82" t="s">
        <v>160</v>
      </c>
      <c r="IU82" t="s">
        <v>160</v>
      </c>
      <c r="IV82" t="s">
        <v>160</v>
      </c>
      <c r="IW82" t="s">
        <v>160</v>
      </c>
      <c r="IX82" t="s">
        <v>160</v>
      </c>
      <c r="IY82" t="s">
        <v>160</v>
      </c>
      <c r="IZ82" t="s">
        <v>160</v>
      </c>
      <c r="JA82" t="s">
        <v>160</v>
      </c>
      <c r="JB82" t="s">
        <v>160</v>
      </c>
      <c r="JC82" t="s">
        <v>160</v>
      </c>
      <c r="JD82" t="s">
        <v>160</v>
      </c>
      <c r="JE82" t="s">
        <v>160</v>
      </c>
      <c r="JF82" t="s">
        <v>160</v>
      </c>
      <c r="JG82" t="s">
        <v>160</v>
      </c>
      <c r="JH82" t="s">
        <v>160</v>
      </c>
      <c r="JI82" t="s">
        <v>160</v>
      </c>
      <c r="JJ82" t="s">
        <v>160</v>
      </c>
      <c r="JK82" t="s">
        <v>160</v>
      </c>
      <c r="JL82" t="s">
        <v>160</v>
      </c>
      <c r="JM82" t="s">
        <v>160</v>
      </c>
      <c r="JN82" t="s">
        <v>160</v>
      </c>
      <c r="JO82" t="s">
        <v>160</v>
      </c>
      <c r="JP82" t="s">
        <v>160</v>
      </c>
      <c r="JQ82" t="s">
        <v>160</v>
      </c>
      <c r="JR82" t="s">
        <v>160</v>
      </c>
      <c r="JS82" t="s">
        <v>160</v>
      </c>
      <c r="JT82" t="s">
        <v>160</v>
      </c>
      <c r="JU82" t="s">
        <v>160</v>
      </c>
      <c r="JV82" t="s">
        <v>160</v>
      </c>
      <c r="JW82" t="s">
        <v>160</v>
      </c>
      <c r="JX82" t="s">
        <v>160</v>
      </c>
      <c r="JY82" t="s">
        <v>160</v>
      </c>
      <c r="JZ82" t="s">
        <v>160</v>
      </c>
      <c r="KA82" t="s">
        <v>160</v>
      </c>
      <c r="KB82" t="s">
        <v>160</v>
      </c>
      <c r="KC82" t="s">
        <v>160</v>
      </c>
      <c r="KD82" t="s">
        <v>160</v>
      </c>
      <c r="KE82" t="s">
        <v>160</v>
      </c>
      <c r="KF82" t="s">
        <v>160</v>
      </c>
      <c r="KG82" t="s">
        <v>160</v>
      </c>
      <c r="KH82" t="s">
        <v>160</v>
      </c>
      <c r="KI82" t="s">
        <v>160</v>
      </c>
      <c r="KJ82" t="s">
        <v>160</v>
      </c>
      <c r="KK82" t="s">
        <v>160</v>
      </c>
      <c r="KL82" t="s">
        <v>160</v>
      </c>
      <c r="KM82" t="s">
        <v>160</v>
      </c>
      <c r="KN82" t="s">
        <v>160</v>
      </c>
      <c r="KO82" t="s">
        <v>160</v>
      </c>
      <c r="KP82" t="s">
        <v>160</v>
      </c>
      <c r="KQ82" t="s">
        <v>160</v>
      </c>
      <c r="KR82" t="s">
        <v>160</v>
      </c>
      <c r="KS82" t="s">
        <v>160</v>
      </c>
      <c r="KT82" t="s">
        <v>160</v>
      </c>
      <c r="KU82" t="s">
        <v>160</v>
      </c>
      <c r="KV82" t="s">
        <v>160</v>
      </c>
      <c r="KW82" t="s">
        <v>160</v>
      </c>
      <c r="KX82" t="s">
        <v>160</v>
      </c>
      <c r="KY82" t="s">
        <v>160</v>
      </c>
      <c r="KZ82" t="s">
        <v>160</v>
      </c>
      <c r="LA82" t="s">
        <v>160</v>
      </c>
      <c r="LB82" t="s">
        <v>160</v>
      </c>
      <c r="LC82" t="s">
        <v>160</v>
      </c>
      <c r="LD82" t="s">
        <v>160</v>
      </c>
      <c r="LE82" t="s">
        <v>160</v>
      </c>
      <c r="LF82" t="s">
        <v>160</v>
      </c>
      <c r="LG82" t="s">
        <v>160</v>
      </c>
      <c r="LH82" t="s">
        <v>160</v>
      </c>
      <c r="LI82" t="s">
        <v>160</v>
      </c>
      <c r="LJ82" t="s">
        <v>160</v>
      </c>
      <c r="LK82" t="s">
        <v>160</v>
      </c>
      <c r="LL82" t="s">
        <v>160</v>
      </c>
      <c r="LM82" t="s">
        <v>160</v>
      </c>
      <c r="LN82" t="s">
        <v>160</v>
      </c>
      <c r="LO82" t="s">
        <v>160</v>
      </c>
      <c r="LP82" t="s">
        <v>160</v>
      </c>
      <c r="LQ82" t="s">
        <v>160</v>
      </c>
      <c r="LR82" t="s">
        <v>160</v>
      </c>
      <c r="LS82" t="s">
        <v>160</v>
      </c>
      <c r="LT82" t="s">
        <v>160</v>
      </c>
      <c r="LU82" t="s">
        <v>160</v>
      </c>
      <c r="LV82" t="s">
        <v>160</v>
      </c>
      <c r="LW82" t="s">
        <v>160</v>
      </c>
      <c r="LX82" t="s">
        <v>160</v>
      </c>
      <c r="LY82" t="s">
        <v>160</v>
      </c>
      <c r="LZ82" t="s">
        <v>160</v>
      </c>
      <c r="MA82" t="s">
        <v>160</v>
      </c>
      <c r="MB82" t="s">
        <v>160</v>
      </c>
      <c r="MC82" t="s">
        <v>160</v>
      </c>
      <c r="MD82" t="s">
        <v>160</v>
      </c>
      <c r="ME82" t="s">
        <v>160</v>
      </c>
      <c r="MF82" t="s">
        <v>160</v>
      </c>
      <c r="MG82" t="s">
        <v>160</v>
      </c>
      <c r="MH82" t="s">
        <v>160</v>
      </c>
      <c r="MI82" t="s">
        <v>160</v>
      </c>
      <c r="MJ82" t="s">
        <v>160</v>
      </c>
      <c r="MK82" t="s">
        <v>160</v>
      </c>
      <c r="ML82" t="s">
        <v>160</v>
      </c>
      <c r="MM82" t="s">
        <v>160</v>
      </c>
      <c r="MN82" t="s">
        <v>160</v>
      </c>
      <c r="MO82" t="s">
        <v>160</v>
      </c>
      <c r="MP82" t="s">
        <v>160</v>
      </c>
      <c r="MQ82" t="s">
        <v>160</v>
      </c>
      <c r="MR82" t="s">
        <v>160</v>
      </c>
      <c r="MS82" t="s">
        <v>160</v>
      </c>
      <c r="MT82" t="s">
        <v>160</v>
      </c>
      <c r="MU82" t="s">
        <v>160</v>
      </c>
      <c r="MV82" t="s">
        <v>160</v>
      </c>
      <c r="MW82" t="s">
        <v>160</v>
      </c>
      <c r="MX82" t="s">
        <v>160</v>
      </c>
      <c r="MY82" t="s">
        <v>160</v>
      </c>
      <c r="MZ82" t="s">
        <v>160</v>
      </c>
      <c r="NA82" t="s">
        <v>160</v>
      </c>
      <c r="NB82" t="s">
        <v>160</v>
      </c>
      <c r="NC82" t="s">
        <v>160</v>
      </c>
      <c r="ND82" t="s">
        <v>160</v>
      </c>
      <c r="NE82" t="s">
        <v>160</v>
      </c>
      <c r="NF82" t="s">
        <v>160</v>
      </c>
      <c r="NG82" t="s">
        <v>160</v>
      </c>
      <c r="NH82" t="s">
        <v>160</v>
      </c>
      <c r="NI82" t="s">
        <v>160</v>
      </c>
      <c r="NJ82" t="s">
        <v>160</v>
      </c>
      <c r="NK82" t="s">
        <v>160</v>
      </c>
      <c r="NL82" t="s">
        <v>160</v>
      </c>
      <c r="NM82" t="s">
        <v>160</v>
      </c>
      <c r="NN82" t="s">
        <v>160</v>
      </c>
      <c r="NO82" t="s">
        <v>160</v>
      </c>
      <c r="NP82" t="s">
        <v>160</v>
      </c>
      <c r="NQ82" t="s">
        <v>160</v>
      </c>
      <c r="NR82" t="s">
        <v>160</v>
      </c>
      <c r="NS82" t="s">
        <v>160</v>
      </c>
      <c r="NT82" t="s">
        <v>160</v>
      </c>
      <c r="NU82" t="s">
        <v>160</v>
      </c>
      <c r="NV82" t="s">
        <v>160</v>
      </c>
      <c r="NW82" t="s">
        <v>160</v>
      </c>
      <c r="NX82" t="s">
        <v>160</v>
      </c>
      <c r="NY82" t="s">
        <v>160</v>
      </c>
      <c r="NZ82" t="s">
        <v>160</v>
      </c>
      <c r="OA82" t="s">
        <v>160</v>
      </c>
      <c r="OB82" t="s">
        <v>160</v>
      </c>
      <c r="OC82" t="s">
        <v>160</v>
      </c>
      <c r="OD82" t="s">
        <v>160</v>
      </c>
      <c r="OE82" t="s">
        <v>160</v>
      </c>
      <c r="OF82" t="s">
        <v>160</v>
      </c>
      <c r="OG82" t="s">
        <v>160</v>
      </c>
      <c r="OH82" t="s">
        <v>160</v>
      </c>
      <c r="OI82" t="s">
        <v>160</v>
      </c>
      <c r="OJ82" t="s">
        <v>160</v>
      </c>
      <c r="OK82" t="s">
        <v>160</v>
      </c>
      <c r="OL82" t="s">
        <v>160</v>
      </c>
      <c r="OM82" t="s">
        <v>160</v>
      </c>
      <c r="ON82" t="s">
        <v>160</v>
      </c>
      <c r="OO82" t="s">
        <v>160</v>
      </c>
      <c r="OP82" t="s">
        <v>160</v>
      </c>
      <c r="OQ82" t="s">
        <v>160</v>
      </c>
      <c r="OR82" t="s">
        <v>160</v>
      </c>
      <c r="OS82" t="s">
        <v>160</v>
      </c>
      <c r="OT82" t="s">
        <v>160</v>
      </c>
      <c r="OU82" t="s">
        <v>160</v>
      </c>
      <c r="OV82" t="s">
        <v>160</v>
      </c>
      <c r="OW82" t="s">
        <v>160</v>
      </c>
      <c r="OX82" t="s">
        <v>160</v>
      </c>
      <c r="OY82" t="s">
        <v>160</v>
      </c>
      <c r="OZ82" t="s">
        <v>160</v>
      </c>
      <c r="PA82" t="s">
        <v>160</v>
      </c>
      <c r="PB82" t="s">
        <v>160</v>
      </c>
      <c r="PC82" t="s">
        <v>160</v>
      </c>
      <c r="PD82" t="s">
        <v>160</v>
      </c>
      <c r="PE82" t="s">
        <v>160</v>
      </c>
      <c r="PF82" t="s">
        <v>160</v>
      </c>
      <c r="PG82" t="s">
        <v>160</v>
      </c>
      <c r="PH82" t="s">
        <v>160</v>
      </c>
      <c r="PI82" t="s">
        <v>160</v>
      </c>
      <c r="PJ82" t="s">
        <v>160</v>
      </c>
      <c r="PK82" t="s">
        <v>160</v>
      </c>
      <c r="PL82" t="s">
        <v>160</v>
      </c>
      <c r="PM82" t="s">
        <v>160</v>
      </c>
      <c r="PN82" t="s">
        <v>160</v>
      </c>
      <c r="PO82" t="s">
        <v>160</v>
      </c>
      <c r="PP82" t="s">
        <v>160</v>
      </c>
      <c r="PQ82" t="s">
        <v>160</v>
      </c>
      <c r="PR82" t="s">
        <v>160</v>
      </c>
      <c r="PS82" t="s">
        <v>160</v>
      </c>
      <c r="PT82" t="s">
        <v>160</v>
      </c>
      <c r="PU82" t="s">
        <v>160</v>
      </c>
      <c r="PV82" t="s">
        <v>160</v>
      </c>
      <c r="PW82" t="s">
        <v>160</v>
      </c>
      <c r="PX82" t="s">
        <v>160</v>
      </c>
      <c r="PY82" t="s">
        <v>160</v>
      </c>
      <c r="PZ82" t="s">
        <v>160</v>
      </c>
      <c r="QA82" t="s">
        <v>160</v>
      </c>
      <c r="QB82" t="s">
        <v>160</v>
      </c>
      <c r="QC82" t="s">
        <v>160</v>
      </c>
      <c r="QD82" t="s">
        <v>160</v>
      </c>
      <c r="QE82" t="s">
        <v>160</v>
      </c>
      <c r="QF82" t="s">
        <v>160</v>
      </c>
      <c r="QG82" t="s">
        <v>160</v>
      </c>
      <c r="QH82" t="s">
        <v>160</v>
      </c>
      <c r="QI82" t="s">
        <v>160</v>
      </c>
      <c r="QJ82" t="s">
        <v>160</v>
      </c>
      <c r="QK82" t="s">
        <v>160</v>
      </c>
      <c r="QL82" t="s">
        <v>160</v>
      </c>
      <c r="QM82" t="s">
        <v>160</v>
      </c>
      <c r="QN82" t="s">
        <v>160</v>
      </c>
      <c r="QO82" t="s">
        <v>160</v>
      </c>
      <c r="QP82" t="s">
        <v>160</v>
      </c>
      <c r="QQ82" t="s">
        <v>160</v>
      </c>
      <c r="QR82" t="s">
        <v>160</v>
      </c>
      <c r="QS82" t="s">
        <v>160</v>
      </c>
      <c r="QT82" t="s">
        <v>160</v>
      </c>
      <c r="QU82" t="s">
        <v>160</v>
      </c>
      <c r="QV82" t="s">
        <v>160</v>
      </c>
      <c r="QW82" t="s">
        <v>160</v>
      </c>
      <c r="QX82" t="s">
        <v>160</v>
      </c>
      <c r="QY82" t="s">
        <v>160</v>
      </c>
      <c r="QZ82" t="s">
        <v>160</v>
      </c>
      <c r="RA82" t="s">
        <v>160</v>
      </c>
      <c r="RB82" t="s">
        <v>160</v>
      </c>
      <c r="RC82" t="s">
        <v>160</v>
      </c>
      <c r="RD82" t="s">
        <v>160</v>
      </c>
      <c r="RE82" t="s">
        <v>160</v>
      </c>
      <c r="RF82" t="s">
        <v>160</v>
      </c>
      <c r="RG82" t="s">
        <v>160</v>
      </c>
      <c r="RH82" t="s">
        <v>160</v>
      </c>
      <c r="RI82" t="s">
        <v>160</v>
      </c>
      <c r="RJ82" t="s">
        <v>160</v>
      </c>
      <c r="RK82" t="s">
        <v>160</v>
      </c>
      <c r="RL82" t="s">
        <v>160</v>
      </c>
      <c r="RM82" t="s">
        <v>160</v>
      </c>
      <c r="RN82" t="s">
        <v>160</v>
      </c>
      <c r="RO82" t="s">
        <v>160</v>
      </c>
      <c r="RP82" t="s">
        <v>160</v>
      </c>
      <c r="RQ82" t="s">
        <v>160</v>
      </c>
      <c r="RR82" t="s">
        <v>160</v>
      </c>
      <c r="RS82" t="s">
        <v>160</v>
      </c>
      <c r="RT82" t="s">
        <v>160</v>
      </c>
      <c r="RU82" t="s">
        <v>160</v>
      </c>
      <c r="RV82" t="s">
        <v>160</v>
      </c>
      <c r="RW82" t="s">
        <v>160</v>
      </c>
      <c r="RX82" t="s">
        <v>160</v>
      </c>
      <c r="RY82" t="s">
        <v>160</v>
      </c>
      <c r="RZ82" t="s">
        <v>160</v>
      </c>
      <c r="SA82" t="s">
        <v>160</v>
      </c>
      <c r="SB82" t="s">
        <v>160</v>
      </c>
      <c r="SC82" t="s">
        <v>160</v>
      </c>
      <c r="SD82" t="s">
        <v>160</v>
      </c>
      <c r="SE82" t="s">
        <v>160</v>
      </c>
      <c r="SF82" t="s">
        <v>160</v>
      </c>
      <c r="SG82" t="s">
        <v>160</v>
      </c>
      <c r="SH82" t="s">
        <v>160</v>
      </c>
      <c r="SI82" t="s">
        <v>160</v>
      </c>
      <c r="SJ82" t="s">
        <v>160</v>
      </c>
      <c r="SK82" t="s">
        <v>160</v>
      </c>
      <c r="SL82" t="s">
        <v>160</v>
      </c>
      <c r="SM82" t="s">
        <v>160</v>
      </c>
      <c r="SN82" t="s">
        <v>160</v>
      </c>
      <c r="SO82" t="s">
        <v>160</v>
      </c>
      <c r="SP82" t="s">
        <v>160</v>
      </c>
      <c r="SQ82" t="s">
        <v>160</v>
      </c>
      <c r="SR82" t="s">
        <v>160</v>
      </c>
      <c r="SS82" t="s">
        <v>160</v>
      </c>
      <c r="ST82" t="s">
        <v>160</v>
      </c>
      <c r="SU82" t="s">
        <v>160</v>
      </c>
      <c r="SV82" t="s">
        <v>160</v>
      </c>
      <c r="SW82" t="s">
        <v>160</v>
      </c>
      <c r="SX82" t="s">
        <v>160</v>
      </c>
      <c r="SY82" t="s">
        <v>160</v>
      </c>
      <c r="SZ82" t="s">
        <v>160</v>
      </c>
      <c r="TA82" t="s">
        <v>160</v>
      </c>
      <c r="TB82" t="s">
        <v>160</v>
      </c>
      <c r="TC82" t="s">
        <v>160</v>
      </c>
      <c r="TD82" t="s">
        <v>160</v>
      </c>
      <c r="TE82" t="s">
        <v>160</v>
      </c>
      <c r="TF82" t="s">
        <v>160</v>
      </c>
      <c r="TG82" t="s">
        <v>160</v>
      </c>
      <c r="TH82" t="s">
        <v>160</v>
      </c>
      <c r="TI82" t="s">
        <v>160</v>
      </c>
      <c r="TJ82" t="s">
        <v>160</v>
      </c>
      <c r="TK82" t="s">
        <v>160</v>
      </c>
      <c r="TL82" t="s">
        <v>160</v>
      </c>
      <c r="TM82" t="s">
        <v>160</v>
      </c>
      <c r="TN82" t="s">
        <v>160</v>
      </c>
      <c r="TO82" t="s">
        <v>160</v>
      </c>
      <c r="TP82" t="s">
        <v>160</v>
      </c>
      <c r="TQ82" t="s">
        <v>160</v>
      </c>
      <c r="TR82" t="s">
        <v>160</v>
      </c>
      <c r="TS82" t="s">
        <v>160</v>
      </c>
      <c r="TT82" t="s">
        <v>160</v>
      </c>
      <c r="TU82" t="s">
        <v>160</v>
      </c>
      <c r="TV82" t="s">
        <v>160</v>
      </c>
      <c r="TW82" t="s">
        <v>160</v>
      </c>
      <c r="TX82" t="s">
        <v>160</v>
      </c>
      <c r="TY82" t="s">
        <v>160</v>
      </c>
      <c r="TZ82" t="s">
        <v>160</v>
      </c>
      <c r="UA82" t="s">
        <v>160</v>
      </c>
      <c r="UB82" t="s">
        <v>160</v>
      </c>
      <c r="UC82" t="s">
        <v>160</v>
      </c>
      <c r="UD82" t="s">
        <v>160</v>
      </c>
      <c r="UE82" t="s">
        <v>160</v>
      </c>
      <c r="UF82" t="s">
        <v>160</v>
      </c>
      <c r="UG82" t="s">
        <v>160</v>
      </c>
      <c r="UH82" t="s">
        <v>160</v>
      </c>
      <c r="UI82" t="s">
        <v>160</v>
      </c>
      <c r="UJ82" t="s">
        <v>160</v>
      </c>
      <c r="UK82" t="s">
        <v>160</v>
      </c>
      <c r="UL82" t="s">
        <v>160</v>
      </c>
      <c r="UM82" t="s">
        <v>160</v>
      </c>
      <c r="UN82" t="s">
        <v>160</v>
      </c>
      <c r="UO82" t="s">
        <v>160</v>
      </c>
      <c r="UP82" t="s">
        <v>160</v>
      </c>
      <c r="UQ82" t="s">
        <v>160</v>
      </c>
      <c r="UR82" t="s">
        <v>160</v>
      </c>
      <c r="US82" t="s">
        <v>160</v>
      </c>
      <c r="UT82" t="s">
        <v>160</v>
      </c>
      <c r="UU82" t="s">
        <v>160</v>
      </c>
      <c r="UV82" t="s">
        <v>160</v>
      </c>
      <c r="UW82" t="s">
        <v>160</v>
      </c>
      <c r="UX82" t="s">
        <v>160</v>
      </c>
      <c r="UY82" t="s">
        <v>160</v>
      </c>
      <c r="UZ82" t="s">
        <v>160</v>
      </c>
      <c r="VA82" t="s">
        <v>160</v>
      </c>
      <c r="VB82" t="s">
        <v>160</v>
      </c>
      <c r="VC82" t="s">
        <v>160</v>
      </c>
      <c r="VD82" t="s">
        <v>160</v>
      </c>
      <c r="VE82" t="s">
        <v>160</v>
      </c>
      <c r="VF82" t="s">
        <v>160</v>
      </c>
      <c r="VG82" t="s">
        <v>160</v>
      </c>
      <c r="VH82" t="s">
        <v>160</v>
      </c>
      <c r="VI82" t="s">
        <v>160</v>
      </c>
      <c r="VJ82" t="s">
        <v>160</v>
      </c>
      <c r="VK82" t="s">
        <v>160</v>
      </c>
      <c r="VL82" t="s">
        <v>160</v>
      </c>
      <c r="VM82" t="s">
        <v>160</v>
      </c>
      <c r="VN82" t="s">
        <v>160</v>
      </c>
      <c r="VO82" t="s">
        <v>160</v>
      </c>
      <c r="VP82" t="s">
        <v>160</v>
      </c>
      <c r="VQ82" t="s">
        <v>160</v>
      </c>
      <c r="VR82" t="s">
        <v>160</v>
      </c>
      <c r="VS82" t="s">
        <v>160</v>
      </c>
      <c r="VT82" t="s">
        <v>160</v>
      </c>
      <c r="VU82" t="s">
        <v>160</v>
      </c>
      <c r="VV82" t="s">
        <v>160</v>
      </c>
      <c r="VW82" t="s">
        <v>160</v>
      </c>
      <c r="VX82" t="s">
        <v>160</v>
      </c>
      <c r="VY82" t="s">
        <v>160</v>
      </c>
      <c r="VZ82" t="s">
        <v>160</v>
      </c>
      <c r="WA82" t="s">
        <v>160</v>
      </c>
      <c r="WB82" t="s">
        <v>160</v>
      </c>
      <c r="WC82" t="s">
        <v>160</v>
      </c>
      <c r="WD82" t="s">
        <v>160</v>
      </c>
      <c r="WE82" t="s">
        <v>160</v>
      </c>
      <c r="WF82" t="s">
        <v>160</v>
      </c>
      <c r="WG82" t="s">
        <v>160</v>
      </c>
      <c r="WH82" t="s">
        <v>160</v>
      </c>
      <c r="WI82" t="s">
        <v>160</v>
      </c>
      <c r="WJ82" t="s">
        <v>160</v>
      </c>
      <c r="WK82" t="s">
        <v>160</v>
      </c>
      <c r="WL82" t="s">
        <v>160</v>
      </c>
      <c r="WM82" t="s">
        <v>160</v>
      </c>
      <c r="WN82" t="s">
        <v>160</v>
      </c>
      <c r="WO82" t="s">
        <v>160</v>
      </c>
      <c r="WP82" t="s">
        <v>160</v>
      </c>
      <c r="WQ82" t="s">
        <v>160</v>
      </c>
      <c r="WR82" t="s">
        <v>160</v>
      </c>
      <c r="WS82" t="s">
        <v>160</v>
      </c>
      <c r="WT82" t="s">
        <v>160</v>
      </c>
      <c r="WU82" t="s">
        <v>160</v>
      </c>
      <c r="WV82" t="s">
        <v>160</v>
      </c>
      <c r="WW82" t="s">
        <v>160</v>
      </c>
      <c r="WX82" t="s">
        <v>160</v>
      </c>
      <c r="WY82" t="s">
        <v>160</v>
      </c>
      <c r="WZ82" t="s">
        <v>160</v>
      </c>
      <c r="XA82" t="s">
        <v>160</v>
      </c>
      <c r="XB82" t="s">
        <v>160</v>
      </c>
      <c r="XC82" t="s">
        <v>160</v>
      </c>
      <c r="XD82" t="s">
        <v>160</v>
      </c>
      <c r="XE82" t="s">
        <v>160</v>
      </c>
      <c r="XF82" t="s">
        <v>160</v>
      </c>
      <c r="XG82" t="s">
        <v>160</v>
      </c>
      <c r="XH82" t="s">
        <v>160</v>
      </c>
      <c r="XI82" t="s">
        <v>160</v>
      </c>
      <c r="XJ82" t="s">
        <v>160</v>
      </c>
      <c r="XK82" t="s">
        <v>160</v>
      </c>
      <c r="XL82" t="s">
        <v>160</v>
      </c>
      <c r="XM82" t="s">
        <v>160</v>
      </c>
      <c r="XN82" t="s">
        <v>160</v>
      </c>
      <c r="XO82" t="s">
        <v>160</v>
      </c>
      <c r="XP82" t="s">
        <v>160</v>
      </c>
      <c r="XQ82" t="s">
        <v>160</v>
      </c>
      <c r="XR82" t="s">
        <v>160</v>
      </c>
      <c r="XS82" t="s">
        <v>160</v>
      </c>
      <c r="XT82" t="s">
        <v>160</v>
      </c>
      <c r="XU82" t="s">
        <v>160</v>
      </c>
      <c r="XV82" t="s">
        <v>160</v>
      </c>
      <c r="XW82" t="s">
        <v>160</v>
      </c>
      <c r="XX82" t="s">
        <v>160</v>
      </c>
      <c r="XY82" t="s">
        <v>160</v>
      </c>
      <c r="XZ82" t="s">
        <v>160</v>
      </c>
      <c r="YA82" t="s">
        <v>160</v>
      </c>
      <c r="YB82" t="s">
        <v>160</v>
      </c>
      <c r="YC82" t="s">
        <v>160</v>
      </c>
      <c r="YD82" t="s">
        <v>160</v>
      </c>
      <c r="YE82" t="s">
        <v>160</v>
      </c>
      <c r="YF82" t="s">
        <v>160</v>
      </c>
      <c r="YG82" t="s">
        <v>160</v>
      </c>
      <c r="YH82" t="s">
        <v>160</v>
      </c>
      <c r="YI82" t="s">
        <v>160</v>
      </c>
      <c r="YJ82" t="s">
        <v>160</v>
      </c>
      <c r="YK82" t="s">
        <v>160</v>
      </c>
      <c r="YL82" t="s">
        <v>160</v>
      </c>
      <c r="YM82" t="s">
        <v>160</v>
      </c>
      <c r="YN82" t="s">
        <v>160</v>
      </c>
      <c r="YO82" t="s">
        <v>160</v>
      </c>
      <c r="YP82" t="s">
        <v>160</v>
      </c>
      <c r="YQ82" t="s">
        <v>160</v>
      </c>
      <c r="YR82" t="s">
        <v>160</v>
      </c>
      <c r="YS82" t="s">
        <v>160</v>
      </c>
      <c r="YT82" t="s">
        <v>160</v>
      </c>
      <c r="YU82" t="s">
        <v>160</v>
      </c>
      <c r="YV82" t="s">
        <v>160</v>
      </c>
      <c r="YW82" t="s">
        <v>160</v>
      </c>
      <c r="YX82" t="s">
        <v>160</v>
      </c>
      <c r="YY82" t="s">
        <v>160</v>
      </c>
      <c r="YZ82" t="s">
        <v>160</v>
      </c>
      <c r="ZA82" t="s">
        <v>160</v>
      </c>
      <c r="ZB82" t="s">
        <v>160</v>
      </c>
      <c r="ZC82" t="s">
        <v>160</v>
      </c>
      <c r="ZD82" t="s">
        <v>160</v>
      </c>
      <c r="ZE82" t="s">
        <v>160</v>
      </c>
      <c r="ZF82" t="s">
        <v>160</v>
      </c>
      <c r="ZG82" t="s">
        <v>160</v>
      </c>
      <c r="ZH82" t="s">
        <v>160</v>
      </c>
      <c r="ZI82" t="s">
        <v>160</v>
      </c>
      <c r="ZJ82" t="s">
        <v>160</v>
      </c>
      <c r="ZK82" t="s">
        <v>160</v>
      </c>
      <c r="ZL82" t="s">
        <v>160</v>
      </c>
      <c r="ZM82" t="s">
        <v>160</v>
      </c>
      <c r="ZN82" t="s">
        <v>160</v>
      </c>
      <c r="ZO82" t="s">
        <v>160</v>
      </c>
      <c r="ZP82" t="s">
        <v>160</v>
      </c>
      <c r="ZQ82" t="s">
        <v>160</v>
      </c>
      <c r="ZR82" t="s">
        <v>160</v>
      </c>
      <c r="ZS82" t="s">
        <v>160</v>
      </c>
      <c r="ZT82" t="s">
        <v>160</v>
      </c>
      <c r="ZU82" t="s">
        <v>160</v>
      </c>
      <c r="ZV82" t="s">
        <v>160</v>
      </c>
      <c r="ZW82" t="s">
        <v>160</v>
      </c>
      <c r="ZX82" t="s">
        <v>160</v>
      </c>
      <c r="ZY82" t="s">
        <v>160</v>
      </c>
      <c r="ZZ82" t="s">
        <v>160</v>
      </c>
      <c r="AAA82" t="s">
        <v>160</v>
      </c>
      <c r="AAB82" t="s">
        <v>160</v>
      </c>
      <c r="AAC82" t="s">
        <v>160</v>
      </c>
      <c r="AAD82" t="s">
        <v>160</v>
      </c>
      <c r="AAE82" t="s">
        <v>3068</v>
      </c>
      <c r="AAF82" t="s">
        <v>160</v>
      </c>
      <c r="AAG82" t="s">
        <v>160</v>
      </c>
      <c r="AAH82" t="s">
        <v>160</v>
      </c>
      <c r="AAI82" t="s">
        <v>160</v>
      </c>
      <c r="AAJ82" t="s">
        <v>160</v>
      </c>
      <c r="AAK82" t="s">
        <v>160</v>
      </c>
      <c r="AAL82" t="s">
        <v>160</v>
      </c>
      <c r="AAM82" t="s">
        <v>160</v>
      </c>
      <c r="AAN82" t="s">
        <v>160</v>
      </c>
      <c r="AAO82" t="s">
        <v>160</v>
      </c>
      <c r="AAP82" t="s">
        <v>160</v>
      </c>
      <c r="AAQ82" t="s">
        <v>160</v>
      </c>
      <c r="AAR82" t="s">
        <v>160</v>
      </c>
      <c r="AAS82" t="s">
        <v>160</v>
      </c>
      <c r="AAT82" t="s">
        <v>160</v>
      </c>
      <c r="AAU82" t="s">
        <v>160</v>
      </c>
      <c r="AAV82" t="s">
        <v>160</v>
      </c>
      <c r="AAW82" t="s">
        <v>160</v>
      </c>
      <c r="AAX82" t="s">
        <v>160</v>
      </c>
      <c r="AAY82" t="s">
        <v>160</v>
      </c>
      <c r="AAZ82" t="s">
        <v>160</v>
      </c>
      <c r="ABA82" t="s">
        <v>160</v>
      </c>
      <c r="ABB82" t="s">
        <v>160</v>
      </c>
      <c r="ABC82" t="s">
        <v>160</v>
      </c>
      <c r="ABD82" t="s">
        <v>160</v>
      </c>
      <c r="ABE82" t="s">
        <v>160</v>
      </c>
      <c r="ABF82" t="s">
        <v>160</v>
      </c>
      <c r="ABG82" t="s">
        <v>160</v>
      </c>
      <c r="ABH82" t="s">
        <v>160</v>
      </c>
      <c r="ABI82" t="s">
        <v>160</v>
      </c>
      <c r="ABJ82" t="s">
        <v>160</v>
      </c>
      <c r="ABK82" t="s">
        <v>160</v>
      </c>
      <c r="ABL82" t="s">
        <v>160</v>
      </c>
      <c r="ABM82" t="s">
        <v>160</v>
      </c>
      <c r="ABN82" t="s">
        <v>160</v>
      </c>
      <c r="ABO82" t="s">
        <v>160</v>
      </c>
      <c r="ABP82" t="s">
        <v>160</v>
      </c>
      <c r="ABQ82" t="s">
        <v>160</v>
      </c>
      <c r="ABR82" t="s">
        <v>160</v>
      </c>
      <c r="ABS82" t="s">
        <v>160</v>
      </c>
      <c r="ABT82" t="s">
        <v>160</v>
      </c>
      <c r="ABU82" t="s">
        <v>160</v>
      </c>
      <c r="ABV82" t="s">
        <v>160</v>
      </c>
      <c r="ABW82" t="s">
        <v>160</v>
      </c>
      <c r="ABX82" t="s">
        <v>160</v>
      </c>
      <c r="ABY82" t="s">
        <v>160</v>
      </c>
      <c r="ABZ82" t="s">
        <v>160</v>
      </c>
      <c r="ACA82" t="s">
        <v>160</v>
      </c>
      <c r="ACB82" t="s">
        <v>160</v>
      </c>
      <c r="ACC82" t="s">
        <v>160</v>
      </c>
      <c r="ACD82" t="s">
        <v>160</v>
      </c>
      <c r="ACE82" t="s">
        <v>160</v>
      </c>
      <c r="ACF82" t="s">
        <v>160</v>
      </c>
      <c r="ACG82" t="s">
        <v>160</v>
      </c>
      <c r="ACH82" t="s">
        <v>160</v>
      </c>
      <c r="ACI82" t="s">
        <v>160</v>
      </c>
      <c r="ACJ82" t="s">
        <v>160</v>
      </c>
      <c r="ACK82" t="s">
        <v>160</v>
      </c>
      <c r="ACL82" t="s">
        <v>160</v>
      </c>
      <c r="ACM82" t="s">
        <v>160</v>
      </c>
      <c r="ACN82" t="s">
        <v>160</v>
      </c>
      <c r="ACO82" t="s">
        <v>160</v>
      </c>
      <c r="ACP82" t="s">
        <v>160</v>
      </c>
      <c r="ACQ82" t="s">
        <v>160</v>
      </c>
      <c r="ACR82" t="s">
        <v>160</v>
      </c>
      <c r="ACS82" t="s">
        <v>160</v>
      </c>
      <c r="ACT82" t="s">
        <v>160</v>
      </c>
      <c r="ACU82" t="s">
        <v>160</v>
      </c>
      <c r="ACV82" t="s">
        <v>160</v>
      </c>
      <c r="ACW82" t="s">
        <v>160</v>
      </c>
      <c r="ACX82" t="s">
        <v>160</v>
      </c>
      <c r="ACY82" t="s">
        <v>160</v>
      </c>
      <c r="ACZ82" t="s">
        <v>160</v>
      </c>
      <c r="ADA82" t="s">
        <v>160</v>
      </c>
      <c r="ADB82" t="s">
        <v>160</v>
      </c>
      <c r="ADC82" t="s">
        <v>160</v>
      </c>
      <c r="ADD82" t="s">
        <v>160</v>
      </c>
      <c r="ADE82" t="s">
        <v>160</v>
      </c>
      <c r="ADF82" t="s">
        <v>160</v>
      </c>
      <c r="ADG82" t="s">
        <v>160</v>
      </c>
      <c r="ADH82" t="s">
        <v>160</v>
      </c>
      <c r="ADI82" t="s">
        <v>160</v>
      </c>
      <c r="ADJ82" t="s">
        <v>160</v>
      </c>
      <c r="ADK82" t="s">
        <v>160</v>
      </c>
      <c r="ADL82" t="s">
        <v>160</v>
      </c>
      <c r="ADM82" t="s">
        <v>160</v>
      </c>
      <c r="ADN82" t="s">
        <v>160</v>
      </c>
      <c r="ADO82" t="s">
        <v>160</v>
      </c>
      <c r="ADP82" t="s">
        <v>160</v>
      </c>
      <c r="ADQ82" t="s">
        <v>160</v>
      </c>
      <c r="ADR82" t="s">
        <v>160</v>
      </c>
      <c r="ADS82" t="s">
        <v>160</v>
      </c>
      <c r="ADT82" t="s">
        <v>160</v>
      </c>
      <c r="ADU82" t="s">
        <v>160</v>
      </c>
      <c r="ADV82" t="s">
        <v>160</v>
      </c>
      <c r="ADW82" t="s">
        <v>160</v>
      </c>
      <c r="ADX82" t="s">
        <v>160</v>
      </c>
      <c r="ADY82" t="s">
        <v>160</v>
      </c>
      <c r="ADZ82" t="s">
        <v>160</v>
      </c>
      <c r="AEA82" t="s">
        <v>160</v>
      </c>
      <c r="AEB82" t="s">
        <v>160</v>
      </c>
      <c r="AEC82" t="s">
        <v>160</v>
      </c>
      <c r="AED82" t="s">
        <v>160</v>
      </c>
      <c r="AEE82" t="s">
        <v>160</v>
      </c>
      <c r="AEF82" t="s">
        <v>160</v>
      </c>
      <c r="AEG82" t="s">
        <v>160</v>
      </c>
      <c r="AEH82" t="s">
        <v>160</v>
      </c>
      <c r="AEI82" t="s">
        <v>160</v>
      </c>
      <c r="AEJ82" t="s">
        <v>160</v>
      </c>
      <c r="AEK82" t="s">
        <v>160</v>
      </c>
      <c r="AEL82" t="s">
        <v>160</v>
      </c>
      <c r="AEM82" t="s">
        <v>160</v>
      </c>
      <c r="AEN82" t="s">
        <v>160</v>
      </c>
      <c r="AEO82" t="s">
        <v>160</v>
      </c>
      <c r="AEP82" t="s">
        <v>160</v>
      </c>
      <c r="AEQ82" t="s">
        <v>160</v>
      </c>
      <c r="AER82" t="s">
        <v>160</v>
      </c>
      <c r="AES82" t="s">
        <v>160</v>
      </c>
      <c r="AET82" t="s">
        <v>160</v>
      </c>
      <c r="AEU82" t="s">
        <v>160</v>
      </c>
      <c r="AEV82" t="s">
        <v>160</v>
      </c>
      <c r="AEW82" t="s">
        <v>160</v>
      </c>
      <c r="AEX82" t="s">
        <v>160</v>
      </c>
      <c r="AEY82" t="s">
        <v>160</v>
      </c>
      <c r="AEZ82" t="s">
        <v>160</v>
      </c>
      <c r="AFA82" t="s">
        <v>160</v>
      </c>
      <c r="AFB82" t="s">
        <v>160</v>
      </c>
      <c r="AFC82" t="s">
        <v>160</v>
      </c>
      <c r="AFD82" t="s">
        <v>160</v>
      </c>
      <c r="AFE82" t="s">
        <v>160</v>
      </c>
      <c r="AFF82" t="s">
        <v>160</v>
      </c>
      <c r="AFG82" t="s">
        <v>160</v>
      </c>
      <c r="AFH82" t="s">
        <v>160</v>
      </c>
      <c r="AFI82" t="s">
        <v>160</v>
      </c>
      <c r="AFJ82" t="s">
        <v>160</v>
      </c>
      <c r="AFK82" t="s">
        <v>160</v>
      </c>
      <c r="AFL82" t="s">
        <v>160</v>
      </c>
      <c r="AFM82" t="s">
        <v>160</v>
      </c>
      <c r="AFN82" t="s">
        <v>160</v>
      </c>
      <c r="AFO82" t="s">
        <v>160</v>
      </c>
      <c r="AFP82" t="s">
        <v>160</v>
      </c>
      <c r="AFQ82" t="s">
        <v>160</v>
      </c>
      <c r="AFR82" t="s">
        <v>160</v>
      </c>
      <c r="AFS82" t="s">
        <v>160</v>
      </c>
      <c r="AFT82" t="s">
        <v>160</v>
      </c>
      <c r="AFU82" t="s">
        <v>160</v>
      </c>
      <c r="AFV82" t="s">
        <v>160</v>
      </c>
      <c r="AFW82" t="s">
        <v>160</v>
      </c>
      <c r="AFX82" t="s">
        <v>160</v>
      </c>
      <c r="AFY82" t="s">
        <v>160</v>
      </c>
      <c r="AFZ82" t="s">
        <v>160</v>
      </c>
      <c r="AGA82" t="s">
        <v>160</v>
      </c>
      <c r="AGB82" t="s">
        <v>160</v>
      </c>
      <c r="AGC82" t="s">
        <v>160</v>
      </c>
      <c r="AGD82" t="s">
        <v>160</v>
      </c>
      <c r="AGE82" t="s">
        <v>160</v>
      </c>
      <c r="AGF82" t="s">
        <v>160</v>
      </c>
      <c r="AGG82" t="s">
        <v>160</v>
      </c>
      <c r="AGH82" t="s">
        <v>160</v>
      </c>
      <c r="AGI82" t="s">
        <v>160</v>
      </c>
      <c r="AGJ82" t="s">
        <v>160</v>
      </c>
      <c r="AGK82" t="s">
        <v>160</v>
      </c>
      <c r="AGL82" t="s">
        <v>160</v>
      </c>
      <c r="AGM82" t="s">
        <v>160</v>
      </c>
      <c r="AGN82" t="s">
        <v>160</v>
      </c>
      <c r="AGO82" t="s">
        <v>160</v>
      </c>
      <c r="AGP82" t="s">
        <v>160</v>
      </c>
      <c r="AGQ82" t="s">
        <v>160</v>
      </c>
      <c r="AGR82" t="s">
        <v>160</v>
      </c>
      <c r="AGS82" t="s">
        <v>160</v>
      </c>
      <c r="AGT82" t="s">
        <v>160</v>
      </c>
      <c r="AGU82" t="s">
        <v>160</v>
      </c>
      <c r="AGV82" t="s">
        <v>160</v>
      </c>
      <c r="AGW82" t="s">
        <v>160</v>
      </c>
      <c r="AGX82" t="s">
        <v>160</v>
      </c>
      <c r="AGY82" t="s">
        <v>160</v>
      </c>
      <c r="AGZ82" t="s">
        <v>160</v>
      </c>
      <c r="AHA82" t="s">
        <v>160</v>
      </c>
      <c r="AHB82" t="s">
        <v>160</v>
      </c>
      <c r="AHC82" t="s">
        <v>160</v>
      </c>
      <c r="AHD82" t="s">
        <v>160</v>
      </c>
      <c r="AHE82" t="s">
        <v>160</v>
      </c>
      <c r="AHF82" t="s">
        <v>160</v>
      </c>
      <c r="AHG82" t="s">
        <v>160</v>
      </c>
      <c r="AHH82" t="s">
        <v>160</v>
      </c>
      <c r="AHI82" t="s">
        <v>160</v>
      </c>
      <c r="AHJ82" t="s">
        <v>160</v>
      </c>
      <c r="AHK82" t="s">
        <v>160</v>
      </c>
      <c r="AHL82" t="s">
        <v>160</v>
      </c>
      <c r="AHM82" t="s">
        <v>160</v>
      </c>
      <c r="AHN82" t="s">
        <v>160</v>
      </c>
      <c r="AHO82" t="s">
        <v>160</v>
      </c>
      <c r="AHP82" t="s">
        <v>160</v>
      </c>
      <c r="AHQ82" t="s">
        <v>160</v>
      </c>
      <c r="AHR82" t="s">
        <v>160</v>
      </c>
      <c r="AHS82" t="s">
        <v>160</v>
      </c>
      <c r="AHT82" t="s">
        <v>160</v>
      </c>
      <c r="AHU82" t="s">
        <v>160</v>
      </c>
      <c r="AHV82" t="s">
        <v>160</v>
      </c>
      <c r="AHW82" t="s">
        <v>160</v>
      </c>
      <c r="AHX82" t="s">
        <v>160</v>
      </c>
      <c r="AHY82" t="s">
        <v>160</v>
      </c>
      <c r="AHZ82" t="s">
        <v>160</v>
      </c>
      <c r="AIA82" t="s">
        <v>160</v>
      </c>
      <c r="AIB82" t="s">
        <v>160</v>
      </c>
      <c r="AIC82" t="s">
        <v>160</v>
      </c>
      <c r="AID82" t="s">
        <v>160</v>
      </c>
      <c r="AIE82" t="s">
        <v>160</v>
      </c>
      <c r="AIF82" t="s">
        <v>160</v>
      </c>
      <c r="AIG82" t="s">
        <v>160</v>
      </c>
      <c r="AIH82" t="s">
        <v>160</v>
      </c>
      <c r="AII82" t="s">
        <v>160</v>
      </c>
      <c r="AIJ82" t="s">
        <v>160</v>
      </c>
      <c r="AIK82" t="s">
        <v>160</v>
      </c>
      <c r="AIL82" t="s">
        <v>160</v>
      </c>
      <c r="AIM82" t="s">
        <v>160</v>
      </c>
      <c r="AIN82" t="s">
        <v>160</v>
      </c>
      <c r="AIO82" t="s">
        <v>160</v>
      </c>
      <c r="AIP82" t="s">
        <v>160</v>
      </c>
      <c r="AIQ82" t="s">
        <v>160</v>
      </c>
      <c r="AIR82" t="s">
        <v>160</v>
      </c>
      <c r="AIS82" t="s">
        <v>160</v>
      </c>
      <c r="AIT82" t="s">
        <v>160</v>
      </c>
      <c r="AIU82" t="s">
        <v>160</v>
      </c>
      <c r="AIV82" t="s">
        <v>160</v>
      </c>
      <c r="AIW82" t="s">
        <v>160</v>
      </c>
      <c r="AIX82" t="s">
        <v>160</v>
      </c>
      <c r="AIY82" t="s">
        <v>160</v>
      </c>
      <c r="AIZ82" t="s">
        <v>160</v>
      </c>
      <c r="AJA82" t="s">
        <v>160</v>
      </c>
      <c r="AJB82" t="s">
        <v>160</v>
      </c>
      <c r="AJC82" t="s">
        <v>160</v>
      </c>
      <c r="AJD82" t="s">
        <v>160</v>
      </c>
      <c r="AJE82" t="s">
        <v>160</v>
      </c>
      <c r="AJF82" t="s">
        <v>160</v>
      </c>
      <c r="AJG82" t="s">
        <v>160</v>
      </c>
      <c r="AJH82" t="s">
        <v>160</v>
      </c>
      <c r="AJI82" t="s">
        <v>160</v>
      </c>
      <c r="AJJ82" t="s">
        <v>160</v>
      </c>
      <c r="AJK82" t="s">
        <v>160</v>
      </c>
      <c r="AJL82" t="s">
        <v>160</v>
      </c>
      <c r="AJM82" t="s">
        <v>160</v>
      </c>
      <c r="AJN82" t="s">
        <v>160</v>
      </c>
      <c r="AJO82" t="s">
        <v>160</v>
      </c>
      <c r="AJP82" t="s">
        <v>160</v>
      </c>
      <c r="AJQ82" t="s">
        <v>160</v>
      </c>
      <c r="AJR82" t="s">
        <v>160</v>
      </c>
      <c r="AJS82" t="s">
        <v>160</v>
      </c>
      <c r="AJT82" t="s">
        <v>160</v>
      </c>
      <c r="AJU82" t="s">
        <v>160</v>
      </c>
      <c r="AJV82" t="s">
        <v>160</v>
      </c>
      <c r="AJW82" t="s">
        <v>160</v>
      </c>
      <c r="AJX82" t="s">
        <v>160</v>
      </c>
      <c r="AJY82" t="s">
        <v>160</v>
      </c>
      <c r="AJZ82" t="s">
        <v>160</v>
      </c>
      <c r="AKA82" t="s">
        <v>160</v>
      </c>
      <c r="AKB82" t="s">
        <v>160</v>
      </c>
      <c r="AKC82" t="s">
        <v>160</v>
      </c>
      <c r="AKD82" t="s">
        <v>160</v>
      </c>
      <c r="AKE82" t="s">
        <v>160</v>
      </c>
      <c r="AKF82" t="s">
        <v>160</v>
      </c>
      <c r="AKG82" t="s">
        <v>160</v>
      </c>
      <c r="AKH82" t="s">
        <v>160</v>
      </c>
      <c r="AKI82" t="s">
        <v>160</v>
      </c>
      <c r="AKJ82" t="s">
        <v>160</v>
      </c>
      <c r="AKK82" t="s">
        <v>160</v>
      </c>
      <c r="AKL82" t="s">
        <v>160</v>
      </c>
      <c r="AKM82" t="s">
        <v>160</v>
      </c>
      <c r="AKN82" t="s">
        <v>160</v>
      </c>
      <c r="AKO82" t="s">
        <v>160</v>
      </c>
      <c r="AKP82" t="s">
        <v>160</v>
      </c>
      <c r="AKQ82" t="s">
        <v>160</v>
      </c>
      <c r="AKR82" t="s">
        <v>160</v>
      </c>
      <c r="AKS82" t="s">
        <v>160</v>
      </c>
      <c r="AKT82" t="s">
        <v>160</v>
      </c>
      <c r="AKU82" t="s">
        <v>160</v>
      </c>
      <c r="AKV82" t="s">
        <v>160</v>
      </c>
      <c r="AKW82" t="s">
        <v>160</v>
      </c>
      <c r="AKX82" t="s">
        <v>160</v>
      </c>
      <c r="AKY82" t="s">
        <v>160</v>
      </c>
      <c r="AKZ82" t="s">
        <v>160</v>
      </c>
      <c r="ALA82" t="s">
        <v>160</v>
      </c>
      <c r="ALB82" t="s">
        <v>160</v>
      </c>
      <c r="ALC82" t="s">
        <v>160</v>
      </c>
      <c r="ALD82" t="s">
        <v>160</v>
      </c>
      <c r="ALE82" t="s">
        <v>160</v>
      </c>
      <c r="ALF82" t="s">
        <v>160</v>
      </c>
      <c r="ALG82" t="s">
        <v>160</v>
      </c>
      <c r="ALH82" t="s">
        <v>160</v>
      </c>
      <c r="ALI82" t="s">
        <v>160</v>
      </c>
      <c r="ALJ82" t="s">
        <v>160</v>
      </c>
      <c r="ALK82" t="s">
        <v>160</v>
      </c>
      <c r="ALL82" t="s">
        <v>160</v>
      </c>
      <c r="ALM82" t="s">
        <v>160</v>
      </c>
      <c r="ALN82" t="s">
        <v>160</v>
      </c>
      <c r="ALO82" t="s">
        <v>160</v>
      </c>
      <c r="ALP82" t="s">
        <v>160</v>
      </c>
      <c r="ALQ82" t="s">
        <v>160</v>
      </c>
      <c r="ALR82" t="s">
        <v>160</v>
      </c>
      <c r="ALS82" t="s">
        <v>160</v>
      </c>
      <c r="ALT82" t="s">
        <v>160</v>
      </c>
      <c r="ALU82" t="s">
        <v>160</v>
      </c>
      <c r="ALV82" t="s">
        <v>160</v>
      </c>
      <c r="ALW82" t="s">
        <v>160</v>
      </c>
      <c r="ALX82" t="s">
        <v>160</v>
      </c>
      <c r="ALY82" t="s">
        <v>160</v>
      </c>
      <c r="ALZ82" t="s">
        <v>160</v>
      </c>
      <c r="AMA82" t="s">
        <v>160</v>
      </c>
      <c r="AMB82" t="s">
        <v>160</v>
      </c>
      <c r="AMC82" t="s">
        <v>160</v>
      </c>
      <c r="AMD82" t="s">
        <v>160</v>
      </c>
      <c r="AME82" t="s">
        <v>160</v>
      </c>
      <c r="AMF82" t="s">
        <v>160</v>
      </c>
      <c r="AMG82" t="s">
        <v>160</v>
      </c>
      <c r="AMH82" t="s">
        <v>160</v>
      </c>
      <c r="AMI82" t="s">
        <v>160</v>
      </c>
      <c r="AMJ82" t="s">
        <v>160</v>
      </c>
      <c r="AMK82" t="s">
        <v>160</v>
      </c>
      <c r="AML82" t="s">
        <v>160</v>
      </c>
      <c r="AMM82" t="s">
        <v>160</v>
      </c>
      <c r="AMN82" t="s">
        <v>160</v>
      </c>
      <c r="AMO82" t="s">
        <v>160</v>
      </c>
      <c r="AMP82" t="s">
        <v>160</v>
      </c>
      <c r="AMQ82" t="s">
        <v>160</v>
      </c>
      <c r="AMR82" t="s">
        <v>160</v>
      </c>
      <c r="AMS82" t="s">
        <v>160</v>
      </c>
      <c r="AMT82" t="s">
        <v>160</v>
      </c>
      <c r="AMU82" t="s">
        <v>160</v>
      </c>
      <c r="AMV82" t="s">
        <v>160</v>
      </c>
      <c r="AMW82" t="s">
        <v>160</v>
      </c>
      <c r="AMX82" t="s">
        <v>160</v>
      </c>
      <c r="AMY82" t="s">
        <v>160</v>
      </c>
      <c r="AMZ82" t="s">
        <v>160</v>
      </c>
      <c r="ANA82" t="s">
        <v>160</v>
      </c>
      <c r="ANB82" t="s">
        <v>160</v>
      </c>
      <c r="ANC82" t="s">
        <v>160</v>
      </c>
      <c r="AND82" t="s">
        <v>160</v>
      </c>
      <c r="ANE82" t="s">
        <v>160</v>
      </c>
      <c r="ANF82" t="s">
        <v>160</v>
      </c>
      <c r="ANG82" t="s">
        <v>160</v>
      </c>
      <c r="ANH82" t="s">
        <v>160</v>
      </c>
      <c r="ANI82" t="s">
        <v>160</v>
      </c>
      <c r="ANJ82" t="s">
        <v>160</v>
      </c>
      <c r="ANK82" t="s">
        <v>160</v>
      </c>
      <c r="ANL82" t="s">
        <v>160</v>
      </c>
      <c r="ANM82" t="s">
        <v>160</v>
      </c>
      <c r="ANN82" t="s">
        <v>160</v>
      </c>
      <c r="ANO82" t="s">
        <v>160</v>
      </c>
      <c r="ANP82" t="s">
        <v>160</v>
      </c>
      <c r="ANQ82" t="s">
        <v>160</v>
      </c>
      <c r="ANR82" t="s">
        <v>160</v>
      </c>
      <c r="ANS82" t="s">
        <v>160</v>
      </c>
      <c r="ANT82" t="s">
        <v>160</v>
      </c>
      <c r="ANU82" t="s">
        <v>160</v>
      </c>
      <c r="ANV82" t="s">
        <v>160</v>
      </c>
      <c r="ANW82" t="s">
        <v>160</v>
      </c>
      <c r="ANX82" t="s">
        <v>160</v>
      </c>
      <c r="ANY82" t="s">
        <v>160</v>
      </c>
      <c r="ANZ82" t="s">
        <v>160</v>
      </c>
      <c r="AOA82" t="s">
        <v>160</v>
      </c>
      <c r="AOB82" t="s">
        <v>160</v>
      </c>
      <c r="AOC82" t="s">
        <v>160</v>
      </c>
      <c r="AOD82" t="s">
        <v>160</v>
      </c>
      <c r="AOE82" t="s">
        <v>160</v>
      </c>
      <c r="AOF82" t="s">
        <v>160</v>
      </c>
      <c r="AOG82" t="s">
        <v>160</v>
      </c>
      <c r="AOH82" t="s">
        <v>160</v>
      </c>
      <c r="AOI82" t="s">
        <v>160</v>
      </c>
      <c r="AOJ82" t="s">
        <v>160</v>
      </c>
      <c r="AOK82" t="s">
        <v>160</v>
      </c>
      <c r="AOL82" t="s">
        <v>160</v>
      </c>
      <c r="AOM82" t="s">
        <v>160</v>
      </c>
      <c r="AON82" t="s">
        <v>160</v>
      </c>
      <c r="AOO82" t="s">
        <v>160</v>
      </c>
      <c r="AOP82" t="s">
        <v>160</v>
      </c>
      <c r="AOQ82" t="s">
        <v>160</v>
      </c>
      <c r="AOR82" t="s">
        <v>160</v>
      </c>
      <c r="AOS82" t="s">
        <v>160</v>
      </c>
      <c r="AOT82" t="s">
        <v>160</v>
      </c>
      <c r="AOU82" t="s">
        <v>160</v>
      </c>
      <c r="AOV82" t="s">
        <v>160</v>
      </c>
      <c r="AOW82" t="s">
        <v>160</v>
      </c>
      <c r="AOX82" t="s">
        <v>160</v>
      </c>
      <c r="AOY82" t="s">
        <v>160</v>
      </c>
      <c r="AOZ82" t="s">
        <v>160</v>
      </c>
      <c r="APA82" t="s">
        <v>160</v>
      </c>
      <c r="APB82" t="s">
        <v>160</v>
      </c>
      <c r="APC82" t="s">
        <v>160</v>
      </c>
      <c r="APD82" t="s">
        <v>160</v>
      </c>
      <c r="APE82" t="s">
        <v>160</v>
      </c>
      <c r="APF82" t="s">
        <v>160</v>
      </c>
      <c r="APG82" t="s">
        <v>160</v>
      </c>
      <c r="APH82" t="s">
        <v>160</v>
      </c>
      <c r="API82" t="s">
        <v>160</v>
      </c>
      <c r="APJ82" t="s">
        <v>160</v>
      </c>
      <c r="APK82" t="s">
        <v>160</v>
      </c>
      <c r="APL82" t="s">
        <v>160</v>
      </c>
      <c r="APM82" t="s">
        <v>160</v>
      </c>
      <c r="APN82" t="s">
        <v>160</v>
      </c>
      <c r="APO82" t="s">
        <v>160</v>
      </c>
      <c r="APP82" t="s">
        <v>160</v>
      </c>
      <c r="APQ82" t="s">
        <v>160</v>
      </c>
      <c r="APR82" t="s">
        <v>160</v>
      </c>
      <c r="APS82" t="s">
        <v>160</v>
      </c>
      <c r="APT82" t="s">
        <v>160</v>
      </c>
      <c r="APU82" t="s">
        <v>160</v>
      </c>
      <c r="APV82" t="s">
        <v>160</v>
      </c>
      <c r="APW82" t="s">
        <v>160</v>
      </c>
      <c r="APX82" t="s">
        <v>160</v>
      </c>
      <c r="APY82" t="s">
        <v>160</v>
      </c>
      <c r="APZ82" t="s">
        <v>160</v>
      </c>
      <c r="AQA82" t="s">
        <v>160</v>
      </c>
      <c r="AQB82" t="s">
        <v>160</v>
      </c>
      <c r="AQC82" t="s">
        <v>160</v>
      </c>
      <c r="AQD82" t="s">
        <v>160</v>
      </c>
      <c r="AQE82" t="s">
        <v>160</v>
      </c>
      <c r="AQF82" t="s">
        <v>160</v>
      </c>
      <c r="AQG82" t="s">
        <v>160</v>
      </c>
      <c r="AQH82" t="s">
        <v>160</v>
      </c>
      <c r="AQI82" t="s">
        <v>160</v>
      </c>
      <c r="AQJ82" t="s">
        <v>160</v>
      </c>
      <c r="AQK82" t="s">
        <v>160</v>
      </c>
      <c r="AQL82" t="s">
        <v>160</v>
      </c>
      <c r="AQM82" t="s">
        <v>160</v>
      </c>
      <c r="AQN82" t="s">
        <v>160</v>
      </c>
      <c r="AQO82" t="s">
        <v>160</v>
      </c>
      <c r="AQP82" t="s">
        <v>160</v>
      </c>
      <c r="AQQ82" t="s">
        <v>160</v>
      </c>
      <c r="AQR82" t="s">
        <v>160</v>
      </c>
      <c r="AQS82" t="s">
        <v>160</v>
      </c>
      <c r="AQT82" t="s">
        <v>160</v>
      </c>
      <c r="AQU82" t="s">
        <v>160</v>
      </c>
      <c r="AQV82" t="s">
        <v>160</v>
      </c>
      <c r="AQW82" t="s">
        <v>160</v>
      </c>
      <c r="AQX82" t="s">
        <v>160</v>
      </c>
      <c r="AQY82" t="s">
        <v>160</v>
      </c>
      <c r="AQZ82" t="s">
        <v>160</v>
      </c>
      <c r="ARA82" t="s">
        <v>160</v>
      </c>
      <c r="ARB82" t="s">
        <v>160</v>
      </c>
      <c r="ARC82" t="s">
        <v>160</v>
      </c>
      <c r="ARD82" t="s">
        <v>160</v>
      </c>
      <c r="ARE82" t="s">
        <v>160</v>
      </c>
      <c r="ARF82" t="s">
        <v>160</v>
      </c>
      <c r="ARG82" t="s">
        <v>160</v>
      </c>
      <c r="ARH82" t="s">
        <v>160</v>
      </c>
      <c r="ARI82" t="s">
        <v>160</v>
      </c>
      <c r="ARJ82" t="s">
        <v>160</v>
      </c>
      <c r="ARK82" t="s">
        <v>160</v>
      </c>
      <c r="ARL82" t="s">
        <v>160</v>
      </c>
      <c r="ARM82" t="s">
        <v>160</v>
      </c>
      <c r="ARN82" t="s">
        <v>160</v>
      </c>
      <c r="ARO82" t="s">
        <v>160</v>
      </c>
      <c r="ARP82" t="s">
        <v>160</v>
      </c>
      <c r="ARQ82" t="s">
        <v>160</v>
      </c>
      <c r="ARR82" t="s">
        <v>160</v>
      </c>
      <c r="ARS82" t="s">
        <v>160</v>
      </c>
      <c r="ART82" t="s">
        <v>160</v>
      </c>
      <c r="ARU82" t="s">
        <v>160</v>
      </c>
      <c r="ARV82" t="s">
        <v>160</v>
      </c>
      <c r="ARW82" t="s">
        <v>160</v>
      </c>
      <c r="ARX82" t="s">
        <v>160</v>
      </c>
      <c r="ARY82" t="s">
        <v>160</v>
      </c>
      <c r="ARZ82" t="s">
        <v>160</v>
      </c>
      <c r="ASA82" t="s">
        <v>160</v>
      </c>
      <c r="ASB82" t="s">
        <v>160</v>
      </c>
      <c r="ASC82" t="s">
        <v>160</v>
      </c>
      <c r="ASD82" t="s">
        <v>160</v>
      </c>
      <c r="ASE82" t="s">
        <v>160</v>
      </c>
      <c r="ASF82" t="s">
        <v>160</v>
      </c>
      <c r="ASG82" t="s">
        <v>160</v>
      </c>
      <c r="ASH82" t="s">
        <v>160</v>
      </c>
      <c r="ASI82" t="s">
        <v>160</v>
      </c>
      <c r="ASJ82" t="s">
        <v>160</v>
      </c>
      <c r="ASK82" t="s">
        <v>160</v>
      </c>
      <c r="ASL82" t="s">
        <v>160</v>
      </c>
      <c r="ASM82" t="s">
        <v>160</v>
      </c>
      <c r="ASN82" t="s">
        <v>160</v>
      </c>
      <c r="ASO82" t="s">
        <v>160</v>
      </c>
      <c r="ASP82" t="s">
        <v>160</v>
      </c>
      <c r="ASQ82" t="s">
        <v>160</v>
      </c>
      <c r="ASR82" t="s">
        <v>160</v>
      </c>
      <c r="ASS82" t="s">
        <v>160</v>
      </c>
      <c r="AST82" t="s">
        <v>160</v>
      </c>
      <c r="ASU82" t="s">
        <v>160</v>
      </c>
      <c r="ASV82" t="s">
        <v>160</v>
      </c>
      <c r="ASW82" t="s">
        <v>160</v>
      </c>
      <c r="ASX82" t="s">
        <v>160</v>
      </c>
      <c r="ASY82" t="s">
        <v>160</v>
      </c>
      <c r="ASZ82" t="s">
        <v>160</v>
      </c>
      <c r="ATA82" t="s">
        <v>160</v>
      </c>
      <c r="ATB82" t="s">
        <v>160</v>
      </c>
      <c r="ATC82" t="s">
        <v>160</v>
      </c>
      <c r="ATD82" t="s">
        <v>160</v>
      </c>
      <c r="ATE82" t="s">
        <v>160</v>
      </c>
      <c r="ATF82" t="s">
        <v>160</v>
      </c>
      <c r="ATG82" t="s">
        <v>160</v>
      </c>
      <c r="ATH82" t="s">
        <v>160</v>
      </c>
      <c r="ATI82" t="s">
        <v>160</v>
      </c>
      <c r="ATJ82" t="s">
        <v>160</v>
      </c>
      <c r="ATK82" t="s">
        <v>160</v>
      </c>
      <c r="ATL82" t="s">
        <v>160</v>
      </c>
      <c r="ATM82" t="s">
        <v>160</v>
      </c>
      <c r="ATN82" t="s">
        <v>160</v>
      </c>
      <c r="ATO82" t="s">
        <v>160</v>
      </c>
      <c r="ATP82" t="s">
        <v>160</v>
      </c>
      <c r="ATQ82" t="s">
        <v>160</v>
      </c>
      <c r="ATR82" t="s">
        <v>160</v>
      </c>
      <c r="ATS82" t="s">
        <v>160</v>
      </c>
      <c r="ATT82" t="s">
        <v>160</v>
      </c>
      <c r="ATU82" t="s">
        <v>160</v>
      </c>
      <c r="ATV82" t="s">
        <v>160</v>
      </c>
      <c r="ATW82" t="s">
        <v>160</v>
      </c>
      <c r="ATX82" t="s">
        <v>160</v>
      </c>
      <c r="ATY82" t="s">
        <v>160</v>
      </c>
      <c r="ATZ82" t="s">
        <v>160</v>
      </c>
      <c r="AUA82" t="s">
        <v>160</v>
      </c>
      <c r="AUB82" t="s">
        <v>160</v>
      </c>
      <c r="AUC82" t="s">
        <v>160</v>
      </c>
      <c r="AUD82" t="s">
        <v>160</v>
      </c>
      <c r="AUE82" t="s">
        <v>160</v>
      </c>
      <c r="AUF82" t="s">
        <v>160</v>
      </c>
      <c r="AUG82" t="s">
        <v>160</v>
      </c>
      <c r="AUH82" t="s">
        <v>160</v>
      </c>
      <c r="AUI82" t="s">
        <v>160</v>
      </c>
      <c r="AUJ82" t="s">
        <v>160</v>
      </c>
      <c r="AUK82" t="s">
        <v>160</v>
      </c>
      <c r="AUL82" t="s">
        <v>160</v>
      </c>
      <c r="AUM82" t="s">
        <v>160</v>
      </c>
      <c r="AUN82" t="s">
        <v>160</v>
      </c>
      <c r="AUO82" t="s">
        <v>160</v>
      </c>
      <c r="AUP82" t="s">
        <v>160</v>
      </c>
      <c r="AUQ82" t="s">
        <v>160</v>
      </c>
      <c r="AUR82" t="s">
        <v>160</v>
      </c>
      <c r="AUS82" t="s">
        <v>160</v>
      </c>
      <c r="AUT82" t="s">
        <v>160</v>
      </c>
      <c r="AUU82" t="s">
        <v>160</v>
      </c>
      <c r="AUV82" t="s">
        <v>160</v>
      </c>
      <c r="AUW82" t="s">
        <v>160</v>
      </c>
      <c r="AUX82" t="s">
        <v>160</v>
      </c>
      <c r="AUY82" t="s">
        <v>160</v>
      </c>
      <c r="AUZ82" t="s">
        <v>160</v>
      </c>
      <c r="AVA82" t="s">
        <v>160</v>
      </c>
      <c r="AVB82" t="s">
        <v>160</v>
      </c>
      <c r="AVC82" t="s">
        <v>160</v>
      </c>
      <c r="AVD82" t="s">
        <v>160</v>
      </c>
      <c r="AVE82" t="s">
        <v>160</v>
      </c>
      <c r="AVF82" t="s">
        <v>160</v>
      </c>
      <c r="AVG82" t="s">
        <v>160</v>
      </c>
      <c r="AVH82" t="s">
        <v>160</v>
      </c>
      <c r="AVI82" t="s">
        <v>160</v>
      </c>
      <c r="AVJ82" t="s">
        <v>160</v>
      </c>
      <c r="AVK82" t="s">
        <v>160</v>
      </c>
      <c r="AVL82" t="s">
        <v>160</v>
      </c>
      <c r="AVM82" t="s">
        <v>160</v>
      </c>
      <c r="AVN82" t="s">
        <v>160</v>
      </c>
      <c r="AVO82" t="s">
        <v>160</v>
      </c>
      <c r="AVP82" t="s">
        <v>160</v>
      </c>
      <c r="AVQ82" t="s">
        <v>160</v>
      </c>
      <c r="AVR82" t="s">
        <v>160</v>
      </c>
      <c r="AVS82" t="s">
        <v>160</v>
      </c>
      <c r="AVT82" t="s">
        <v>160</v>
      </c>
      <c r="AVU82" t="s">
        <v>160</v>
      </c>
      <c r="AVV82" t="s">
        <v>160</v>
      </c>
      <c r="AVW82" t="s">
        <v>160</v>
      </c>
      <c r="AVX82" t="s">
        <v>160</v>
      </c>
      <c r="AVY82" t="s">
        <v>160</v>
      </c>
      <c r="AVZ82" t="s">
        <v>160</v>
      </c>
      <c r="AWA82" t="s">
        <v>160</v>
      </c>
      <c r="AWB82" t="s">
        <v>160</v>
      </c>
      <c r="AWC82" t="s">
        <v>160</v>
      </c>
      <c r="AWD82" t="s">
        <v>160</v>
      </c>
      <c r="AWE82" t="s">
        <v>160</v>
      </c>
      <c r="AWF82" t="s">
        <v>160</v>
      </c>
      <c r="AWG82" t="s">
        <v>160</v>
      </c>
      <c r="AWH82" t="s">
        <v>160</v>
      </c>
      <c r="AWI82" t="s">
        <v>160</v>
      </c>
      <c r="AWJ82" t="s">
        <v>160</v>
      </c>
      <c r="AWK82" t="s">
        <v>160</v>
      </c>
      <c r="AWL82" t="s">
        <v>160</v>
      </c>
      <c r="AWM82" t="s">
        <v>160</v>
      </c>
      <c r="AWN82" t="s">
        <v>160</v>
      </c>
      <c r="AWO82" t="s">
        <v>160</v>
      </c>
      <c r="AWP82" t="s">
        <v>160</v>
      </c>
      <c r="AWQ82" t="s">
        <v>160</v>
      </c>
      <c r="AWR82" t="s">
        <v>160</v>
      </c>
      <c r="AWS82" t="s">
        <v>160</v>
      </c>
      <c r="AWT82" t="s">
        <v>160</v>
      </c>
      <c r="AWU82" t="s">
        <v>160</v>
      </c>
      <c r="AWV82" t="s">
        <v>160</v>
      </c>
      <c r="AWW82" t="s">
        <v>160</v>
      </c>
      <c r="AWX82" t="s">
        <v>160</v>
      </c>
      <c r="AWY82" t="s">
        <v>160</v>
      </c>
      <c r="AWZ82" t="s">
        <v>160</v>
      </c>
      <c r="AXA82" t="s">
        <v>160</v>
      </c>
      <c r="AXB82" t="s">
        <v>160</v>
      </c>
      <c r="AXC82" t="s">
        <v>160</v>
      </c>
      <c r="AXD82" t="s">
        <v>160</v>
      </c>
      <c r="AXE82" t="s">
        <v>160</v>
      </c>
      <c r="AXF82" t="s">
        <v>160</v>
      </c>
      <c r="AXG82" t="s">
        <v>160</v>
      </c>
      <c r="AXH82" t="s">
        <v>160</v>
      </c>
      <c r="AXI82" t="s">
        <v>160</v>
      </c>
      <c r="AXJ82" t="s">
        <v>160</v>
      </c>
      <c r="AXK82" t="s">
        <v>160</v>
      </c>
      <c r="AXL82" t="s">
        <v>160</v>
      </c>
      <c r="AXM82" t="s">
        <v>160</v>
      </c>
      <c r="AXN82" t="s">
        <v>160</v>
      </c>
      <c r="AXO82" t="s">
        <v>160</v>
      </c>
      <c r="AXP82" t="s">
        <v>160</v>
      </c>
      <c r="AXQ82" t="s">
        <v>160</v>
      </c>
      <c r="AXR82" t="s">
        <v>160</v>
      </c>
      <c r="AXS82" t="s">
        <v>160</v>
      </c>
      <c r="AXT82" t="s">
        <v>160</v>
      </c>
      <c r="AXU82" t="s">
        <v>160</v>
      </c>
      <c r="AXV82" t="s">
        <v>160</v>
      </c>
      <c r="AXW82" t="s">
        <v>160</v>
      </c>
      <c r="AXX82" t="s">
        <v>160</v>
      </c>
      <c r="AXY82" t="s">
        <v>160</v>
      </c>
      <c r="AXZ82" t="s">
        <v>160</v>
      </c>
      <c r="AYA82" t="s">
        <v>160</v>
      </c>
      <c r="AYB82" t="s">
        <v>160</v>
      </c>
      <c r="AYC82" t="s">
        <v>160</v>
      </c>
      <c r="AYD82" t="s">
        <v>160</v>
      </c>
      <c r="AYE82" t="s">
        <v>160</v>
      </c>
      <c r="AYF82" t="s">
        <v>160</v>
      </c>
      <c r="AYG82" t="s">
        <v>160</v>
      </c>
      <c r="AYH82" t="s">
        <v>160</v>
      </c>
      <c r="AYI82" t="s">
        <v>160</v>
      </c>
      <c r="AYJ82" t="s">
        <v>160</v>
      </c>
      <c r="AYK82" t="s">
        <v>160</v>
      </c>
      <c r="AYL82" t="s">
        <v>160</v>
      </c>
      <c r="AYM82" t="s">
        <v>160</v>
      </c>
      <c r="AYN82" t="s">
        <v>160</v>
      </c>
      <c r="AYO82" t="s">
        <v>160</v>
      </c>
      <c r="AYP82" t="s">
        <v>160</v>
      </c>
      <c r="AYQ82" t="s">
        <v>160</v>
      </c>
      <c r="AYR82" t="s">
        <v>160</v>
      </c>
      <c r="AYS82" t="s">
        <v>160</v>
      </c>
      <c r="AYT82" t="s">
        <v>160</v>
      </c>
      <c r="AYU82" t="s">
        <v>160</v>
      </c>
      <c r="AYV82" t="s">
        <v>160</v>
      </c>
      <c r="AYW82" t="s">
        <v>160</v>
      </c>
      <c r="AYX82" t="s">
        <v>160</v>
      </c>
      <c r="AYY82" t="s">
        <v>160</v>
      </c>
      <c r="AYZ82" t="s">
        <v>160</v>
      </c>
      <c r="AZA82" t="s">
        <v>160</v>
      </c>
      <c r="AZB82" t="s">
        <v>160</v>
      </c>
      <c r="AZC82" t="s">
        <v>160</v>
      </c>
      <c r="AZD82" t="s">
        <v>160</v>
      </c>
    </row>
    <row r="83" spans="1:1740" x14ac:dyDescent="0.25">
      <c r="A83" s="13">
        <v>18</v>
      </c>
      <c r="B83" t="s">
        <v>3069</v>
      </c>
      <c r="C83" t="s">
        <v>160</v>
      </c>
      <c r="D83" t="s">
        <v>160</v>
      </c>
      <c r="E83" t="s">
        <v>160</v>
      </c>
      <c r="F83" t="s">
        <v>160</v>
      </c>
      <c r="G83" t="s">
        <v>160</v>
      </c>
      <c r="H83" t="s">
        <v>160</v>
      </c>
      <c r="I83" t="s">
        <v>160</v>
      </c>
      <c r="J83" t="s">
        <v>160</v>
      </c>
      <c r="K83" t="s">
        <v>160</v>
      </c>
      <c r="L83" t="s">
        <v>160</v>
      </c>
      <c r="M83" t="s">
        <v>160</v>
      </c>
      <c r="N83" t="s">
        <v>160</v>
      </c>
      <c r="O83" t="s">
        <v>160</v>
      </c>
      <c r="P83" t="s">
        <v>160</v>
      </c>
      <c r="Q83" t="s">
        <v>160</v>
      </c>
      <c r="R83" t="s">
        <v>160</v>
      </c>
      <c r="S83" t="s">
        <v>160</v>
      </c>
      <c r="T83" t="s">
        <v>160</v>
      </c>
      <c r="U83" t="s">
        <v>160</v>
      </c>
      <c r="V83" t="s">
        <v>160</v>
      </c>
      <c r="W83" t="s">
        <v>160</v>
      </c>
      <c r="X83" t="s">
        <v>160</v>
      </c>
      <c r="Y83" t="s">
        <v>160</v>
      </c>
      <c r="Z83" t="s">
        <v>160</v>
      </c>
      <c r="AA83" t="s">
        <v>160</v>
      </c>
      <c r="AB83" t="s">
        <v>160</v>
      </c>
      <c r="AC83" t="s">
        <v>160</v>
      </c>
      <c r="AD83" t="s">
        <v>160</v>
      </c>
      <c r="AE83" t="s">
        <v>160</v>
      </c>
      <c r="AF83" t="s">
        <v>160</v>
      </c>
      <c r="AG83" t="s">
        <v>160</v>
      </c>
      <c r="AH83" t="s">
        <v>160</v>
      </c>
      <c r="AI83" t="s">
        <v>160</v>
      </c>
      <c r="AJ83" t="s">
        <v>160</v>
      </c>
      <c r="AK83" t="s">
        <v>160</v>
      </c>
      <c r="AL83" t="s">
        <v>160</v>
      </c>
      <c r="AM83" t="s">
        <v>160</v>
      </c>
      <c r="AN83" t="s">
        <v>160</v>
      </c>
      <c r="AO83" t="s">
        <v>160</v>
      </c>
      <c r="AP83" t="s">
        <v>160</v>
      </c>
      <c r="AQ83" t="s">
        <v>160</v>
      </c>
      <c r="AR83" t="s">
        <v>160</v>
      </c>
      <c r="AS83" t="s">
        <v>160</v>
      </c>
      <c r="AT83" t="s">
        <v>160</v>
      </c>
      <c r="AU83" t="s">
        <v>160</v>
      </c>
      <c r="AV83" t="s">
        <v>160</v>
      </c>
      <c r="AW83" t="s">
        <v>160</v>
      </c>
      <c r="AX83" t="s">
        <v>160</v>
      </c>
      <c r="AY83" t="s">
        <v>160</v>
      </c>
      <c r="AZ83" t="s">
        <v>160</v>
      </c>
      <c r="BA83" t="s">
        <v>160</v>
      </c>
      <c r="BB83" t="s">
        <v>160</v>
      </c>
      <c r="BC83" t="s">
        <v>160</v>
      </c>
      <c r="BD83" t="s">
        <v>160</v>
      </c>
      <c r="BE83" t="s">
        <v>160</v>
      </c>
      <c r="BF83" t="s">
        <v>160</v>
      </c>
      <c r="BG83" t="s">
        <v>160</v>
      </c>
      <c r="BH83" t="s">
        <v>160</v>
      </c>
      <c r="BI83" t="s">
        <v>160</v>
      </c>
      <c r="BJ83" t="s">
        <v>160</v>
      </c>
      <c r="BK83" t="s">
        <v>160</v>
      </c>
      <c r="BL83" t="s">
        <v>160</v>
      </c>
      <c r="BM83" t="s">
        <v>160</v>
      </c>
      <c r="BN83" t="s">
        <v>160</v>
      </c>
      <c r="BO83" t="s">
        <v>160</v>
      </c>
      <c r="BP83" t="s">
        <v>160</v>
      </c>
      <c r="BQ83" t="s">
        <v>160</v>
      </c>
      <c r="BR83" t="s">
        <v>160</v>
      </c>
      <c r="BS83" t="s">
        <v>160</v>
      </c>
      <c r="BT83" t="s">
        <v>160</v>
      </c>
      <c r="BU83" t="s">
        <v>160</v>
      </c>
      <c r="BV83" t="s">
        <v>160</v>
      </c>
      <c r="BW83" t="s">
        <v>160</v>
      </c>
      <c r="BX83" t="s">
        <v>160</v>
      </c>
      <c r="BY83" t="s">
        <v>160</v>
      </c>
      <c r="BZ83" t="s">
        <v>160</v>
      </c>
      <c r="CA83" t="s">
        <v>160</v>
      </c>
      <c r="CB83" t="s">
        <v>160</v>
      </c>
      <c r="CC83" t="s">
        <v>160</v>
      </c>
      <c r="CD83" t="s">
        <v>160</v>
      </c>
      <c r="CE83" t="s">
        <v>160</v>
      </c>
      <c r="CF83" t="s">
        <v>160</v>
      </c>
      <c r="CG83" t="s">
        <v>160</v>
      </c>
      <c r="CH83" t="s">
        <v>160</v>
      </c>
      <c r="CI83" t="s">
        <v>160</v>
      </c>
      <c r="CJ83" t="s">
        <v>160</v>
      </c>
      <c r="CK83" t="s">
        <v>160</v>
      </c>
      <c r="CL83" t="s">
        <v>160</v>
      </c>
      <c r="CM83" t="s">
        <v>160</v>
      </c>
      <c r="CN83" t="s">
        <v>160</v>
      </c>
      <c r="CO83" t="s">
        <v>160</v>
      </c>
      <c r="CP83" t="s">
        <v>160</v>
      </c>
      <c r="CQ83" t="s">
        <v>160</v>
      </c>
      <c r="CR83" t="s">
        <v>160</v>
      </c>
      <c r="CS83" t="s">
        <v>160</v>
      </c>
      <c r="CT83" t="s">
        <v>160</v>
      </c>
      <c r="CU83" t="s">
        <v>160</v>
      </c>
      <c r="CV83" t="s">
        <v>160</v>
      </c>
      <c r="CW83" t="s">
        <v>160</v>
      </c>
      <c r="CX83" t="s">
        <v>160</v>
      </c>
      <c r="CY83" t="s">
        <v>160</v>
      </c>
      <c r="CZ83" t="s">
        <v>160</v>
      </c>
      <c r="DA83" t="s">
        <v>160</v>
      </c>
      <c r="DB83" t="s">
        <v>160</v>
      </c>
      <c r="DC83" t="s">
        <v>160</v>
      </c>
      <c r="DD83" t="s">
        <v>160</v>
      </c>
      <c r="DE83" t="s">
        <v>160</v>
      </c>
      <c r="DF83" t="s">
        <v>160</v>
      </c>
      <c r="DG83" t="s">
        <v>160</v>
      </c>
      <c r="DH83" t="s">
        <v>160</v>
      </c>
      <c r="DI83" t="s">
        <v>160</v>
      </c>
      <c r="DJ83" t="s">
        <v>160</v>
      </c>
      <c r="DK83" t="s">
        <v>160</v>
      </c>
      <c r="DL83" t="s">
        <v>160</v>
      </c>
      <c r="DM83" t="s">
        <v>160</v>
      </c>
      <c r="DN83" t="s">
        <v>160</v>
      </c>
      <c r="DO83" t="s">
        <v>160</v>
      </c>
      <c r="DP83" t="s">
        <v>160</v>
      </c>
      <c r="DQ83" t="s">
        <v>160</v>
      </c>
      <c r="DR83" t="s">
        <v>160</v>
      </c>
      <c r="DS83" t="s">
        <v>160</v>
      </c>
      <c r="DT83" t="s">
        <v>160</v>
      </c>
      <c r="DU83" t="s">
        <v>160</v>
      </c>
      <c r="DV83" t="s">
        <v>160</v>
      </c>
      <c r="DW83" t="s">
        <v>160</v>
      </c>
      <c r="DX83" t="s">
        <v>160</v>
      </c>
      <c r="DY83" t="s">
        <v>160</v>
      </c>
      <c r="DZ83" t="s">
        <v>160</v>
      </c>
      <c r="EA83" t="s">
        <v>160</v>
      </c>
      <c r="EB83" t="s">
        <v>160</v>
      </c>
      <c r="EC83" t="s">
        <v>160</v>
      </c>
      <c r="ED83" t="s">
        <v>160</v>
      </c>
      <c r="EE83" t="s">
        <v>160</v>
      </c>
      <c r="EF83" t="s">
        <v>160</v>
      </c>
      <c r="EG83" t="s">
        <v>160</v>
      </c>
      <c r="EH83" t="s">
        <v>160</v>
      </c>
      <c r="EI83" t="s">
        <v>160</v>
      </c>
      <c r="EJ83" t="s">
        <v>160</v>
      </c>
      <c r="EK83" t="s">
        <v>160</v>
      </c>
      <c r="EL83" t="s">
        <v>160</v>
      </c>
      <c r="EM83" t="s">
        <v>160</v>
      </c>
      <c r="EN83" t="s">
        <v>160</v>
      </c>
      <c r="EO83" t="s">
        <v>160</v>
      </c>
      <c r="EP83" t="s">
        <v>160</v>
      </c>
      <c r="EQ83" t="s">
        <v>160</v>
      </c>
      <c r="ER83" t="s">
        <v>160</v>
      </c>
      <c r="ES83" t="s">
        <v>160</v>
      </c>
      <c r="ET83" t="s">
        <v>160</v>
      </c>
      <c r="EU83" t="s">
        <v>160</v>
      </c>
      <c r="EV83" t="s">
        <v>160</v>
      </c>
      <c r="EW83" t="s">
        <v>160</v>
      </c>
      <c r="EX83" t="s">
        <v>160</v>
      </c>
      <c r="EY83" t="s">
        <v>160</v>
      </c>
      <c r="EZ83" t="s">
        <v>160</v>
      </c>
      <c r="FA83" t="s">
        <v>160</v>
      </c>
      <c r="FB83" t="s">
        <v>160</v>
      </c>
      <c r="FC83" t="s">
        <v>160</v>
      </c>
      <c r="FD83" t="s">
        <v>160</v>
      </c>
      <c r="FE83" t="s">
        <v>160</v>
      </c>
      <c r="FF83" t="s">
        <v>160</v>
      </c>
      <c r="FG83" t="s">
        <v>160</v>
      </c>
      <c r="FH83" t="s">
        <v>160</v>
      </c>
      <c r="FI83" t="s">
        <v>160</v>
      </c>
      <c r="FJ83" t="s">
        <v>160</v>
      </c>
      <c r="FK83" t="s">
        <v>160</v>
      </c>
      <c r="FL83" t="s">
        <v>160</v>
      </c>
      <c r="FM83" t="s">
        <v>160</v>
      </c>
      <c r="FN83" t="s">
        <v>160</v>
      </c>
      <c r="FO83" t="s">
        <v>160</v>
      </c>
      <c r="FP83" t="s">
        <v>160</v>
      </c>
      <c r="FQ83" t="s">
        <v>160</v>
      </c>
      <c r="FR83" t="s">
        <v>160</v>
      </c>
      <c r="FS83" t="s">
        <v>160</v>
      </c>
      <c r="FT83" t="s">
        <v>160</v>
      </c>
      <c r="FU83" t="s">
        <v>160</v>
      </c>
      <c r="FV83" t="s">
        <v>160</v>
      </c>
      <c r="FW83" t="s">
        <v>160</v>
      </c>
      <c r="FX83" t="s">
        <v>160</v>
      </c>
      <c r="FY83" t="s">
        <v>160</v>
      </c>
      <c r="FZ83" t="s">
        <v>160</v>
      </c>
      <c r="GA83" t="s">
        <v>160</v>
      </c>
      <c r="GB83" t="s">
        <v>160</v>
      </c>
      <c r="GC83" t="s">
        <v>160</v>
      </c>
      <c r="GD83" t="s">
        <v>160</v>
      </c>
      <c r="GE83" t="s">
        <v>160</v>
      </c>
      <c r="GF83" t="s">
        <v>160</v>
      </c>
      <c r="GG83" t="s">
        <v>160</v>
      </c>
      <c r="GH83" t="s">
        <v>160</v>
      </c>
      <c r="GI83" t="s">
        <v>160</v>
      </c>
      <c r="GJ83" t="s">
        <v>160</v>
      </c>
      <c r="GK83" t="s">
        <v>160</v>
      </c>
      <c r="GL83" t="s">
        <v>160</v>
      </c>
      <c r="GM83" t="s">
        <v>160</v>
      </c>
      <c r="GN83" t="s">
        <v>160</v>
      </c>
      <c r="GO83" t="s">
        <v>160</v>
      </c>
      <c r="GP83" t="s">
        <v>160</v>
      </c>
      <c r="GQ83" t="s">
        <v>160</v>
      </c>
      <c r="GR83" t="s">
        <v>160</v>
      </c>
      <c r="GS83" t="s">
        <v>160</v>
      </c>
      <c r="GT83" t="s">
        <v>160</v>
      </c>
      <c r="GU83" t="s">
        <v>160</v>
      </c>
      <c r="GV83" t="s">
        <v>160</v>
      </c>
      <c r="GW83" t="s">
        <v>160</v>
      </c>
      <c r="GX83" t="s">
        <v>160</v>
      </c>
      <c r="GY83" t="s">
        <v>160</v>
      </c>
      <c r="GZ83" t="s">
        <v>160</v>
      </c>
      <c r="HA83" t="s">
        <v>160</v>
      </c>
      <c r="HB83" t="s">
        <v>160</v>
      </c>
      <c r="HC83" t="s">
        <v>160</v>
      </c>
      <c r="HD83" t="s">
        <v>160</v>
      </c>
      <c r="HE83" t="s">
        <v>160</v>
      </c>
      <c r="HF83" t="s">
        <v>160</v>
      </c>
      <c r="HG83" t="s">
        <v>160</v>
      </c>
      <c r="HH83" t="s">
        <v>160</v>
      </c>
      <c r="HI83" t="s">
        <v>160</v>
      </c>
      <c r="HJ83" t="s">
        <v>160</v>
      </c>
      <c r="HK83" t="s">
        <v>160</v>
      </c>
      <c r="HL83" t="s">
        <v>160</v>
      </c>
      <c r="HM83" t="s">
        <v>160</v>
      </c>
      <c r="HN83" t="s">
        <v>160</v>
      </c>
      <c r="HO83" t="s">
        <v>160</v>
      </c>
      <c r="HP83" t="s">
        <v>160</v>
      </c>
      <c r="HQ83" t="s">
        <v>160</v>
      </c>
      <c r="HR83" t="s">
        <v>160</v>
      </c>
      <c r="HS83" t="s">
        <v>160</v>
      </c>
      <c r="HT83" t="s">
        <v>160</v>
      </c>
      <c r="HU83" t="s">
        <v>160</v>
      </c>
      <c r="HV83" t="s">
        <v>160</v>
      </c>
      <c r="HW83" t="s">
        <v>160</v>
      </c>
      <c r="HX83" t="s">
        <v>160</v>
      </c>
      <c r="HY83" t="s">
        <v>160</v>
      </c>
      <c r="HZ83" t="s">
        <v>160</v>
      </c>
      <c r="IA83" t="s">
        <v>160</v>
      </c>
      <c r="IB83" t="s">
        <v>160</v>
      </c>
      <c r="IC83" t="s">
        <v>160</v>
      </c>
      <c r="ID83" t="s">
        <v>160</v>
      </c>
      <c r="IE83" t="s">
        <v>160</v>
      </c>
      <c r="IF83" t="s">
        <v>160</v>
      </c>
      <c r="IG83" t="s">
        <v>160</v>
      </c>
      <c r="IH83" t="s">
        <v>160</v>
      </c>
      <c r="II83" t="s">
        <v>160</v>
      </c>
      <c r="IJ83" t="s">
        <v>160</v>
      </c>
      <c r="IK83" t="s">
        <v>160</v>
      </c>
      <c r="IL83" t="s">
        <v>160</v>
      </c>
      <c r="IM83" t="s">
        <v>160</v>
      </c>
      <c r="IN83" t="s">
        <v>160</v>
      </c>
      <c r="IO83" t="s">
        <v>160</v>
      </c>
      <c r="IP83" t="s">
        <v>160</v>
      </c>
      <c r="IQ83" t="s">
        <v>160</v>
      </c>
      <c r="IR83" t="s">
        <v>160</v>
      </c>
      <c r="IS83" t="s">
        <v>160</v>
      </c>
      <c r="IT83" t="s">
        <v>160</v>
      </c>
      <c r="IU83" t="s">
        <v>160</v>
      </c>
      <c r="IV83" t="s">
        <v>160</v>
      </c>
      <c r="IW83" t="s">
        <v>160</v>
      </c>
      <c r="IX83" t="s">
        <v>160</v>
      </c>
      <c r="IY83" t="s">
        <v>160</v>
      </c>
      <c r="IZ83" t="s">
        <v>160</v>
      </c>
      <c r="JA83" t="s">
        <v>160</v>
      </c>
      <c r="JB83" t="s">
        <v>160</v>
      </c>
      <c r="JC83" t="s">
        <v>160</v>
      </c>
      <c r="JD83" t="s">
        <v>160</v>
      </c>
      <c r="JE83" t="s">
        <v>160</v>
      </c>
      <c r="JF83" t="s">
        <v>160</v>
      </c>
      <c r="JG83" t="s">
        <v>160</v>
      </c>
      <c r="JH83" t="s">
        <v>160</v>
      </c>
      <c r="JI83" t="s">
        <v>160</v>
      </c>
      <c r="JJ83" t="s">
        <v>160</v>
      </c>
      <c r="JK83" t="s">
        <v>160</v>
      </c>
      <c r="JL83" t="s">
        <v>160</v>
      </c>
      <c r="JM83" t="s">
        <v>160</v>
      </c>
      <c r="JN83" t="s">
        <v>160</v>
      </c>
      <c r="JO83" t="s">
        <v>160</v>
      </c>
      <c r="JP83" t="s">
        <v>160</v>
      </c>
      <c r="JQ83" t="s">
        <v>160</v>
      </c>
      <c r="JR83" t="s">
        <v>160</v>
      </c>
      <c r="JS83" t="s">
        <v>160</v>
      </c>
      <c r="JT83" t="s">
        <v>160</v>
      </c>
      <c r="JU83" t="s">
        <v>160</v>
      </c>
      <c r="JV83" t="s">
        <v>160</v>
      </c>
      <c r="JW83" t="s">
        <v>160</v>
      </c>
      <c r="JX83" t="s">
        <v>160</v>
      </c>
      <c r="JY83" t="s">
        <v>160</v>
      </c>
      <c r="JZ83" t="s">
        <v>160</v>
      </c>
      <c r="KA83" t="s">
        <v>160</v>
      </c>
      <c r="KB83" t="s">
        <v>160</v>
      </c>
      <c r="KC83" t="s">
        <v>160</v>
      </c>
      <c r="KD83" t="s">
        <v>160</v>
      </c>
      <c r="KE83" t="s">
        <v>160</v>
      </c>
      <c r="KF83" t="s">
        <v>160</v>
      </c>
      <c r="KG83" t="s">
        <v>160</v>
      </c>
      <c r="KH83" t="s">
        <v>160</v>
      </c>
      <c r="KI83" t="s">
        <v>160</v>
      </c>
      <c r="KJ83" t="s">
        <v>160</v>
      </c>
      <c r="KK83" t="s">
        <v>160</v>
      </c>
      <c r="KL83" t="s">
        <v>160</v>
      </c>
      <c r="KM83" t="s">
        <v>160</v>
      </c>
      <c r="KN83" t="s">
        <v>160</v>
      </c>
      <c r="KO83" t="s">
        <v>160</v>
      </c>
      <c r="KP83" t="s">
        <v>160</v>
      </c>
      <c r="KQ83" t="s">
        <v>160</v>
      </c>
      <c r="KR83" t="s">
        <v>160</v>
      </c>
      <c r="KS83" t="s">
        <v>160</v>
      </c>
      <c r="KT83" t="s">
        <v>160</v>
      </c>
      <c r="KU83" t="s">
        <v>160</v>
      </c>
      <c r="KV83" t="s">
        <v>160</v>
      </c>
      <c r="KW83" t="s">
        <v>160</v>
      </c>
      <c r="KX83" t="s">
        <v>160</v>
      </c>
      <c r="KY83" t="s">
        <v>160</v>
      </c>
      <c r="KZ83" t="s">
        <v>160</v>
      </c>
      <c r="LA83" t="s">
        <v>160</v>
      </c>
      <c r="LB83" t="s">
        <v>160</v>
      </c>
      <c r="LC83" t="s">
        <v>160</v>
      </c>
      <c r="LD83" t="s">
        <v>160</v>
      </c>
      <c r="LE83" t="s">
        <v>160</v>
      </c>
      <c r="LF83" t="s">
        <v>160</v>
      </c>
      <c r="LG83" t="s">
        <v>160</v>
      </c>
      <c r="LH83" t="s">
        <v>160</v>
      </c>
      <c r="LI83" t="s">
        <v>160</v>
      </c>
      <c r="LJ83" t="s">
        <v>160</v>
      </c>
      <c r="LK83" t="s">
        <v>160</v>
      </c>
      <c r="LL83" t="s">
        <v>160</v>
      </c>
      <c r="LM83" t="s">
        <v>160</v>
      </c>
      <c r="LN83" t="s">
        <v>160</v>
      </c>
      <c r="LO83" t="s">
        <v>160</v>
      </c>
      <c r="LP83" t="s">
        <v>160</v>
      </c>
      <c r="LQ83" t="s">
        <v>160</v>
      </c>
      <c r="LR83" t="s">
        <v>160</v>
      </c>
      <c r="LS83" t="s">
        <v>160</v>
      </c>
      <c r="LT83" t="s">
        <v>160</v>
      </c>
      <c r="LU83" t="s">
        <v>160</v>
      </c>
      <c r="LV83" t="s">
        <v>160</v>
      </c>
      <c r="LW83" t="s">
        <v>160</v>
      </c>
      <c r="LX83" t="s">
        <v>160</v>
      </c>
      <c r="LY83" t="s">
        <v>160</v>
      </c>
      <c r="LZ83" t="s">
        <v>160</v>
      </c>
      <c r="MA83" t="s">
        <v>160</v>
      </c>
      <c r="MB83" t="s">
        <v>160</v>
      </c>
      <c r="MC83" t="s">
        <v>160</v>
      </c>
      <c r="MD83" t="s">
        <v>160</v>
      </c>
      <c r="ME83" t="s">
        <v>160</v>
      </c>
      <c r="MF83" t="s">
        <v>160</v>
      </c>
      <c r="MG83" t="s">
        <v>160</v>
      </c>
      <c r="MH83" t="s">
        <v>160</v>
      </c>
      <c r="MI83" t="s">
        <v>160</v>
      </c>
      <c r="MJ83" t="s">
        <v>160</v>
      </c>
      <c r="MK83" t="s">
        <v>160</v>
      </c>
      <c r="ML83" t="s">
        <v>160</v>
      </c>
      <c r="MM83" t="s">
        <v>160</v>
      </c>
      <c r="MN83" t="s">
        <v>160</v>
      </c>
      <c r="MO83" t="s">
        <v>160</v>
      </c>
      <c r="MP83" t="s">
        <v>160</v>
      </c>
      <c r="MQ83" t="s">
        <v>160</v>
      </c>
      <c r="MR83" t="s">
        <v>160</v>
      </c>
      <c r="MS83" t="s">
        <v>160</v>
      </c>
      <c r="MT83" t="s">
        <v>160</v>
      </c>
      <c r="MU83" t="s">
        <v>160</v>
      </c>
      <c r="MV83" t="s">
        <v>160</v>
      </c>
      <c r="MW83" t="s">
        <v>160</v>
      </c>
      <c r="MX83" t="s">
        <v>160</v>
      </c>
      <c r="MY83" t="s">
        <v>160</v>
      </c>
      <c r="MZ83" t="s">
        <v>160</v>
      </c>
      <c r="NA83" t="s">
        <v>160</v>
      </c>
      <c r="NB83" t="s">
        <v>160</v>
      </c>
      <c r="NC83" t="s">
        <v>160</v>
      </c>
      <c r="ND83" t="s">
        <v>160</v>
      </c>
      <c r="NE83" t="s">
        <v>160</v>
      </c>
      <c r="NF83" t="s">
        <v>160</v>
      </c>
      <c r="NG83" t="s">
        <v>160</v>
      </c>
      <c r="NH83" t="s">
        <v>160</v>
      </c>
      <c r="NI83" t="s">
        <v>160</v>
      </c>
      <c r="NJ83" t="s">
        <v>160</v>
      </c>
      <c r="NK83" t="s">
        <v>160</v>
      </c>
      <c r="NL83" t="s">
        <v>160</v>
      </c>
      <c r="NM83" t="s">
        <v>160</v>
      </c>
      <c r="NN83" t="s">
        <v>160</v>
      </c>
      <c r="NO83" t="s">
        <v>160</v>
      </c>
      <c r="NP83" t="s">
        <v>160</v>
      </c>
      <c r="NQ83" t="s">
        <v>160</v>
      </c>
      <c r="NR83" t="s">
        <v>160</v>
      </c>
      <c r="NS83" t="s">
        <v>160</v>
      </c>
      <c r="NT83" t="s">
        <v>160</v>
      </c>
      <c r="NU83" t="s">
        <v>160</v>
      </c>
      <c r="NV83" t="s">
        <v>160</v>
      </c>
      <c r="NW83" t="s">
        <v>160</v>
      </c>
      <c r="NX83" t="s">
        <v>160</v>
      </c>
      <c r="NY83" t="s">
        <v>160</v>
      </c>
      <c r="NZ83" t="s">
        <v>160</v>
      </c>
      <c r="OA83" t="s">
        <v>160</v>
      </c>
      <c r="OB83" t="s">
        <v>160</v>
      </c>
      <c r="OC83" t="s">
        <v>160</v>
      </c>
      <c r="OD83" t="s">
        <v>160</v>
      </c>
      <c r="OE83" t="s">
        <v>160</v>
      </c>
      <c r="OF83" t="s">
        <v>160</v>
      </c>
      <c r="OG83" t="s">
        <v>160</v>
      </c>
      <c r="OH83" t="s">
        <v>160</v>
      </c>
      <c r="OI83" t="s">
        <v>160</v>
      </c>
      <c r="OJ83" t="s">
        <v>160</v>
      </c>
      <c r="OK83" t="s">
        <v>160</v>
      </c>
      <c r="OL83" t="s">
        <v>160</v>
      </c>
      <c r="OM83" t="s">
        <v>160</v>
      </c>
      <c r="ON83" t="s">
        <v>160</v>
      </c>
      <c r="OO83" t="s">
        <v>160</v>
      </c>
      <c r="OP83" t="s">
        <v>160</v>
      </c>
      <c r="OQ83" t="s">
        <v>160</v>
      </c>
      <c r="OR83" t="s">
        <v>160</v>
      </c>
      <c r="OS83" t="s">
        <v>160</v>
      </c>
      <c r="OT83" t="s">
        <v>160</v>
      </c>
      <c r="OU83" t="s">
        <v>160</v>
      </c>
      <c r="OV83" t="s">
        <v>160</v>
      </c>
      <c r="OW83" t="s">
        <v>160</v>
      </c>
      <c r="OX83" t="s">
        <v>160</v>
      </c>
      <c r="OY83" t="s">
        <v>160</v>
      </c>
      <c r="OZ83" t="s">
        <v>160</v>
      </c>
      <c r="PA83" t="s">
        <v>160</v>
      </c>
      <c r="PB83" t="s">
        <v>160</v>
      </c>
      <c r="PC83" t="s">
        <v>160</v>
      </c>
      <c r="PD83" t="s">
        <v>160</v>
      </c>
      <c r="PE83" t="s">
        <v>160</v>
      </c>
      <c r="PF83" t="s">
        <v>160</v>
      </c>
      <c r="PG83" t="s">
        <v>160</v>
      </c>
      <c r="PH83" t="s">
        <v>160</v>
      </c>
      <c r="PI83" t="s">
        <v>160</v>
      </c>
      <c r="PJ83" t="s">
        <v>160</v>
      </c>
      <c r="PK83" t="s">
        <v>160</v>
      </c>
      <c r="PL83" t="s">
        <v>160</v>
      </c>
      <c r="PM83" t="s">
        <v>160</v>
      </c>
      <c r="PN83" t="s">
        <v>160</v>
      </c>
      <c r="PO83" t="s">
        <v>160</v>
      </c>
      <c r="PP83" t="s">
        <v>160</v>
      </c>
      <c r="PQ83" t="s">
        <v>160</v>
      </c>
      <c r="PR83" t="s">
        <v>160</v>
      </c>
      <c r="PS83" t="s">
        <v>160</v>
      </c>
      <c r="PT83" t="s">
        <v>160</v>
      </c>
      <c r="PU83" t="s">
        <v>160</v>
      </c>
      <c r="PV83" t="s">
        <v>160</v>
      </c>
      <c r="PW83" t="s">
        <v>160</v>
      </c>
      <c r="PX83" t="s">
        <v>160</v>
      </c>
      <c r="PY83" t="s">
        <v>160</v>
      </c>
      <c r="PZ83" t="s">
        <v>160</v>
      </c>
      <c r="QA83" t="s">
        <v>160</v>
      </c>
      <c r="QB83" t="s">
        <v>160</v>
      </c>
      <c r="QC83" t="s">
        <v>160</v>
      </c>
      <c r="QD83" t="s">
        <v>160</v>
      </c>
      <c r="QE83" t="s">
        <v>160</v>
      </c>
      <c r="QF83" t="s">
        <v>160</v>
      </c>
      <c r="QG83" t="s">
        <v>160</v>
      </c>
      <c r="QH83" t="s">
        <v>160</v>
      </c>
      <c r="QI83" t="s">
        <v>160</v>
      </c>
      <c r="QJ83" t="s">
        <v>160</v>
      </c>
      <c r="QK83" t="s">
        <v>160</v>
      </c>
      <c r="QL83" t="s">
        <v>160</v>
      </c>
      <c r="QM83" t="s">
        <v>160</v>
      </c>
      <c r="QN83" t="s">
        <v>160</v>
      </c>
      <c r="QO83" t="s">
        <v>160</v>
      </c>
      <c r="QP83" t="s">
        <v>160</v>
      </c>
      <c r="QQ83" t="s">
        <v>160</v>
      </c>
      <c r="QR83" t="s">
        <v>160</v>
      </c>
      <c r="QS83" t="s">
        <v>160</v>
      </c>
      <c r="QT83" t="s">
        <v>160</v>
      </c>
      <c r="QU83" t="s">
        <v>160</v>
      </c>
      <c r="QV83" t="s">
        <v>160</v>
      </c>
      <c r="QW83" t="s">
        <v>160</v>
      </c>
      <c r="QX83" t="s">
        <v>160</v>
      </c>
      <c r="QY83" t="s">
        <v>160</v>
      </c>
      <c r="QZ83" t="s">
        <v>160</v>
      </c>
      <c r="RA83" t="s">
        <v>160</v>
      </c>
      <c r="RB83" t="s">
        <v>160</v>
      </c>
      <c r="RC83" t="s">
        <v>160</v>
      </c>
      <c r="RD83" t="s">
        <v>160</v>
      </c>
      <c r="RE83" t="s">
        <v>160</v>
      </c>
      <c r="RF83" t="s">
        <v>160</v>
      </c>
      <c r="RG83" t="s">
        <v>160</v>
      </c>
      <c r="RH83" t="s">
        <v>160</v>
      </c>
      <c r="RI83" t="s">
        <v>160</v>
      </c>
      <c r="RJ83" t="s">
        <v>160</v>
      </c>
      <c r="RK83" t="s">
        <v>160</v>
      </c>
      <c r="RL83" t="s">
        <v>160</v>
      </c>
      <c r="RM83" t="s">
        <v>160</v>
      </c>
      <c r="RN83" t="s">
        <v>160</v>
      </c>
      <c r="RO83" t="s">
        <v>160</v>
      </c>
      <c r="RP83" t="s">
        <v>160</v>
      </c>
      <c r="RQ83" t="s">
        <v>160</v>
      </c>
      <c r="RR83" t="s">
        <v>160</v>
      </c>
      <c r="RS83" t="s">
        <v>160</v>
      </c>
      <c r="RT83" t="s">
        <v>160</v>
      </c>
      <c r="RU83" t="s">
        <v>160</v>
      </c>
      <c r="RV83" t="s">
        <v>160</v>
      </c>
      <c r="RW83" t="s">
        <v>160</v>
      </c>
      <c r="RX83" t="s">
        <v>160</v>
      </c>
      <c r="RY83" t="s">
        <v>160</v>
      </c>
      <c r="RZ83" t="s">
        <v>160</v>
      </c>
      <c r="SA83" t="s">
        <v>160</v>
      </c>
      <c r="SB83" t="s">
        <v>160</v>
      </c>
      <c r="SC83" t="s">
        <v>160</v>
      </c>
      <c r="SD83" t="s">
        <v>160</v>
      </c>
      <c r="SE83" t="s">
        <v>160</v>
      </c>
      <c r="SF83" t="s">
        <v>160</v>
      </c>
      <c r="SG83" t="s">
        <v>160</v>
      </c>
      <c r="SH83" t="s">
        <v>160</v>
      </c>
      <c r="SI83" t="s">
        <v>160</v>
      </c>
      <c r="SJ83" t="s">
        <v>160</v>
      </c>
      <c r="SK83" t="s">
        <v>160</v>
      </c>
      <c r="SL83" t="s">
        <v>160</v>
      </c>
      <c r="SM83" t="s">
        <v>160</v>
      </c>
      <c r="SN83" t="s">
        <v>160</v>
      </c>
      <c r="SO83" t="s">
        <v>160</v>
      </c>
      <c r="SP83" t="s">
        <v>160</v>
      </c>
      <c r="SQ83" t="s">
        <v>160</v>
      </c>
      <c r="SR83" t="s">
        <v>160</v>
      </c>
      <c r="SS83" t="s">
        <v>160</v>
      </c>
      <c r="ST83" t="s">
        <v>160</v>
      </c>
      <c r="SU83" t="s">
        <v>160</v>
      </c>
      <c r="SV83" t="s">
        <v>160</v>
      </c>
      <c r="SW83" t="s">
        <v>160</v>
      </c>
      <c r="SX83" t="s">
        <v>160</v>
      </c>
      <c r="SY83" t="s">
        <v>160</v>
      </c>
      <c r="SZ83" t="s">
        <v>160</v>
      </c>
      <c r="TA83" t="s">
        <v>160</v>
      </c>
      <c r="TB83" t="s">
        <v>160</v>
      </c>
      <c r="TC83" t="s">
        <v>160</v>
      </c>
      <c r="TD83" t="s">
        <v>160</v>
      </c>
      <c r="TE83" t="s">
        <v>160</v>
      </c>
      <c r="TF83" t="s">
        <v>160</v>
      </c>
      <c r="TG83" t="s">
        <v>160</v>
      </c>
      <c r="TH83" t="s">
        <v>160</v>
      </c>
      <c r="TI83" t="s">
        <v>160</v>
      </c>
      <c r="TJ83" t="s">
        <v>160</v>
      </c>
      <c r="TK83" t="s">
        <v>160</v>
      </c>
      <c r="TL83" t="s">
        <v>160</v>
      </c>
      <c r="TM83" t="s">
        <v>160</v>
      </c>
      <c r="TN83" t="s">
        <v>160</v>
      </c>
      <c r="TO83" t="s">
        <v>160</v>
      </c>
      <c r="TP83" t="s">
        <v>160</v>
      </c>
      <c r="TQ83" t="s">
        <v>160</v>
      </c>
      <c r="TR83" t="s">
        <v>160</v>
      </c>
      <c r="TS83" t="s">
        <v>160</v>
      </c>
      <c r="TT83" t="s">
        <v>160</v>
      </c>
      <c r="TU83" t="s">
        <v>160</v>
      </c>
      <c r="TV83" t="s">
        <v>160</v>
      </c>
      <c r="TW83" t="s">
        <v>160</v>
      </c>
      <c r="TX83" t="s">
        <v>160</v>
      </c>
      <c r="TY83" t="s">
        <v>160</v>
      </c>
      <c r="TZ83" t="s">
        <v>160</v>
      </c>
      <c r="UA83" t="s">
        <v>160</v>
      </c>
      <c r="UB83" t="s">
        <v>160</v>
      </c>
      <c r="UC83" t="s">
        <v>160</v>
      </c>
      <c r="UD83" t="s">
        <v>160</v>
      </c>
      <c r="UE83" t="s">
        <v>160</v>
      </c>
      <c r="UF83" t="s">
        <v>160</v>
      </c>
      <c r="UG83" t="s">
        <v>160</v>
      </c>
      <c r="UH83" t="s">
        <v>160</v>
      </c>
      <c r="UI83" t="s">
        <v>160</v>
      </c>
      <c r="UJ83" t="s">
        <v>160</v>
      </c>
      <c r="UK83" t="s">
        <v>160</v>
      </c>
      <c r="UL83" t="s">
        <v>160</v>
      </c>
      <c r="UM83" t="s">
        <v>160</v>
      </c>
      <c r="UN83" t="s">
        <v>160</v>
      </c>
      <c r="UO83" t="s">
        <v>160</v>
      </c>
      <c r="UP83" t="s">
        <v>160</v>
      </c>
      <c r="UQ83" t="s">
        <v>160</v>
      </c>
      <c r="UR83" t="s">
        <v>160</v>
      </c>
      <c r="US83" t="s">
        <v>160</v>
      </c>
      <c r="UT83" t="s">
        <v>160</v>
      </c>
      <c r="UU83" t="s">
        <v>160</v>
      </c>
      <c r="UV83" t="s">
        <v>160</v>
      </c>
      <c r="UW83" t="s">
        <v>160</v>
      </c>
      <c r="UX83" t="s">
        <v>160</v>
      </c>
      <c r="UY83" t="s">
        <v>160</v>
      </c>
      <c r="UZ83" t="s">
        <v>160</v>
      </c>
      <c r="VA83" t="s">
        <v>160</v>
      </c>
      <c r="VB83" t="s">
        <v>160</v>
      </c>
      <c r="VC83" t="s">
        <v>160</v>
      </c>
      <c r="VD83" t="s">
        <v>160</v>
      </c>
      <c r="VE83" t="s">
        <v>160</v>
      </c>
      <c r="VF83" t="s">
        <v>160</v>
      </c>
      <c r="VG83" t="s">
        <v>160</v>
      </c>
      <c r="VH83" t="s">
        <v>160</v>
      </c>
      <c r="VI83" t="s">
        <v>160</v>
      </c>
      <c r="VJ83" t="s">
        <v>160</v>
      </c>
      <c r="VK83" t="s">
        <v>160</v>
      </c>
      <c r="VL83" t="s">
        <v>160</v>
      </c>
      <c r="VM83" t="s">
        <v>160</v>
      </c>
      <c r="VN83" t="s">
        <v>160</v>
      </c>
      <c r="VO83" t="s">
        <v>160</v>
      </c>
      <c r="VP83" t="s">
        <v>160</v>
      </c>
      <c r="VQ83" t="s">
        <v>160</v>
      </c>
      <c r="VR83" t="s">
        <v>160</v>
      </c>
      <c r="VS83" t="s">
        <v>160</v>
      </c>
      <c r="VT83" t="s">
        <v>160</v>
      </c>
      <c r="VU83" t="s">
        <v>160</v>
      </c>
      <c r="VV83" t="s">
        <v>160</v>
      </c>
      <c r="VW83" t="s">
        <v>160</v>
      </c>
      <c r="VX83" t="s">
        <v>160</v>
      </c>
      <c r="VY83" t="s">
        <v>160</v>
      </c>
      <c r="VZ83" t="s">
        <v>160</v>
      </c>
      <c r="WA83" t="s">
        <v>160</v>
      </c>
      <c r="WB83" t="s">
        <v>160</v>
      </c>
      <c r="WC83" t="s">
        <v>160</v>
      </c>
      <c r="WD83" t="s">
        <v>160</v>
      </c>
      <c r="WE83" t="s">
        <v>160</v>
      </c>
      <c r="WF83" t="s">
        <v>160</v>
      </c>
      <c r="WG83" t="s">
        <v>160</v>
      </c>
      <c r="WH83" t="s">
        <v>160</v>
      </c>
      <c r="WI83" t="s">
        <v>160</v>
      </c>
      <c r="WJ83" t="s">
        <v>160</v>
      </c>
      <c r="WK83" t="s">
        <v>160</v>
      </c>
      <c r="WL83" t="s">
        <v>160</v>
      </c>
      <c r="WM83" t="s">
        <v>160</v>
      </c>
      <c r="WN83" t="s">
        <v>160</v>
      </c>
      <c r="WO83" t="s">
        <v>160</v>
      </c>
      <c r="WP83" t="s">
        <v>160</v>
      </c>
      <c r="WQ83" t="s">
        <v>160</v>
      </c>
      <c r="WR83" t="s">
        <v>160</v>
      </c>
      <c r="WS83" t="s">
        <v>160</v>
      </c>
      <c r="WT83" t="s">
        <v>160</v>
      </c>
      <c r="WU83" t="s">
        <v>160</v>
      </c>
      <c r="WV83" t="s">
        <v>160</v>
      </c>
      <c r="WW83" t="s">
        <v>160</v>
      </c>
      <c r="WX83" t="s">
        <v>160</v>
      </c>
      <c r="WY83" t="s">
        <v>160</v>
      </c>
      <c r="WZ83" t="s">
        <v>160</v>
      </c>
      <c r="XA83" t="s">
        <v>160</v>
      </c>
      <c r="XB83" t="s">
        <v>160</v>
      </c>
      <c r="XC83" t="s">
        <v>160</v>
      </c>
      <c r="XD83" t="s">
        <v>160</v>
      </c>
      <c r="XE83" t="s">
        <v>160</v>
      </c>
      <c r="XF83" t="s">
        <v>160</v>
      </c>
      <c r="XG83" t="s">
        <v>160</v>
      </c>
      <c r="XH83" t="s">
        <v>160</v>
      </c>
      <c r="XI83" t="s">
        <v>160</v>
      </c>
      <c r="XJ83" t="s">
        <v>160</v>
      </c>
      <c r="XK83" t="s">
        <v>160</v>
      </c>
      <c r="XL83" t="s">
        <v>160</v>
      </c>
      <c r="XM83" t="s">
        <v>160</v>
      </c>
      <c r="XN83" t="s">
        <v>160</v>
      </c>
      <c r="XO83" t="s">
        <v>160</v>
      </c>
      <c r="XP83" t="s">
        <v>160</v>
      </c>
      <c r="XQ83" t="s">
        <v>160</v>
      </c>
      <c r="XR83" t="s">
        <v>160</v>
      </c>
      <c r="XS83" t="s">
        <v>160</v>
      </c>
      <c r="XT83" t="s">
        <v>160</v>
      </c>
      <c r="XU83" t="s">
        <v>160</v>
      </c>
      <c r="XV83" t="s">
        <v>160</v>
      </c>
      <c r="XW83" t="s">
        <v>160</v>
      </c>
      <c r="XX83" t="s">
        <v>160</v>
      </c>
      <c r="XY83" t="s">
        <v>160</v>
      </c>
      <c r="XZ83" t="s">
        <v>160</v>
      </c>
      <c r="YA83" t="s">
        <v>160</v>
      </c>
      <c r="YB83" t="s">
        <v>160</v>
      </c>
      <c r="YC83" t="s">
        <v>160</v>
      </c>
      <c r="YD83" t="s">
        <v>160</v>
      </c>
      <c r="YE83" t="s">
        <v>160</v>
      </c>
      <c r="YF83" t="s">
        <v>160</v>
      </c>
      <c r="YG83" t="s">
        <v>160</v>
      </c>
      <c r="YH83" t="s">
        <v>160</v>
      </c>
      <c r="YI83" t="s">
        <v>160</v>
      </c>
      <c r="YJ83" t="s">
        <v>160</v>
      </c>
      <c r="YK83" t="s">
        <v>160</v>
      </c>
      <c r="YL83" t="s">
        <v>160</v>
      </c>
      <c r="YM83" t="s">
        <v>160</v>
      </c>
      <c r="YN83" t="s">
        <v>160</v>
      </c>
      <c r="YO83" t="s">
        <v>160</v>
      </c>
      <c r="YP83" t="s">
        <v>160</v>
      </c>
      <c r="YQ83" t="s">
        <v>160</v>
      </c>
      <c r="YR83" t="s">
        <v>160</v>
      </c>
      <c r="YS83" t="s">
        <v>160</v>
      </c>
      <c r="YT83" t="s">
        <v>160</v>
      </c>
      <c r="YU83" t="s">
        <v>160</v>
      </c>
      <c r="YV83" t="s">
        <v>160</v>
      </c>
      <c r="YW83" t="s">
        <v>160</v>
      </c>
      <c r="YX83" t="s">
        <v>160</v>
      </c>
      <c r="YY83" t="s">
        <v>160</v>
      </c>
      <c r="YZ83" t="s">
        <v>160</v>
      </c>
      <c r="ZA83" t="s">
        <v>160</v>
      </c>
      <c r="ZB83" t="s">
        <v>160</v>
      </c>
      <c r="ZC83" t="s">
        <v>160</v>
      </c>
      <c r="ZD83" t="s">
        <v>160</v>
      </c>
      <c r="ZE83" t="s">
        <v>160</v>
      </c>
      <c r="ZF83" t="s">
        <v>160</v>
      </c>
      <c r="ZG83" t="s">
        <v>160</v>
      </c>
      <c r="ZH83" t="s">
        <v>160</v>
      </c>
      <c r="ZI83" t="s">
        <v>160</v>
      </c>
      <c r="ZJ83" t="s">
        <v>160</v>
      </c>
      <c r="ZK83" t="s">
        <v>160</v>
      </c>
      <c r="ZL83" t="s">
        <v>160</v>
      </c>
      <c r="ZM83" t="s">
        <v>160</v>
      </c>
      <c r="ZN83" t="s">
        <v>160</v>
      </c>
      <c r="ZO83" t="s">
        <v>160</v>
      </c>
      <c r="ZP83" t="s">
        <v>160</v>
      </c>
      <c r="ZQ83" t="s">
        <v>160</v>
      </c>
      <c r="ZR83" t="s">
        <v>160</v>
      </c>
      <c r="ZS83" t="s">
        <v>160</v>
      </c>
      <c r="ZT83" t="s">
        <v>160</v>
      </c>
      <c r="ZU83" t="s">
        <v>160</v>
      </c>
      <c r="ZV83" t="s">
        <v>160</v>
      </c>
      <c r="ZW83" t="s">
        <v>160</v>
      </c>
      <c r="ZX83" t="s">
        <v>160</v>
      </c>
      <c r="ZY83" t="s">
        <v>160</v>
      </c>
      <c r="ZZ83" t="s">
        <v>160</v>
      </c>
      <c r="AAA83" t="s">
        <v>160</v>
      </c>
      <c r="AAB83" t="s">
        <v>160</v>
      </c>
      <c r="AAC83" t="s">
        <v>160</v>
      </c>
      <c r="AAD83" t="s">
        <v>160</v>
      </c>
      <c r="AAE83" t="s">
        <v>3070</v>
      </c>
      <c r="AAF83" t="s">
        <v>160</v>
      </c>
      <c r="AAG83" t="s">
        <v>160</v>
      </c>
      <c r="AAH83" t="s">
        <v>160</v>
      </c>
      <c r="AAI83" t="s">
        <v>160</v>
      </c>
      <c r="AAJ83" t="s">
        <v>160</v>
      </c>
      <c r="AAK83" t="s">
        <v>160</v>
      </c>
      <c r="AAL83" t="s">
        <v>160</v>
      </c>
      <c r="AAM83" t="s">
        <v>160</v>
      </c>
      <c r="AAN83" t="s">
        <v>160</v>
      </c>
      <c r="AAO83" t="s">
        <v>160</v>
      </c>
      <c r="AAP83" t="s">
        <v>160</v>
      </c>
      <c r="AAQ83" t="s">
        <v>160</v>
      </c>
      <c r="AAR83" t="s">
        <v>160</v>
      </c>
      <c r="AAS83" t="s">
        <v>160</v>
      </c>
      <c r="AAT83" t="s">
        <v>160</v>
      </c>
      <c r="AAU83" t="s">
        <v>160</v>
      </c>
      <c r="AAV83" t="s">
        <v>160</v>
      </c>
      <c r="AAW83" t="s">
        <v>160</v>
      </c>
      <c r="AAX83" t="s">
        <v>160</v>
      </c>
      <c r="AAY83" t="s">
        <v>160</v>
      </c>
      <c r="AAZ83" t="s">
        <v>160</v>
      </c>
      <c r="ABA83" t="s">
        <v>160</v>
      </c>
      <c r="ABB83" t="s">
        <v>160</v>
      </c>
      <c r="ABC83" t="s">
        <v>160</v>
      </c>
      <c r="ABD83" t="s">
        <v>160</v>
      </c>
      <c r="ABE83" t="s">
        <v>160</v>
      </c>
      <c r="ABF83" t="s">
        <v>160</v>
      </c>
      <c r="ABG83" t="s">
        <v>160</v>
      </c>
      <c r="ABH83" t="s">
        <v>160</v>
      </c>
      <c r="ABI83" t="s">
        <v>160</v>
      </c>
      <c r="ABJ83" t="s">
        <v>160</v>
      </c>
      <c r="ABK83" t="s">
        <v>160</v>
      </c>
      <c r="ABL83" t="s">
        <v>160</v>
      </c>
      <c r="ABM83" t="s">
        <v>160</v>
      </c>
      <c r="ABN83" t="s">
        <v>160</v>
      </c>
      <c r="ABO83" t="s">
        <v>160</v>
      </c>
      <c r="ABP83" t="s">
        <v>160</v>
      </c>
      <c r="ABQ83" t="s">
        <v>160</v>
      </c>
      <c r="ABR83" t="s">
        <v>160</v>
      </c>
      <c r="ABS83" t="s">
        <v>160</v>
      </c>
      <c r="ABT83" t="s">
        <v>160</v>
      </c>
      <c r="ABU83" t="s">
        <v>160</v>
      </c>
      <c r="ABV83" t="s">
        <v>160</v>
      </c>
      <c r="ABW83" t="s">
        <v>160</v>
      </c>
      <c r="ABX83" t="s">
        <v>160</v>
      </c>
      <c r="ABY83" t="s">
        <v>160</v>
      </c>
      <c r="ABZ83" t="s">
        <v>160</v>
      </c>
      <c r="ACA83" t="s">
        <v>160</v>
      </c>
      <c r="ACB83" t="s">
        <v>160</v>
      </c>
      <c r="ACC83" t="s">
        <v>160</v>
      </c>
      <c r="ACD83" t="s">
        <v>160</v>
      </c>
      <c r="ACE83" t="s">
        <v>160</v>
      </c>
      <c r="ACF83" t="s">
        <v>160</v>
      </c>
      <c r="ACG83" t="s">
        <v>160</v>
      </c>
      <c r="ACH83" t="s">
        <v>160</v>
      </c>
      <c r="ACI83" t="s">
        <v>160</v>
      </c>
      <c r="ACJ83" t="s">
        <v>160</v>
      </c>
      <c r="ACK83" t="s">
        <v>160</v>
      </c>
      <c r="ACL83" t="s">
        <v>160</v>
      </c>
      <c r="ACM83" t="s">
        <v>160</v>
      </c>
      <c r="ACN83" t="s">
        <v>160</v>
      </c>
      <c r="ACO83" t="s">
        <v>160</v>
      </c>
      <c r="ACP83" t="s">
        <v>160</v>
      </c>
      <c r="ACQ83" t="s">
        <v>160</v>
      </c>
      <c r="ACR83" t="s">
        <v>160</v>
      </c>
      <c r="ACS83" t="s">
        <v>160</v>
      </c>
      <c r="ACT83" t="s">
        <v>160</v>
      </c>
      <c r="ACU83" t="s">
        <v>160</v>
      </c>
      <c r="ACV83" t="s">
        <v>160</v>
      </c>
      <c r="ACW83" t="s">
        <v>160</v>
      </c>
      <c r="ACX83" t="s">
        <v>160</v>
      </c>
      <c r="ACY83" t="s">
        <v>160</v>
      </c>
      <c r="ACZ83" t="s">
        <v>160</v>
      </c>
      <c r="ADA83" t="s">
        <v>160</v>
      </c>
      <c r="ADB83" t="s">
        <v>160</v>
      </c>
      <c r="ADC83" t="s">
        <v>160</v>
      </c>
      <c r="ADD83" t="s">
        <v>160</v>
      </c>
      <c r="ADE83" t="s">
        <v>160</v>
      </c>
      <c r="ADF83" t="s">
        <v>160</v>
      </c>
      <c r="ADG83" t="s">
        <v>160</v>
      </c>
      <c r="ADH83" t="s">
        <v>160</v>
      </c>
      <c r="ADI83" t="s">
        <v>160</v>
      </c>
      <c r="ADJ83" t="s">
        <v>160</v>
      </c>
      <c r="ADK83" t="s">
        <v>160</v>
      </c>
      <c r="ADL83" t="s">
        <v>160</v>
      </c>
      <c r="ADM83" t="s">
        <v>160</v>
      </c>
      <c r="ADN83" t="s">
        <v>160</v>
      </c>
      <c r="ADO83" t="s">
        <v>160</v>
      </c>
      <c r="ADP83" t="s">
        <v>160</v>
      </c>
      <c r="ADQ83" t="s">
        <v>160</v>
      </c>
      <c r="ADR83" t="s">
        <v>160</v>
      </c>
      <c r="ADS83" t="s">
        <v>160</v>
      </c>
      <c r="ADT83" t="s">
        <v>160</v>
      </c>
      <c r="ADU83" t="s">
        <v>160</v>
      </c>
      <c r="ADV83" t="s">
        <v>160</v>
      </c>
      <c r="ADW83" t="s">
        <v>160</v>
      </c>
      <c r="ADX83" t="s">
        <v>160</v>
      </c>
      <c r="ADY83" t="s">
        <v>160</v>
      </c>
      <c r="ADZ83" t="s">
        <v>160</v>
      </c>
      <c r="AEA83" t="s">
        <v>160</v>
      </c>
      <c r="AEB83" t="s">
        <v>160</v>
      </c>
      <c r="AEC83" t="s">
        <v>160</v>
      </c>
      <c r="AED83" t="s">
        <v>160</v>
      </c>
      <c r="AEE83" t="s">
        <v>160</v>
      </c>
      <c r="AEF83" t="s">
        <v>160</v>
      </c>
      <c r="AEG83" t="s">
        <v>160</v>
      </c>
      <c r="AEH83" t="s">
        <v>160</v>
      </c>
      <c r="AEI83" t="s">
        <v>160</v>
      </c>
      <c r="AEJ83" t="s">
        <v>160</v>
      </c>
      <c r="AEK83" t="s">
        <v>160</v>
      </c>
      <c r="AEL83" t="s">
        <v>160</v>
      </c>
      <c r="AEM83" t="s">
        <v>160</v>
      </c>
      <c r="AEN83" t="s">
        <v>160</v>
      </c>
      <c r="AEO83" t="s">
        <v>160</v>
      </c>
      <c r="AEP83" t="s">
        <v>160</v>
      </c>
      <c r="AEQ83" t="s">
        <v>160</v>
      </c>
      <c r="AER83" t="s">
        <v>160</v>
      </c>
      <c r="AES83" t="s">
        <v>160</v>
      </c>
      <c r="AET83" t="s">
        <v>160</v>
      </c>
      <c r="AEU83" t="s">
        <v>160</v>
      </c>
      <c r="AEV83" t="s">
        <v>160</v>
      </c>
      <c r="AEW83" t="s">
        <v>160</v>
      </c>
      <c r="AEX83" t="s">
        <v>160</v>
      </c>
      <c r="AEY83" t="s">
        <v>160</v>
      </c>
      <c r="AEZ83" t="s">
        <v>160</v>
      </c>
      <c r="AFA83" t="s">
        <v>160</v>
      </c>
      <c r="AFB83" t="s">
        <v>160</v>
      </c>
      <c r="AFC83" t="s">
        <v>160</v>
      </c>
      <c r="AFD83" t="s">
        <v>160</v>
      </c>
      <c r="AFE83" t="s">
        <v>160</v>
      </c>
      <c r="AFF83" t="s">
        <v>160</v>
      </c>
      <c r="AFG83" t="s">
        <v>160</v>
      </c>
      <c r="AFH83" t="s">
        <v>160</v>
      </c>
      <c r="AFI83" t="s">
        <v>160</v>
      </c>
      <c r="AFJ83" t="s">
        <v>160</v>
      </c>
      <c r="AFK83" t="s">
        <v>160</v>
      </c>
      <c r="AFL83" t="s">
        <v>160</v>
      </c>
      <c r="AFM83" t="s">
        <v>160</v>
      </c>
      <c r="AFN83" t="s">
        <v>160</v>
      </c>
      <c r="AFO83" t="s">
        <v>160</v>
      </c>
      <c r="AFP83" t="s">
        <v>160</v>
      </c>
      <c r="AFQ83" t="s">
        <v>160</v>
      </c>
      <c r="AFR83" t="s">
        <v>160</v>
      </c>
      <c r="AFS83" t="s">
        <v>160</v>
      </c>
      <c r="AFT83" t="s">
        <v>160</v>
      </c>
      <c r="AFU83" t="s">
        <v>160</v>
      </c>
      <c r="AFV83" t="s">
        <v>160</v>
      </c>
      <c r="AFW83" t="s">
        <v>160</v>
      </c>
      <c r="AFX83" t="s">
        <v>160</v>
      </c>
      <c r="AFY83" t="s">
        <v>160</v>
      </c>
      <c r="AFZ83" t="s">
        <v>160</v>
      </c>
      <c r="AGA83" t="s">
        <v>160</v>
      </c>
      <c r="AGB83" t="s">
        <v>160</v>
      </c>
      <c r="AGC83" t="s">
        <v>160</v>
      </c>
      <c r="AGD83" t="s">
        <v>160</v>
      </c>
      <c r="AGE83" t="s">
        <v>160</v>
      </c>
      <c r="AGF83" t="s">
        <v>160</v>
      </c>
      <c r="AGG83" t="s">
        <v>160</v>
      </c>
      <c r="AGH83" t="s">
        <v>160</v>
      </c>
      <c r="AGI83" t="s">
        <v>160</v>
      </c>
      <c r="AGJ83" t="s">
        <v>160</v>
      </c>
      <c r="AGK83" t="s">
        <v>160</v>
      </c>
      <c r="AGL83" t="s">
        <v>160</v>
      </c>
      <c r="AGM83" t="s">
        <v>160</v>
      </c>
      <c r="AGN83" t="s">
        <v>160</v>
      </c>
      <c r="AGO83" t="s">
        <v>160</v>
      </c>
      <c r="AGP83" t="s">
        <v>160</v>
      </c>
      <c r="AGQ83" t="s">
        <v>160</v>
      </c>
      <c r="AGR83" t="s">
        <v>160</v>
      </c>
      <c r="AGS83" t="s">
        <v>160</v>
      </c>
      <c r="AGT83" t="s">
        <v>160</v>
      </c>
      <c r="AGU83" t="s">
        <v>160</v>
      </c>
      <c r="AGV83" t="s">
        <v>160</v>
      </c>
      <c r="AGW83" t="s">
        <v>160</v>
      </c>
      <c r="AGX83" t="s">
        <v>160</v>
      </c>
      <c r="AGY83" t="s">
        <v>160</v>
      </c>
      <c r="AGZ83" t="s">
        <v>160</v>
      </c>
      <c r="AHA83" t="s">
        <v>160</v>
      </c>
      <c r="AHB83" t="s">
        <v>160</v>
      </c>
      <c r="AHC83" t="s">
        <v>160</v>
      </c>
      <c r="AHD83" t="s">
        <v>160</v>
      </c>
      <c r="AHE83" t="s">
        <v>160</v>
      </c>
      <c r="AHF83" t="s">
        <v>160</v>
      </c>
      <c r="AHG83" t="s">
        <v>160</v>
      </c>
      <c r="AHH83" t="s">
        <v>160</v>
      </c>
      <c r="AHI83" t="s">
        <v>160</v>
      </c>
      <c r="AHJ83" t="s">
        <v>160</v>
      </c>
      <c r="AHK83" t="s">
        <v>160</v>
      </c>
      <c r="AHL83" t="s">
        <v>160</v>
      </c>
      <c r="AHM83" t="s">
        <v>160</v>
      </c>
      <c r="AHN83" t="s">
        <v>160</v>
      </c>
      <c r="AHO83" t="s">
        <v>160</v>
      </c>
      <c r="AHP83" t="s">
        <v>160</v>
      </c>
      <c r="AHQ83" t="s">
        <v>160</v>
      </c>
      <c r="AHR83" t="s">
        <v>160</v>
      </c>
      <c r="AHS83" t="s">
        <v>160</v>
      </c>
      <c r="AHT83" t="s">
        <v>160</v>
      </c>
      <c r="AHU83" t="s">
        <v>160</v>
      </c>
      <c r="AHV83" t="s">
        <v>160</v>
      </c>
      <c r="AHW83" t="s">
        <v>160</v>
      </c>
      <c r="AHX83" t="s">
        <v>160</v>
      </c>
      <c r="AHY83" t="s">
        <v>160</v>
      </c>
      <c r="AHZ83" t="s">
        <v>160</v>
      </c>
      <c r="AIA83" t="s">
        <v>160</v>
      </c>
      <c r="AIB83" t="s">
        <v>160</v>
      </c>
      <c r="AIC83" t="s">
        <v>160</v>
      </c>
      <c r="AID83" t="s">
        <v>160</v>
      </c>
      <c r="AIE83" t="s">
        <v>160</v>
      </c>
      <c r="AIF83" t="s">
        <v>160</v>
      </c>
      <c r="AIG83" t="s">
        <v>160</v>
      </c>
      <c r="AIH83" t="s">
        <v>160</v>
      </c>
      <c r="AII83" t="s">
        <v>160</v>
      </c>
      <c r="AIJ83" t="s">
        <v>160</v>
      </c>
      <c r="AIK83" t="s">
        <v>160</v>
      </c>
      <c r="AIL83" t="s">
        <v>160</v>
      </c>
      <c r="AIM83" t="s">
        <v>160</v>
      </c>
      <c r="AIN83" t="s">
        <v>160</v>
      </c>
      <c r="AIO83" t="s">
        <v>160</v>
      </c>
      <c r="AIP83" t="s">
        <v>160</v>
      </c>
      <c r="AIQ83" t="s">
        <v>160</v>
      </c>
      <c r="AIR83" t="s">
        <v>160</v>
      </c>
      <c r="AIS83" t="s">
        <v>160</v>
      </c>
      <c r="AIT83" t="s">
        <v>160</v>
      </c>
      <c r="AIU83" t="s">
        <v>160</v>
      </c>
      <c r="AIV83" t="s">
        <v>160</v>
      </c>
      <c r="AIW83" t="s">
        <v>160</v>
      </c>
      <c r="AIX83" t="s">
        <v>160</v>
      </c>
      <c r="AIY83" t="s">
        <v>160</v>
      </c>
      <c r="AIZ83" t="s">
        <v>160</v>
      </c>
      <c r="AJA83" t="s">
        <v>160</v>
      </c>
      <c r="AJB83" t="s">
        <v>160</v>
      </c>
      <c r="AJC83" t="s">
        <v>160</v>
      </c>
      <c r="AJD83" t="s">
        <v>160</v>
      </c>
      <c r="AJE83" t="s">
        <v>160</v>
      </c>
      <c r="AJF83" t="s">
        <v>160</v>
      </c>
      <c r="AJG83" t="s">
        <v>160</v>
      </c>
      <c r="AJH83" t="s">
        <v>160</v>
      </c>
      <c r="AJI83" t="s">
        <v>160</v>
      </c>
      <c r="AJJ83" t="s">
        <v>160</v>
      </c>
      <c r="AJK83" t="s">
        <v>160</v>
      </c>
      <c r="AJL83" t="s">
        <v>160</v>
      </c>
      <c r="AJM83" t="s">
        <v>160</v>
      </c>
      <c r="AJN83" t="s">
        <v>160</v>
      </c>
      <c r="AJO83" t="s">
        <v>160</v>
      </c>
      <c r="AJP83" t="s">
        <v>160</v>
      </c>
      <c r="AJQ83" t="s">
        <v>160</v>
      </c>
      <c r="AJR83" t="s">
        <v>160</v>
      </c>
      <c r="AJS83" t="s">
        <v>160</v>
      </c>
      <c r="AJT83" t="s">
        <v>160</v>
      </c>
      <c r="AJU83" t="s">
        <v>160</v>
      </c>
      <c r="AJV83" t="s">
        <v>160</v>
      </c>
      <c r="AJW83" t="s">
        <v>160</v>
      </c>
      <c r="AJX83" t="s">
        <v>160</v>
      </c>
      <c r="AJY83" t="s">
        <v>160</v>
      </c>
      <c r="AJZ83" t="s">
        <v>160</v>
      </c>
      <c r="AKA83" t="s">
        <v>160</v>
      </c>
      <c r="AKB83" t="s">
        <v>160</v>
      </c>
      <c r="AKC83" t="s">
        <v>160</v>
      </c>
      <c r="AKD83" t="s">
        <v>160</v>
      </c>
      <c r="AKE83" t="s">
        <v>160</v>
      </c>
      <c r="AKF83" t="s">
        <v>160</v>
      </c>
      <c r="AKG83" t="s">
        <v>160</v>
      </c>
      <c r="AKH83" t="s">
        <v>160</v>
      </c>
      <c r="AKI83" t="s">
        <v>160</v>
      </c>
      <c r="AKJ83" t="s">
        <v>160</v>
      </c>
      <c r="AKK83" t="s">
        <v>160</v>
      </c>
      <c r="AKL83" t="s">
        <v>160</v>
      </c>
      <c r="AKM83" t="s">
        <v>160</v>
      </c>
      <c r="AKN83" t="s">
        <v>160</v>
      </c>
      <c r="AKO83" t="s">
        <v>160</v>
      </c>
      <c r="AKP83" t="s">
        <v>160</v>
      </c>
      <c r="AKQ83" t="s">
        <v>160</v>
      </c>
      <c r="AKR83" t="s">
        <v>160</v>
      </c>
      <c r="AKS83" t="s">
        <v>160</v>
      </c>
      <c r="AKT83" t="s">
        <v>160</v>
      </c>
      <c r="AKU83" t="s">
        <v>160</v>
      </c>
      <c r="AKV83" t="s">
        <v>160</v>
      </c>
      <c r="AKW83" t="s">
        <v>160</v>
      </c>
      <c r="AKX83" t="s">
        <v>160</v>
      </c>
      <c r="AKY83" t="s">
        <v>160</v>
      </c>
      <c r="AKZ83" t="s">
        <v>160</v>
      </c>
      <c r="ALA83" t="s">
        <v>160</v>
      </c>
      <c r="ALB83" t="s">
        <v>160</v>
      </c>
      <c r="ALC83" t="s">
        <v>160</v>
      </c>
      <c r="ALD83" t="s">
        <v>160</v>
      </c>
      <c r="ALE83" t="s">
        <v>160</v>
      </c>
      <c r="ALF83" t="s">
        <v>160</v>
      </c>
      <c r="ALG83" t="s">
        <v>160</v>
      </c>
      <c r="ALH83" t="s">
        <v>160</v>
      </c>
      <c r="ALI83" t="s">
        <v>160</v>
      </c>
      <c r="ALJ83" t="s">
        <v>160</v>
      </c>
      <c r="ALK83" t="s">
        <v>160</v>
      </c>
      <c r="ALL83" t="s">
        <v>160</v>
      </c>
      <c r="ALM83" t="s">
        <v>160</v>
      </c>
      <c r="ALN83" t="s">
        <v>160</v>
      </c>
      <c r="ALO83" t="s">
        <v>160</v>
      </c>
      <c r="ALP83" t="s">
        <v>160</v>
      </c>
      <c r="ALQ83" t="s">
        <v>160</v>
      </c>
      <c r="ALR83" t="s">
        <v>160</v>
      </c>
      <c r="ALS83" t="s">
        <v>160</v>
      </c>
      <c r="ALT83" t="s">
        <v>160</v>
      </c>
      <c r="ALU83" t="s">
        <v>160</v>
      </c>
      <c r="ALV83" t="s">
        <v>160</v>
      </c>
      <c r="ALW83" t="s">
        <v>160</v>
      </c>
      <c r="ALX83" t="s">
        <v>160</v>
      </c>
      <c r="ALY83" t="s">
        <v>160</v>
      </c>
      <c r="ALZ83" t="s">
        <v>160</v>
      </c>
      <c r="AMA83" t="s">
        <v>160</v>
      </c>
      <c r="AMB83" t="s">
        <v>160</v>
      </c>
      <c r="AMC83" t="s">
        <v>160</v>
      </c>
      <c r="AMD83" t="s">
        <v>160</v>
      </c>
      <c r="AME83" t="s">
        <v>160</v>
      </c>
      <c r="AMF83" t="s">
        <v>160</v>
      </c>
      <c r="AMG83" t="s">
        <v>160</v>
      </c>
      <c r="AMH83" t="s">
        <v>160</v>
      </c>
      <c r="AMI83" t="s">
        <v>160</v>
      </c>
      <c r="AMJ83" t="s">
        <v>160</v>
      </c>
      <c r="AMK83" t="s">
        <v>160</v>
      </c>
      <c r="AML83" t="s">
        <v>160</v>
      </c>
      <c r="AMM83" t="s">
        <v>160</v>
      </c>
      <c r="AMN83" t="s">
        <v>160</v>
      </c>
      <c r="AMO83" t="s">
        <v>160</v>
      </c>
      <c r="AMP83" t="s">
        <v>160</v>
      </c>
      <c r="AMQ83" t="s">
        <v>160</v>
      </c>
      <c r="AMR83" t="s">
        <v>160</v>
      </c>
      <c r="AMS83" t="s">
        <v>160</v>
      </c>
      <c r="AMT83" t="s">
        <v>160</v>
      </c>
      <c r="AMU83" t="s">
        <v>160</v>
      </c>
      <c r="AMV83" t="s">
        <v>160</v>
      </c>
      <c r="AMW83" t="s">
        <v>160</v>
      </c>
      <c r="AMX83" t="s">
        <v>160</v>
      </c>
      <c r="AMY83" t="s">
        <v>160</v>
      </c>
      <c r="AMZ83" t="s">
        <v>160</v>
      </c>
      <c r="ANA83" t="s">
        <v>160</v>
      </c>
      <c r="ANB83" t="s">
        <v>160</v>
      </c>
      <c r="ANC83" t="s">
        <v>160</v>
      </c>
      <c r="AND83" t="s">
        <v>160</v>
      </c>
      <c r="ANE83" t="s">
        <v>160</v>
      </c>
      <c r="ANF83" t="s">
        <v>160</v>
      </c>
      <c r="ANG83" t="s">
        <v>160</v>
      </c>
      <c r="ANH83" t="s">
        <v>160</v>
      </c>
      <c r="ANI83" t="s">
        <v>160</v>
      </c>
      <c r="ANJ83" t="s">
        <v>160</v>
      </c>
      <c r="ANK83" t="s">
        <v>160</v>
      </c>
      <c r="ANL83" t="s">
        <v>160</v>
      </c>
      <c r="ANM83" t="s">
        <v>160</v>
      </c>
      <c r="ANN83" t="s">
        <v>160</v>
      </c>
      <c r="ANO83" t="s">
        <v>160</v>
      </c>
      <c r="ANP83" t="s">
        <v>160</v>
      </c>
      <c r="ANQ83" t="s">
        <v>160</v>
      </c>
      <c r="ANR83" t="s">
        <v>160</v>
      </c>
      <c r="ANS83" t="s">
        <v>160</v>
      </c>
      <c r="ANT83" t="s">
        <v>160</v>
      </c>
      <c r="ANU83" t="s">
        <v>160</v>
      </c>
      <c r="ANV83" t="s">
        <v>160</v>
      </c>
      <c r="ANW83" t="s">
        <v>160</v>
      </c>
      <c r="ANX83" t="s">
        <v>160</v>
      </c>
      <c r="ANY83" t="s">
        <v>160</v>
      </c>
      <c r="ANZ83" t="s">
        <v>160</v>
      </c>
      <c r="AOA83" t="s">
        <v>160</v>
      </c>
      <c r="AOB83" t="s">
        <v>160</v>
      </c>
      <c r="AOC83" t="s">
        <v>160</v>
      </c>
      <c r="AOD83" t="s">
        <v>160</v>
      </c>
      <c r="AOE83" t="s">
        <v>160</v>
      </c>
      <c r="AOF83" t="s">
        <v>160</v>
      </c>
      <c r="AOG83" t="s">
        <v>160</v>
      </c>
      <c r="AOH83" t="s">
        <v>160</v>
      </c>
      <c r="AOI83" t="s">
        <v>160</v>
      </c>
      <c r="AOJ83" t="s">
        <v>160</v>
      </c>
      <c r="AOK83" t="s">
        <v>160</v>
      </c>
      <c r="AOL83" t="s">
        <v>160</v>
      </c>
      <c r="AOM83" t="s">
        <v>160</v>
      </c>
      <c r="AON83" t="s">
        <v>160</v>
      </c>
      <c r="AOO83" t="s">
        <v>160</v>
      </c>
      <c r="AOP83" t="s">
        <v>160</v>
      </c>
      <c r="AOQ83" t="s">
        <v>160</v>
      </c>
      <c r="AOR83" t="s">
        <v>160</v>
      </c>
      <c r="AOS83" t="s">
        <v>160</v>
      </c>
      <c r="AOT83" t="s">
        <v>160</v>
      </c>
      <c r="AOU83" t="s">
        <v>160</v>
      </c>
      <c r="AOV83" t="s">
        <v>160</v>
      </c>
      <c r="AOW83" t="s">
        <v>160</v>
      </c>
      <c r="AOX83" t="s">
        <v>160</v>
      </c>
      <c r="AOY83" t="s">
        <v>160</v>
      </c>
      <c r="AOZ83" t="s">
        <v>160</v>
      </c>
      <c r="APA83" t="s">
        <v>160</v>
      </c>
      <c r="APB83" t="s">
        <v>160</v>
      </c>
      <c r="APC83" t="s">
        <v>160</v>
      </c>
      <c r="APD83" t="s">
        <v>160</v>
      </c>
      <c r="APE83" t="s">
        <v>160</v>
      </c>
      <c r="APF83" t="s">
        <v>160</v>
      </c>
      <c r="APG83" t="s">
        <v>160</v>
      </c>
      <c r="APH83" t="s">
        <v>160</v>
      </c>
      <c r="API83" t="s">
        <v>160</v>
      </c>
      <c r="APJ83" t="s">
        <v>160</v>
      </c>
      <c r="APK83" t="s">
        <v>160</v>
      </c>
      <c r="APL83" t="s">
        <v>160</v>
      </c>
      <c r="APM83" t="s">
        <v>160</v>
      </c>
      <c r="APN83" t="s">
        <v>160</v>
      </c>
      <c r="APO83" t="s">
        <v>160</v>
      </c>
      <c r="APP83" t="s">
        <v>160</v>
      </c>
      <c r="APQ83" t="s">
        <v>160</v>
      </c>
      <c r="APR83" t="s">
        <v>160</v>
      </c>
      <c r="APS83" t="s">
        <v>160</v>
      </c>
      <c r="APT83" t="s">
        <v>160</v>
      </c>
      <c r="APU83" t="s">
        <v>160</v>
      </c>
      <c r="APV83" t="s">
        <v>160</v>
      </c>
      <c r="APW83" t="s">
        <v>160</v>
      </c>
      <c r="APX83" t="s">
        <v>160</v>
      </c>
      <c r="APY83" t="s">
        <v>160</v>
      </c>
      <c r="APZ83" t="s">
        <v>160</v>
      </c>
      <c r="AQA83" t="s">
        <v>160</v>
      </c>
      <c r="AQB83" t="s">
        <v>160</v>
      </c>
      <c r="AQC83" t="s">
        <v>160</v>
      </c>
      <c r="AQD83" t="s">
        <v>160</v>
      </c>
      <c r="AQE83" t="s">
        <v>160</v>
      </c>
      <c r="AQF83" t="s">
        <v>160</v>
      </c>
      <c r="AQG83" t="s">
        <v>160</v>
      </c>
      <c r="AQH83" t="s">
        <v>160</v>
      </c>
      <c r="AQI83" t="s">
        <v>160</v>
      </c>
      <c r="AQJ83" t="s">
        <v>160</v>
      </c>
      <c r="AQK83" t="s">
        <v>160</v>
      </c>
      <c r="AQL83" t="s">
        <v>160</v>
      </c>
      <c r="AQM83" t="s">
        <v>160</v>
      </c>
      <c r="AQN83" t="s">
        <v>160</v>
      </c>
      <c r="AQO83" t="s">
        <v>160</v>
      </c>
      <c r="AQP83" t="s">
        <v>160</v>
      </c>
      <c r="AQQ83" t="s">
        <v>160</v>
      </c>
      <c r="AQR83" t="s">
        <v>160</v>
      </c>
      <c r="AQS83" t="s">
        <v>160</v>
      </c>
      <c r="AQT83" t="s">
        <v>160</v>
      </c>
      <c r="AQU83" t="s">
        <v>160</v>
      </c>
      <c r="AQV83" t="s">
        <v>160</v>
      </c>
      <c r="AQW83" t="s">
        <v>160</v>
      </c>
      <c r="AQX83" t="s">
        <v>160</v>
      </c>
      <c r="AQY83" t="s">
        <v>160</v>
      </c>
      <c r="AQZ83" t="s">
        <v>160</v>
      </c>
      <c r="ARA83" t="s">
        <v>160</v>
      </c>
      <c r="ARB83" t="s">
        <v>160</v>
      </c>
      <c r="ARC83" t="s">
        <v>160</v>
      </c>
      <c r="ARD83" t="s">
        <v>160</v>
      </c>
      <c r="ARE83" t="s">
        <v>160</v>
      </c>
      <c r="ARF83" t="s">
        <v>160</v>
      </c>
      <c r="ARG83" t="s">
        <v>160</v>
      </c>
      <c r="ARH83" t="s">
        <v>160</v>
      </c>
      <c r="ARI83" t="s">
        <v>160</v>
      </c>
      <c r="ARJ83" t="s">
        <v>160</v>
      </c>
      <c r="ARK83" t="s">
        <v>160</v>
      </c>
      <c r="ARL83" t="s">
        <v>160</v>
      </c>
      <c r="ARM83" t="s">
        <v>160</v>
      </c>
      <c r="ARN83" t="s">
        <v>160</v>
      </c>
      <c r="ARO83" t="s">
        <v>160</v>
      </c>
      <c r="ARP83" t="s">
        <v>160</v>
      </c>
      <c r="ARQ83" t="s">
        <v>160</v>
      </c>
      <c r="ARR83" t="s">
        <v>160</v>
      </c>
      <c r="ARS83" t="s">
        <v>160</v>
      </c>
      <c r="ART83" t="s">
        <v>160</v>
      </c>
      <c r="ARU83" t="s">
        <v>160</v>
      </c>
      <c r="ARV83" t="s">
        <v>160</v>
      </c>
      <c r="ARW83" t="s">
        <v>160</v>
      </c>
      <c r="ARX83" t="s">
        <v>160</v>
      </c>
      <c r="ARY83" t="s">
        <v>160</v>
      </c>
      <c r="ARZ83" t="s">
        <v>160</v>
      </c>
      <c r="ASA83" t="s">
        <v>160</v>
      </c>
      <c r="ASB83" t="s">
        <v>160</v>
      </c>
      <c r="ASC83" t="s">
        <v>160</v>
      </c>
      <c r="ASD83" t="s">
        <v>160</v>
      </c>
      <c r="ASE83" t="s">
        <v>160</v>
      </c>
      <c r="ASF83" t="s">
        <v>160</v>
      </c>
      <c r="ASG83" t="s">
        <v>160</v>
      </c>
      <c r="ASH83" t="s">
        <v>160</v>
      </c>
      <c r="ASI83" t="s">
        <v>160</v>
      </c>
      <c r="ASJ83" t="s">
        <v>160</v>
      </c>
      <c r="ASK83" t="s">
        <v>160</v>
      </c>
      <c r="ASL83" t="s">
        <v>160</v>
      </c>
      <c r="ASM83" t="s">
        <v>160</v>
      </c>
      <c r="ASN83" t="s">
        <v>160</v>
      </c>
      <c r="ASO83" t="s">
        <v>160</v>
      </c>
      <c r="ASP83" t="s">
        <v>160</v>
      </c>
      <c r="ASQ83" t="s">
        <v>160</v>
      </c>
      <c r="ASR83" t="s">
        <v>160</v>
      </c>
      <c r="ASS83" t="s">
        <v>160</v>
      </c>
      <c r="AST83" t="s">
        <v>160</v>
      </c>
      <c r="ASU83" t="s">
        <v>160</v>
      </c>
      <c r="ASV83" t="s">
        <v>160</v>
      </c>
      <c r="ASW83" t="s">
        <v>160</v>
      </c>
      <c r="ASX83" t="s">
        <v>160</v>
      </c>
      <c r="ASY83" t="s">
        <v>160</v>
      </c>
      <c r="ASZ83" t="s">
        <v>160</v>
      </c>
      <c r="ATA83" t="s">
        <v>160</v>
      </c>
      <c r="ATB83" t="s">
        <v>160</v>
      </c>
      <c r="ATC83" t="s">
        <v>160</v>
      </c>
      <c r="ATD83" t="s">
        <v>160</v>
      </c>
      <c r="ATE83" t="s">
        <v>160</v>
      </c>
      <c r="ATF83" t="s">
        <v>160</v>
      </c>
      <c r="ATG83" t="s">
        <v>160</v>
      </c>
      <c r="ATH83" t="s">
        <v>160</v>
      </c>
      <c r="ATI83" t="s">
        <v>160</v>
      </c>
      <c r="ATJ83" t="s">
        <v>160</v>
      </c>
      <c r="ATK83" t="s">
        <v>160</v>
      </c>
      <c r="ATL83" t="s">
        <v>160</v>
      </c>
      <c r="ATM83" t="s">
        <v>160</v>
      </c>
      <c r="ATN83" t="s">
        <v>160</v>
      </c>
      <c r="ATO83" t="s">
        <v>160</v>
      </c>
      <c r="ATP83" t="s">
        <v>160</v>
      </c>
      <c r="ATQ83" t="s">
        <v>160</v>
      </c>
      <c r="ATR83" t="s">
        <v>160</v>
      </c>
      <c r="ATS83" t="s">
        <v>160</v>
      </c>
      <c r="ATT83" t="s">
        <v>160</v>
      </c>
      <c r="ATU83" t="s">
        <v>160</v>
      </c>
      <c r="ATV83" t="s">
        <v>160</v>
      </c>
      <c r="ATW83" t="s">
        <v>160</v>
      </c>
      <c r="ATX83" t="s">
        <v>160</v>
      </c>
      <c r="ATY83" t="s">
        <v>160</v>
      </c>
      <c r="ATZ83" t="s">
        <v>160</v>
      </c>
      <c r="AUA83" t="s">
        <v>160</v>
      </c>
      <c r="AUB83" t="s">
        <v>160</v>
      </c>
      <c r="AUC83" t="s">
        <v>160</v>
      </c>
      <c r="AUD83" t="s">
        <v>160</v>
      </c>
      <c r="AUE83" t="s">
        <v>160</v>
      </c>
      <c r="AUF83" t="s">
        <v>160</v>
      </c>
      <c r="AUG83" t="s">
        <v>160</v>
      </c>
      <c r="AUH83" t="s">
        <v>160</v>
      </c>
      <c r="AUI83" t="s">
        <v>160</v>
      </c>
      <c r="AUJ83" t="s">
        <v>160</v>
      </c>
      <c r="AUK83" t="s">
        <v>160</v>
      </c>
      <c r="AUL83" t="s">
        <v>160</v>
      </c>
      <c r="AUM83" t="s">
        <v>160</v>
      </c>
      <c r="AUN83" t="s">
        <v>160</v>
      </c>
      <c r="AUO83" t="s">
        <v>160</v>
      </c>
      <c r="AUP83" t="s">
        <v>160</v>
      </c>
      <c r="AUQ83" t="s">
        <v>160</v>
      </c>
      <c r="AUR83" t="s">
        <v>160</v>
      </c>
      <c r="AUS83" t="s">
        <v>160</v>
      </c>
      <c r="AUT83" t="s">
        <v>160</v>
      </c>
      <c r="AUU83" t="s">
        <v>160</v>
      </c>
      <c r="AUV83" t="s">
        <v>160</v>
      </c>
      <c r="AUW83" t="s">
        <v>160</v>
      </c>
      <c r="AUX83" t="s">
        <v>160</v>
      </c>
      <c r="AUY83" t="s">
        <v>160</v>
      </c>
      <c r="AUZ83" t="s">
        <v>160</v>
      </c>
      <c r="AVA83" t="s">
        <v>160</v>
      </c>
      <c r="AVB83" t="s">
        <v>160</v>
      </c>
      <c r="AVC83" t="s">
        <v>160</v>
      </c>
      <c r="AVD83" t="s">
        <v>160</v>
      </c>
      <c r="AVE83" t="s">
        <v>160</v>
      </c>
      <c r="AVF83" t="s">
        <v>160</v>
      </c>
      <c r="AVG83" t="s">
        <v>160</v>
      </c>
      <c r="AVH83" t="s">
        <v>160</v>
      </c>
      <c r="AVI83" t="s">
        <v>160</v>
      </c>
      <c r="AVJ83" t="s">
        <v>160</v>
      </c>
      <c r="AVK83" t="s">
        <v>160</v>
      </c>
      <c r="AVL83" t="s">
        <v>160</v>
      </c>
      <c r="AVM83" t="s">
        <v>160</v>
      </c>
      <c r="AVN83" t="s">
        <v>160</v>
      </c>
      <c r="AVO83" t="s">
        <v>160</v>
      </c>
      <c r="AVP83" t="s">
        <v>160</v>
      </c>
      <c r="AVQ83" t="s">
        <v>160</v>
      </c>
      <c r="AVR83" t="s">
        <v>160</v>
      </c>
      <c r="AVS83" t="s">
        <v>160</v>
      </c>
      <c r="AVT83" t="s">
        <v>160</v>
      </c>
      <c r="AVU83" t="s">
        <v>160</v>
      </c>
      <c r="AVV83" t="s">
        <v>160</v>
      </c>
      <c r="AVW83" t="s">
        <v>160</v>
      </c>
      <c r="AVX83" t="s">
        <v>160</v>
      </c>
      <c r="AVY83" t="s">
        <v>160</v>
      </c>
      <c r="AVZ83" t="s">
        <v>160</v>
      </c>
      <c r="AWA83" t="s">
        <v>160</v>
      </c>
      <c r="AWB83" t="s">
        <v>160</v>
      </c>
      <c r="AWC83" t="s">
        <v>160</v>
      </c>
      <c r="AWD83" t="s">
        <v>160</v>
      </c>
      <c r="AWE83" t="s">
        <v>160</v>
      </c>
      <c r="AWF83" t="s">
        <v>160</v>
      </c>
      <c r="AWG83" t="s">
        <v>160</v>
      </c>
      <c r="AWH83" t="s">
        <v>160</v>
      </c>
      <c r="AWI83" t="s">
        <v>160</v>
      </c>
      <c r="AWJ83" t="s">
        <v>160</v>
      </c>
      <c r="AWK83" t="s">
        <v>160</v>
      </c>
      <c r="AWL83" t="s">
        <v>160</v>
      </c>
      <c r="AWM83" t="s">
        <v>160</v>
      </c>
      <c r="AWN83" t="s">
        <v>160</v>
      </c>
      <c r="AWO83" t="s">
        <v>160</v>
      </c>
      <c r="AWP83" t="s">
        <v>160</v>
      </c>
      <c r="AWQ83" t="s">
        <v>160</v>
      </c>
      <c r="AWR83" t="s">
        <v>160</v>
      </c>
      <c r="AWS83" t="s">
        <v>160</v>
      </c>
      <c r="AWT83" t="s">
        <v>160</v>
      </c>
      <c r="AWU83" t="s">
        <v>160</v>
      </c>
      <c r="AWV83" t="s">
        <v>160</v>
      </c>
      <c r="AWW83" t="s">
        <v>160</v>
      </c>
      <c r="AWX83" t="s">
        <v>160</v>
      </c>
      <c r="AWY83" t="s">
        <v>160</v>
      </c>
      <c r="AWZ83" t="s">
        <v>160</v>
      </c>
      <c r="AXA83" t="s">
        <v>160</v>
      </c>
      <c r="AXB83" t="s">
        <v>160</v>
      </c>
      <c r="AXC83" t="s">
        <v>160</v>
      </c>
      <c r="AXD83" t="s">
        <v>160</v>
      </c>
      <c r="AXE83" t="s">
        <v>160</v>
      </c>
      <c r="AXF83" t="s">
        <v>160</v>
      </c>
      <c r="AXG83" t="s">
        <v>160</v>
      </c>
      <c r="AXH83" t="s">
        <v>160</v>
      </c>
      <c r="AXI83" t="s">
        <v>160</v>
      </c>
      <c r="AXJ83" t="s">
        <v>160</v>
      </c>
      <c r="AXK83" t="s">
        <v>160</v>
      </c>
      <c r="AXL83" t="s">
        <v>160</v>
      </c>
      <c r="AXM83" t="s">
        <v>160</v>
      </c>
      <c r="AXN83" t="s">
        <v>160</v>
      </c>
      <c r="AXO83" t="s">
        <v>160</v>
      </c>
      <c r="AXP83" t="s">
        <v>160</v>
      </c>
      <c r="AXQ83" t="s">
        <v>160</v>
      </c>
      <c r="AXR83" t="s">
        <v>160</v>
      </c>
      <c r="AXS83" t="s">
        <v>160</v>
      </c>
      <c r="AXT83" t="s">
        <v>160</v>
      </c>
      <c r="AXU83" t="s">
        <v>160</v>
      </c>
      <c r="AXV83" t="s">
        <v>160</v>
      </c>
      <c r="AXW83" t="s">
        <v>160</v>
      </c>
      <c r="AXX83" t="s">
        <v>160</v>
      </c>
      <c r="AXY83" t="s">
        <v>160</v>
      </c>
      <c r="AXZ83" t="s">
        <v>160</v>
      </c>
      <c r="AYA83" t="s">
        <v>160</v>
      </c>
      <c r="AYB83" t="s">
        <v>160</v>
      </c>
      <c r="AYC83" t="s">
        <v>160</v>
      </c>
      <c r="AYD83" t="s">
        <v>160</v>
      </c>
      <c r="AYE83" t="s">
        <v>160</v>
      </c>
      <c r="AYF83" t="s">
        <v>160</v>
      </c>
      <c r="AYG83" t="s">
        <v>160</v>
      </c>
      <c r="AYH83" t="s">
        <v>160</v>
      </c>
      <c r="AYI83" t="s">
        <v>160</v>
      </c>
      <c r="AYJ83" t="s">
        <v>160</v>
      </c>
      <c r="AYK83" t="s">
        <v>160</v>
      </c>
      <c r="AYL83" t="s">
        <v>160</v>
      </c>
      <c r="AYM83" t="s">
        <v>160</v>
      </c>
      <c r="AYN83" t="s">
        <v>160</v>
      </c>
      <c r="AYO83" t="s">
        <v>160</v>
      </c>
      <c r="AYP83" t="s">
        <v>160</v>
      </c>
      <c r="AYQ83" t="s">
        <v>160</v>
      </c>
      <c r="AYR83" t="s">
        <v>160</v>
      </c>
      <c r="AYS83" t="s">
        <v>160</v>
      </c>
      <c r="AYT83" t="s">
        <v>160</v>
      </c>
      <c r="AYU83" t="s">
        <v>160</v>
      </c>
      <c r="AYV83" t="s">
        <v>160</v>
      </c>
      <c r="AYW83" t="s">
        <v>160</v>
      </c>
      <c r="AYX83" t="s">
        <v>160</v>
      </c>
      <c r="AYY83" t="s">
        <v>160</v>
      </c>
      <c r="AYZ83" t="s">
        <v>160</v>
      </c>
      <c r="AZA83" t="s">
        <v>160</v>
      </c>
      <c r="AZB83" t="s">
        <v>160</v>
      </c>
      <c r="AZC83" t="s">
        <v>160</v>
      </c>
      <c r="AZD83" t="s">
        <v>160</v>
      </c>
    </row>
    <row r="85" spans="1:1740" x14ac:dyDescent="0.25">
      <c r="A85" s="21" t="s">
        <v>3071</v>
      </c>
    </row>
    <row r="86" spans="1:1740" x14ac:dyDescent="0.25">
      <c r="B86" s="14" t="s">
        <v>294</v>
      </c>
      <c r="C86" s="14" t="s">
        <v>295</v>
      </c>
      <c r="D86" s="14" t="s">
        <v>296</v>
      </c>
      <c r="E86" s="14" t="s">
        <v>1524</v>
      </c>
      <c r="F86" s="14" t="s">
        <v>1525</v>
      </c>
      <c r="G86" s="14" t="s">
        <v>1526</v>
      </c>
      <c r="H86" s="14" t="s">
        <v>1527</v>
      </c>
      <c r="I86" s="14" t="s">
        <v>1528</v>
      </c>
      <c r="J86" s="14" t="s">
        <v>1529</v>
      </c>
      <c r="K86" s="14" t="s">
        <v>1530</v>
      </c>
      <c r="L86" s="14" t="s">
        <v>1531</v>
      </c>
      <c r="M86" s="14" t="s">
        <v>1532</v>
      </c>
      <c r="N86" s="14" t="s">
        <v>299</v>
      </c>
      <c r="O86" s="14" t="s">
        <v>300</v>
      </c>
      <c r="P86" s="14" t="s">
        <v>1533</v>
      </c>
      <c r="Q86" s="14" t="s">
        <v>1534</v>
      </c>
      <c r="R86" s="14" t="s">
        <v>1535</v>
      </c>
      <c r="S86" s="14" t="s">
        <v>1536</v>
      </c>
      <c r="T86" s="14" t="s">
        <v>1537</v>
      </c>
      <c r="U86" s="14" t="s">
        <v>1538</v>
      </c>
      <c r="V86" s="14" t="s">
        <v>1539</v>
      </c>
      <c r="W86" s="14" t="s">
        <v>1540</v>
      </c>
      <c r="X86" s="14" t="s">
        <v>1541</v>
      </c>
      <c r="Y86" s="14" t="s">
        <v>1542</v>
      </c>
      <c r="Z86" s="14" t="s">
        <v>1543</v>
      </c>
      <c r="AA86" s="14" t="s">
        <v>1544</v>
      </c>
      <c r="AB86" s="14" t="s">
        <v>1545</v>
      </c>
      <c r="AC86" s="14" t="s">
        <v>1546</v>
      </c>
      <c r="AD86" s="14" t="s">
        <v>1547</v>
      </c>
      <c r="AE86" s="14" t="s">
        <v>1548</v>
      </c>
      <c r="AF86" s="14" t="s">
        <v>1549</v>
      </c>
      <c r="AG86" s="14" t="s">
        <v>1550</v>
      </c>
      <c r="AH86" s="14" t="s">
        <v>1551</v>
      </c>
      <c r="AI86" s="14" t="s">
        <v>1552</v>
      </c>
      <c r="AJ86" s="14" t="s">
        <v>1553</v>
      </c>
      <c r="AK86" s="14" t="s">
        <v>1554</v>
      </c>
      <c r="AL86" s="14" t="s">
        <v>1555</v>
      </c>
      <c r="AM86" s="14" t="s">
        <v>1556</v>
      </c>
      <c r="AN86" s="14" t="s">
        <v>1557</v>
      </c>
      <c r="AO86" s="14" t="s">
        <v>1558</v>
      </c>
      <c r="AP86" s="14" t="s">
        <v>1559</v>
      </c>
      <c r="AQ86" s="14" t="s">
        <v>1560</v>
      </c>
      <c r="AR86" s="14" t="s">
        <v>1561</v>
      </c>
      <c r="AS86" s="14" t="s">
        <v>1562</v>
      </c>
      <c r="AT86" s="14" t="s">
        <v>1563</v>
      </c>
      <c r="AU86" s="14" t="s">
        <v>1564</v>
      </c>
      <c r="AV86" s="14" t="s">
        <v>1565</v>
      </c>
      <c r="AW86" s="14" t="s">
        <v>3072</v>
      </c>
      <c r="AX86" s="14" t="s">
        <v>3073</v>
      </c>
      <c r="AY86" s="14" t="s">
        <v>3074</v>
      </c>
      <c r="AZ86" s="14" t="s">
        <v>3075</v>
      </c>
      <c r="BA86" s="14" t="s">
        <v>3076</v>
      </c>
      <c r="BB86" s="14" t="s">
        <v>3077</v>
      </c>
      <c r="BC86" s="14" t="s">
        <v>3078</v>
      </c>
      <c r="BD86" s="14" t="s">
        <v>3079</v>
      </c>
      <c r="BE86" s="14" t="s">
        <v>1568</v>
      </c>
      <c r="BF86" s="14" t="s">
        <v>1569</v>
      </c>
      <c r="BG86" s="14" t="s">
        <v>1570</v>
      </c>
      <c r="BH86" s="14" t="s">
        <v>1571</v>
      </c>
      <c r="BI86" s="14" t="s">
        <v>1572</v>
      </c>
      <c r="BJ86" s="14" t="s">
        <v>1573</v>
      </c>
      <c r="BK86" s="14" t="s">
        <v>1574</v>
      </c>
      <c r="BL86" s="14" t="s">
        <v>1575</v>
      </c>
      <c r="BM86" s="14" t="s">
        <v>304</v>
      </c>
      <c r="BN86" s="14" t="s">
        <v>1576</v>
      </c>
      <c r="BO86" s="14" t="s">
        <v>1577</v>
      </c>
      <c r="BP86" s="14" t="s">
        <v>1578</v>
      </c>
      <c r="BQ86" s="14" t="s">
        <v>1579</v>
      </c>
      <c r="BR86" s="14" t="s">
        <v>1580</v>
      </c>
      <c r="BS86" s="14" t="s">
        <v>1581</v>
      </c>
      <c r="BT86" s="14" t="s">
        <v>306</v>
      </c>
      <c r="BU86" s="14" t="s">
        <v>1582</v>
      </c>
      <c r="BV86" s="14" t="s">
        <v>3080</v>
      </c>
      <c r="BW86" s="14" t="s">
        <v>3081</v>
      </c>
      <c r="BX86" s="14" t="s">
        <v>3082</v>
      </c>
      <c r="BY86" s="14" t="s">
        <v>1584</v>
      </c>
      <c r="BZ86" s="14" t="s">
        <v>1585</v>
      </c>
      <c r="CA86" s="14" t="s">
        <v>1586</v>
      </c>
      <c r="CB86" s="14" t="s">
        <v>1587</v>
      </c>
      <c r="CC86" s="14" t="s">
        <v>1588</v>
      </c>
      <c r="CD86" s="14" t="s">
        <v>1589</v>
      </c>
      <c r="CE86" s="14" t="s">
        <v>1590</v>
      </c>
      <c r="CF86" s="14" t="s">
        <v>309</v>
      </c>
      <c r="CG86" s="14" t="s">
        <v>3083</v>
      </c>
      <c r="CH86" s="14" t="s">
        <v>3084</v>
      </c>
      <c r="CI86" s="14" t="s">
        <v>3085</v>
      </c>
      <c r="CJ86" s="14" t="s">
        <v>3086</v>
      </c>
      <c r="CK86" s="14" t="s">
        <v>3087</v>
      </c>
      <c r="CL86" s="14" t="s">
        <v>1592</v>
      </c>
      <c r="CM86" s="14" t="s">
        <v>1593</v>
      </c>
      <c r="CN86" s="14" t="s">
        <v>1594</v>
      </c>
      <c r="CO86" s="14" t="s">
        <v>1595</v>
      </c>
      <c r="CP86" s="14" t="s">
        <v>1596</v>
      </c>
      <c r="CQ86" s="14" t="s">
        <v>1597</v>
      </c>
      <c r="CR86" s="14" t="s">
        <v>3088</v>
      </c>
      <c r="CS86" s="14" t="s">
        <v>3089</v>
      </c>
      <c r="CT86" s="14" t="s">
        <v>3090</v>
      </c>
      <c r="CU86" s="14" t="s">
        <v>3091</v>
      </c>
      <c r="CV86" s="14" t="s">
        <v>3092</v>
      </c>
      <c r="CW86" s="14" t="s">
        <v>1599</v>
      </c>
      <c r="CX86" s="14" t="s">
        <v>3093</v>
      </c>
      <c r="CY86" s="14" t="s">
        <v>3094</v>
      </c>
      <c r="CZ86" s="14" t="s">
        <v>3095</v>
      </c>
      <c r="DA86" s="14" t="s">
        <v>1601</v>
      </c>
      <c r="DB86" s="14" t="s">
        <v>1602</v>
      </c>
      <c r="DC86" s="14" t="s">
        <v>1603</v>
      </c>
      <c r="DD86" s="14" t="s">
        <v>1604</v>
      </c>
      <c r="DE86" s="14" t="s">
        <v>3096</v>
      </c>
      <c r="DF86" s="14" t="s">
        <v>3097</v>
      </c>
      <c r="DG86" s="14" t="s">
        <v>3098</v>
      </c>
      <c r="DH86" s="14" t="s">
        <v>3099</v>
      </c>
      <c r="DI86" s="14" t="s">
        <v>1606</v>
      </c>
      <c r="DJ86" s="14" t="s">
        <v>1607</v>
      </c>
      <c r="DK86" s="14" t="s">
        <v>1608</v>
      </c>
      <c r="DL86" s="14" t="s">
        <v>1609</v>
      </c>
      <c r="DM86" s="14" t="s">
        <v>1610</v>
      </c>
      <c r="DN86" s="14" t="s">
        <v>1611</v>
      </c>
      <c r="DO86" s="14" t="s">
        <v>1612</v>
      </c>
      <c r="DP86" s="14" t="s">
        <v>1613</v>
      </c>
      <c r="DQ86" s="14" t="s">
        <v>312</v>
      </c>
      <c r="DR86" s="14" t="s">
        <v>3100</v>
      </c>
      <c r="DS86" s="14" t="s">
        <v>3101</v>
      </c>
      <c r="DT86" s="14" t="s">
        <v>3102</v>
      </c>
      <c r="DU86" s="14" t="s">
        <v>3103</v>
      </c>
      <c r="DV86" s="14" t="s">
        <v>3104</v>
      </c>
      <c r="DW86" s="14" t="s">
        <v>1615</v>
      </c>
      <c r="DX86" s="14" t="s">
        <v>1616</v>
      </c>
      <c r="DY86" s="14" t="s">
        <v>3105</v>
      </c>
      <c r="DZ86" s="14" t="s">
        <v>3106</v>
      </c>
      <c r="EA86" s="14" t="s">
        <v>3107</v>
      </c>
      <c r="EB86" s="14" t="s">
        <v>3108</v>
      </c>
      <c r="EC86" s="14" t="s">
        <v>3109</v>
      </c>
      <c r="ED86" s="14" t="s">
        <v>3110</v>
      </c>
      <c r="EE86" s="14" t="s">
        <v>3111</v>
      </c>
      <c r="EF86" s="14" t="s">
        <v>1618</v>
      </c>
      <c r="EG86" s="14" t="s">
        <v>1619</v>
      </c>
      <c r="EH86" s="14" t="s">
        <v>1620</v>
      </c>
      <c r="EI86" s="14" t="s">
        <v>3112</v>
      </c>
      <c r="EJ86" s="14" t="s">
        <v>3113</v>
      </c>
      <c r="EK86" s="14" t="s">
        <v>3114</v>
      </c>
      <c r="EL86" s="14" t="s">
        <v>3115</v>
      </c>
      <c r="EM86" s="14" t="s">
        <v>1622</v>
      </c>
      <c r="EN86" s="14" t="s">
        <v>1623</v>
      </c>
      <c r="EO86" s="14" t="s">
        <v>1624</v>
      </c>
      <c r="EP86" s="14" t="s">
        <v>1625</v>
      </c>
      <c r="EQ86" s="14" t="s">
        <v>1626</v>
      </c>
      <c r="ER86" s="14" t="s">
        <v>1627</v>
      </c>
      <c r="ES86" s="14" t="s">
        <v>1628</v>
      </c>
      <c r="ET86" s="14" t="s">
        <v>1629</v>
      </c>
      <c r="EU86" s="14" t="s">
        <v>3116</v>
      </c>
      <c r="EV86" s="14" t="s">
        <v>3117</v>
      </c>
      <c r="EW86" s="14" t="s">
        <v>3118</v>
      </c>
      <c r="EX86" s="14" t="s">
        <v>3119</v>
      </c>
      <c r="EY86" s="14" t="s">
        <v>3120</v>
      </c>
      <c r="EZ86" s="14" t="s">
        <v>3121</v>
      </c>
      <c r="FA86" s="14" t="s">
        <v>1631</v>
      </c>
      <c r="FB86" s="14" t="s">
        <v>1632</v>
      </c>
      <c r="FC86" s="14" t="s">
        <v>1633</v>
      </c>
      <c r="FD86" s="14" t="s">
        <v>3122</v>
      </c>
      <c r="FE86" s="14" t="s">
        <v>3123</v>
      </c>
      <c r="FF86" s="14" t="s">
        <v>3124</v>
      </c>
      <c r="FG86" s="14" t="s">
        <v>3125</v>
      </c>
      <c r="FH86" s="14" t="s">
        <v>3126</v>
      </c>
      <c r="FI86" s="14" t="s">
        <v>3127</v>
      </c>
      <c r="FJ86" s="14" t="s">
        <v>3128</v>
      </c>
      <c r="FK86" s="14" t="s">
        <v>1635</v>
      </c>
      <c r="FL86" s="14" t="s">
        <v>1636</v>
      </c>
      <c r="FM86" s="14" t="s">
        <v>1637</v>
      </c>
      <c r="FN86" s="14" t="s">
        <v>1638</v>
      </c>
      <c r="FO86" s="14" t="s">
        <v>3129</v>
      </c>
      <c r="FP86" s="14" t="s">
        <v>3130</v>
      </c>
      <c r="FQ86" s="14" t="s">
        <v>3131</v>
      </c>
      <c r="FR86" s="14" t="s">
        <v>3132</v>
      </c>
      <c r="FS86" s="14" t="s">
        <v>1640</v>
      </c>
      <c r="FT86" s="14" t="s">
        <v>1641</v>
      </c>
      <c r="FU86" s="14" t="s">
        <v>1642</v>
      </c>
      <c r="FV86" s="14" t="s">
        <v>1643</v>
      </c>
      <c r="FW86" s="14" t="s">
        <v>1644</v>
      </c>
      <c r="FX86" s="14" t="s">
        <v>1645</v>
      </c>
      <c r="FY86" s="14" t="s">
        <v>1646</v>
      </c>
      <c r="FZ86" s="14" t="s">
        <v>1647</v>
      </c>
      <c r="GA86" s="14" t="s">
        <v>317</v>
      </c>
      <c r="GB86" s="14" t="s">
        <v>1648</v>
      </c>
      <c r="GC86" s="14" t="s">
        <v>1649</v>
      </c>
      <c r="GD86" s="14" t="s">
        <v>1650</v>
      </c>
      <c r="GE86" s="14" t="s">
        <v>1651</v>
      </c>
      <c r="GF86" s="14" t="s">
        <v>1652</v>
      </c>
      <c r="GG86" s="14" t="s">
        <v>1653</v>
      </c>
      <c r="GH86" s="14" t="s">
        <v>1654</v>
      </c>
      <c r="GI86" s="14" t="s">
        <v>1655</v>
      </c>
      <c r="GJ86" s="14" t="s">
        <v>1656</v>
      </c>
      <c r="GK86" s="14" t="s">
        <v>1657</v>
      </c>
      <c r="GL86" s="14" t="s">
        <v>3133</v>
      </c>
      <c r="GM86" s="14" t="s">
        <v>3134</v>
      </c>
      <c r="GN86" s="14" t="s">
        <v>3135</v>
      </c>
      <c r="GO86" s="14" t="s">
        <v>319</v>
      </c>
      <c r="GP86" s="14" t="s">
        <v>1659</v>
      </c>
      <c r="GQ86" s="14" t="s">
        <v>3136</v>
      </c>
      <c r="GR86" s="14" t="s">
        <v>3137</v>
      </c>
      <c r="GS86" s="14" t="s">
        <v>3138</v>
      </c>
      <c r="GT86" s="14" t="s">
        <v>3139</v>
      </c>
      <c r="GU86" s="14" t="s">
        <v>1661</v>
      </c>
      <c r="GV86" s="14" t="s">
        <v>3140</v>
      </c>
      <c r="GW86" s="14" t="s">
        <v>3141</v>
      </c>
      <c r="GX86" s="14" t="s">
        <v>3142</v>
      </c>
      <c r="GY86" s="14" t="s">
        <v>3143</v>
      </c>
      <c r="GZ86" s="14" t="s">
        <v>3144</v>
      </c>
      <c r="HA86" s="14" t="s">
        <v>3145</v>
      </c>
      <c r="HB86" s="14" t="s">
        <v>3146</v>
      </c>
      <c r="HC86" s="14" t="s">
        <v>3147</v>
      </c>
      <c r="HD86" s="14" t="s">
        <v>3148</v>
      </c>
      <c r="HE86" s="14" t="s">
        <v>3149</v>
      </c>
      <c r="HF86" s="14" t="s">
        <v>3150</v>
      </c>
      <c r="HG86" s="14" t="s">
        <v>3151</v>
      </c>
      <c r="HH86" s="14" t="s">
        <v>3152</v>
      </c>
      <c r="HI86" s="14" t="s">
        <v>3153</v>
      </c>
      <c r="HJ86" s="14" t="s">
        <v>3154</v>
      </c>
      <c r="HK86" s="14" t="s">
        <v>3155</v>
      </c>
      <c r="HL86" s="14" t="s">
        <v>3156</v>
      </c>
      <c r="HM86" s="14" t="s">
        <v>1664</v>
      </c>
      <c r="HN86" s="14" t="s">
        <v>1665</v>
      </c>
      <c r="HO86" s="14" t="s">
        <v>1666</v>
      </c>
      <c r="HP86" s="14" t="s">
        <v>1667</v>
      </c>
      <c r="HQ86" s="14" t="s">
        <v>1668</v>
      </c>
      <c r="HR86" s="14" t="s">
        <v>1669</v>
      </c>
      <c r="HS86" s="14" t="s">
        <v>1670</v>
      </c>
      <c r="HT86" s="14" t="s">
        <v>3157</v>
      </c>
      <c r="HU86" s="14" t="s">
        <v>3158</v>
      </c>
      <c r="HV86" s="14" t="s">
        <v>3159</v>
      </c>
      <c r="HW86" s="14" t="s">
        <v>3160</v>
      </c>
      <c r="HX86" s="14" t="s">
        <v>3161</v>
      </c>
      <c r="HY86" s="14" t="s">
        <v>3162</v>
      </c>
      <c r="HZ86" s="14" t="s">
        <v>3163</v>
      </c>
      <c r="IA86" s="14" t="s">
        <v>3164</v>
      </c>
      <c r="IB86" s="14" t="s">
        <v>3165</v>
      </c>
      <c r="IC86" s="14" t="s">
        <v>3166</v>
      </c>
      <c r="ID86" s="14" t="s">
        <v>3167</v>
      </c>
      <c r="IE86" s="14" t="s">
        <v>3168</v>
      </c>
      <c r="IF86" s="14" t="s">
        <v>3169</v>
      </c>
      <c r="IG86" s="14" t="s">
        <v>3170</v>
      </c>
      <c r="IH86" s="14" t="s">
        <v>3171</v>
      </c>
      <c r="II86" s="14" t="s">
        <v>3172</v>
      </c>
      <c r="IJ86" s="14" t="s">
        <v>1674</v>
      </c>
      <c r="IK86" s="14" t="s">
        <v>3173</v>
      </c>
      <c r="IL86" s="14" t="s">
        <v>3174</v>
      </c>
      <c r="IM86" s="14" t="s">
        <v>3175</v>
      </c>
      <c r="IN86" s="14" t="s">
        <v>3176</v>
      </c>
      <c r="IO86" s="14" t="s">
        <v>3177</v>
      </c>
      <c r="IP86" s="14" t="s">
        <v>3178</v>
      </c>
      <c r="IQ86" s="14" t="s">
        <v>3179</v>
      </c>
      <c r="IR86" s="14" t="s">
        <v>3180</v>
      </c>
      <c r="IS86" s="14" t="s">
        <v>3181</v>
      </c>
      <c r="IT86" s="14" t="s">
        <v>3182</v>
      </c>
      <c r="IU86" s="14" t="s">
        <v>3183</v>
      </c>
      <c r="IV86" s="14" t="s">
        <v>3184</v>
      </c>
      <c r="IW86" s="14" t="s">
        <v>3185</v>
      </c>
      <c r="IX86" s="14" t="s">
        <v>3186</v>
      </c>
      <c r="IY86" s="14" t="s">
        <v>3187</v>
      </c>
      <c r="IZ86" s="14" t="s">
        <v>3188</v>
      </c>
      <c r="JA86" s="14" t="s">
        <v>3189</v>
      </c>
      <c r="JB86" s="14" t="s">
        <v>3190</v>
      </c>
      <c r="JC86" s="14" t="s">
        <v>3191</v>
      </c>
      <c r="JD86" s="14" t="s">
        <v>3192</v>
      </c>
      <c r="JE86" s="14" t="s">
        <v>3193</v>
      </c>
      <c r="JF86" s="14" t="s">
        <v>1678</v>
      </c>
      <c r="JG86" s="14" t="s">
        <v>1679</v>
      </c>
      <c r="JH86" s="14" t="s">
        <v>1680</v>
      </c>
      <c r="JI86" s="14" t="s">
        <v>1681</v>
      </c>
      <c r="JJ86" s="14" t="s">
        <v>1682</v>
      </c>
      <c r="JK86" s="14" t="s">
        <v>3194</v>
      </c>
      <c r="JL86" s="14" t="s">
        <v>3195</v>
      </c>
      <c r="JM86" s="14" t="s">
        <v>3196</v>
      </c>
      <c r="JN86" s="14" t="s">
        <v>3197</v>
      </c>
      <c r="JO86" s="14" t="s">
        <v>3198</v>
      </c>
      <c r="JP86" s="14" t="s">
        <v>3199</v>
      </c>
      <c r="JQ86" s="14" t="s">
        <v>3200</v>
      </c>
      <c r="JR86" s="14" t="s">
        <v>3201</v>
      </c>
      <c r="JS86" s="14" t="s">
        <v>3202</v>
      </c>
      <c r="JT86" s="14" t="s">
        <v>3203</v>
      </c>
      <c r="JU86" s="14" t="s">
        <v>3204</v>
      </c>
      <c r="JV86" s="14" t="s">
        <v>325</v>
      </c>
      <c r="JW86" s="14" t="s">
        <v>326</v>
      </c>
      <c r="JX86" s="14" t="s">
        <v>1685</v>
      </c>
      <c r="JY86" s="14" t="s">
        <v>1686</v>
      </c>
      <c r="JZ86" s="14" t="s">
        <v>1687</v>
      </c>
      <c r="KA86" s="14" t="s">
        <v>3205</v>
      </c>
      <c r="KB86" s="14" t="s">
        <v>3206</v>
      </c>
      <c r="KC86" s="14" t="s">
        <v>3207</v>
      </c>
      <c r="KD86" s="14" t="s">
        <v>3208</v>
      </c>
      <c r="KE86" s="14" t="s">
        <v>1689</v>
      </c>
      <c r="KF86" s="14" t="s">
        <v>1690</v>
      </c>
      <c r="KG86" s="14" t="s">
        <v>1691</v>
      </c>
      <c r="KH86" s="14" t="s">
        <v>1692</v>
      </c>
      <c r="KI86" s="14" t="s">
        <v>1693</v>
      </c>
      <c r="KJ86" s="14" t="s">
        <v>1694</v>
      </c>
      <c r="KK86" s="14" t="s">
        <v>1695</v>
      </c>
      <c r="KL86" s="14" t="s">
        <v>1696</v>
      </c>
      <c r="KM86" s="14" t="s">
        <v>3209</v>
      </c>
      <c r="KN86" s="14" t="s">
        <v>3210</v>
      </c>
      <c r="KO86" s="14" t="s">
        <v>3211</v>
      </c>
      <c r="KP86" s="14" t="s">
        <v>3212</v>
      </c>
      <c r="KQ86" s="14" t="s">
        <v>1698</v>
      </c>
      <c r="KR86" s="14" t="s">
        <v>1699</v>
      </c>
      <c r="KS86" s="14" t="s">
        <v>1700</v>
      </c>
      <c r="KT86" s="14" t="s">
        <v>1701</v>
      </c>
      <c r="KU86" s="14" t="s">
        <v>1702</v>
      </c>
      <c r="KV86" s="14" t="s">
        <v>1703</v>
      </c>
      <c r="KW86" s="14" t="s">
        <v>1704</v>
      </c>
      <c r="KX86" s="14" t="s">
        <v>1705</v>
      </c>
      <c r="KY86" s="14" t="s">
        <v>1706</v>
      </c>
      <c r="KZ86" s="14" t="s">
        <v>1707</v>
      </c>
      <c r="LA86" s="14" t="s">
        <v>1708</v>
      </c>
      <c r="LB86" s="14" t="s">
        <v>1709</v>
      </c>
      <c r="LC86" s="14" t="s">
        <v>1710</v>
      </c>
      <c r="LD86" s="14" t="s">
        <v>1711</v>
      </c>
      <c r="LE86" s="14" t="s">
        <v>1712</v>
      </c>
      <c r="LF86" s="14" t="s">
        <v>1713</v>
      </c>
      <c r="LG86" s="14" t="s">
        <v>1714</v>
      </c>
      <c r="LH86" s="14" t="s">
        <v>1715</v>
      </c>
      <c r="LI86" s="14" t="s">
        <v>1716</v>
      </c>
      <c r="LJ86" s="14" t="s">
        <v>1717</v>
      </c>
      <c r="LK86" s="14" t="s">
        <v>1718</v>
      </c>
      <c r="LL86" s="14" t="s">
        <v>1719</v>
      </c>
      <c r="LM86" s="14" t="s">
        <v>1720</v>
      </c>
      <c r="LN86" s="14" t="s">
        <v>1721</v>
      </c>
      <c r="LO86" s="14" t="s">
        <v>1722</v>
      </c>
      <c r="LP86" s="14" t="s">
        <v>1723</v>
      </c>
      <c r="LQ86" s="14" t="s">
        <v>1724</v>
      </c>
      <c r="LR86" s="14" t="s">
        <v>1725</v>
      </c>
      <c r="LS86" s="14" t="s">
        <v>1726</v>
      </c>
      <c r="LT86" s="14" t="s">
        <v>1727</v>
      </c>
      <c r="LU86" s="14" t="s">
        <v>1728</v>
      </c>
      <c r="LV86" s="14" t="s">
        <v>1729</v>
      </c>
      <c r="LW86" s="14" t="s">
        <v>1730</v>
      </c>
      <c r="LX86" s="14" t="s">
        <v>1731</v>
      </c>
      <c r="LY86" s="14" t="s">
        <v>1732</v>
      </c>
      <c r="LZ86" s="14" t="s">
        <v>1733</v>
      </c>
      <c r="MA86" s="14" t="s">
        <v>329</v>
      </c>
      <c r="MB86" s="14" t="s">
        <v>1734</v>
      </c>
      <c r="MC86" s="14" t="s">
        <v>1735</v>
      </c>
      <c r="MD86" s="14" t="s">
        <v>1736</v>
      </c>
      <c r="ME86" s="14" t="s">
        <v>1737</v>
      </c>
      <c r="MF86" s="14" t="s">
        <v>331</v>
      </c>
      <c r="MG86" s="14" t="s">
        <v>1738</v>
      </c>
      <c r="MH86" s="14" t="s">
        <v>1739</v>
      </c>
      <c r="MI86" s="14" t="s">
        <v>1740</v>
      </c>
      <c r="MJ86" s="14" t="s">
        <v>3213</v>
      </c>
      <c r="MK86" s="14" t="s">
        <v>3214</v>
      </c>
      <c r="ML86" s="14" t="s">
        <v>3215</v>
      </c>
      <c r="MM86" s="14" t="s">
        <v>1742</v>
      </c>
      <c r="MN86" s="14" t="s">
        <v>1743</v>
      </c>
      <c r="MO86" s="14" t="s">
        <v>1744</v>
      </c>
      <c r="MP86" s="14" t="s">
        <v>1745</v>
      </c>
      <c r="MQ86" s="14" t="s">
        <v>1746</v>
      </c>
      <c r="MR86" s="14" t="s">
        <v>1747</v>
      </c>
      <c r="MS86" s="14" t="s">
        <v>1748</v>
      </c>
      <c r="MT86" s="14" t="s">
        <v>1749</v>
      </c>
      <c r="MU86" s="14" t="s">
        <v>1750</v>
      </c>
      <c r="MV86" s="14" t="s">
        <v>1751</v>
      </c>
      <c r="MW86" s="14" t="s">
        <v>1752</v>
      </c>
      <c r="MX86" s="14" t="s">
        <v>1753</v>
      </c>
      <c r="MY86" s="14" t="s">
        <v>1754</v>
      </c>
      <c r="MZ86" s="14" t="s">
        <v>1755</v>
      </c>
      <c r="NA86" s="14" t="s">
        <v>1756</v>
      </c>
      <c r="NB86" s="14" t="s">
        <v>1757</v>
      </c>
      <c r="NC86" s="14" t="s">
        <v>1758</v>
      </c>
      <c r="ND86" s="14" t="s">
        <v>1759</v>
      </c>
      <c r="NE86" s="14" t="s">
        <v>1760</v>
      </c>
      <c r="NF86" s="14" t="s">
        <v>1761</v>
      </c>
      <c r="NG86" s="14" t="s">
        <v>1762</v>
      </c>
      <c r="NH86" s="14" t="s">
        <v>335</v>
      </c>
      <c r="NI86" s="14" t="s">
        <v>336</v>
      </c>
      <c r="NJ86" s="14" t="s">
        <v>1763</v>
      </c>
      <c r="NK86" s="14" t="s">
        <v>1764</v>
      </c>
      <c r="NL86" s="14" t="s">
        <v>1765</v>
      </c>
      <c r="NM86" s="14" t="s">
        <v>1766</v>
      </c>
      <c r="NN86" s="14" t="s">
        <v>1767</v>
      </c>
      <c r="NO86" s="14" t="s">
        <v>338</v>
      </c>
      <c r="NP86" s="14" t="s">
        <v>339</v>
      </c>
      <c r="NQ86" s="14" t="s">
        <v>1768</v>
      </c>
      <c r="NR86" s="14" t="s">
        <v>1769</v>
      </c>
      <c r="NS86" s="14" t="s">
        <v>1770</v>
      </c>
      <c r="NT86" s="14" t="s">
        <v>1771</v>
      </c>
      <c r="NU86" s="14" t="s">
        <v>1772</v>
      </c>
      <c r="NV86" s="14" t="s">
        <v>1773</v>
      </c>
      <c r="NW86" s="14" t="s">
        <v>1774</v>
      </c>
      <c r="NX86" s="14" t="s">
        <v>1775</v>
      </c>
      <c r="NY86" s="14" t="s">
        <v>1776</v>
      </c>
      <c r="NZ86" s="14" t="s">
        <v>1777</v>
      </c>
      <c r="OA86" s="14" t="s">
        <v>1778</v>
      </c>
      <c r="OB86" s="14" t="s">
        <v>1779</v>
      </c>
      <c r="OC86" s="14" t="s">
        <v>1780</v>
      </c>
      <c r="OD86" s="14" t="s">
        <v>1781</v>
      </c>
      <c r="OE86" s="14" t="s">
        <v>1782</v>
      </c>
      <c r="OF86" s="14" t="s">
        <v>1783</v>
      </c>
      <c r="OG86" s="14" t="s">
        <v>1784</v>
      </c>
      <c r="OH86" s="14" t="s">
        <v>1785</v>
      </c>
      <c r="OI86" s="14" t="s">
        <v>1786</v>
      </c>
      <c r="OJ86" s="14" t="s">
        <v>1787</v>
      </c>
      <c r="OK86" s="14" t="s">
        <v>1788</v>
      </c>
      <c r="OL86" s="14" t="s">
        <v>1789</v>
      </c>
      <c r="OM86" s="14" t="s">
        <v>1790</v>
      </c>
      <c r="ON86" s="14" t="s">
        <v>1791</v>
      </c>
      <c r="OO86" s="14" t="s">
        <v>1792</v>
      </c>
      <c r="OP86" s="14" t="s">
        <v>1793</v>
      </c>
      <c r="OQ86" s="14" t="s">
        <v>1794</v>
      </c>
      <c r="OR86" s="14" t="s">
        <v>1795</v>
      </c>
      <c r="OS86" s="14" t="s">
        <v>1796</v>
      </c>
      <c r="OT86" s="14" t="s">
        <v>1797</v>
      </c>
      <c r="OU86" s="14" t="s">
        <v>1798</v>
      </c>
      <c r="OV86" s="14" t="s">
        <v>1799</v>
      </c>
      <c r="OW86" s="14" t="s">
        <v>1800</v>
      </c>
      <c r="OX86" s="14" t="s">
        <v>345</v>
      </c>
      <c r="OY86" s="14" t="s">
        <v>346</v>
      </c>
      <c r="OZ86" s="14" t="s">
        <v>1801</v>
      </c>
      <c r="PA86" s="14" t="s">
        <v>1802</v>
      </c>
      <c r="PB86" s="14" t="s">
        <v>1803</v>
      </c>
      <c r="PC86" s="14" t="s">
        <v>1804</v>
      </c>
      <c r="PD86" s="14" t="s">
        <v>1805</v>
      </c>
      <c r="PE86" s="14" t="s">
        <v>1806</v>
      </c>
      <c r="PF86" s="14" t="s">
        <v>1807</v>
      </c>
      <c r="PG86" s="14" t="s">
        <v>1808</v>
      </c>
      <c r="PH86" s="14" t="s">
        <v>1809</v>
      </c>
      <c r="PI86" s="14" t="s">
        <v>1810</v>
      </c>
      <c r="PJ86" s="14" t="s">
        <v>1811</v>
      </c>
      <c r="PK86" s="14" t="s">
        <v>1812</v>
      </c>
      <c r="PL86" s="14" t="s">
        <v>1813</v>
      </c>
      <c r="PM86" s="14" t="s">
        <v>1814</v>
      </c>
      <c r="PN86" s="14" t="s">
        <v>349</v>
      </c>
      <c r="PO86" s="14" t="s">
        <v>1815</v>
      </c>
      <c r="PP86" s="14" t="s">
        <v>1816</v>
      </c>
      <c r="PQ86" s="14" t="s">
        <v>1817</v>
      </c>
      <c r="PR86" s="14" t="s">
        <v>1818</v>
      </c>
      <c r="PS86" s="14" t="s">
        <v>1819</v>
      </c>
      <c r="PT86" s="14" t="s">
        <v>1820</v>
      </c>
      <c r="PU86" s="14" t="s">
        <v>1821</v>
      </c>
      <c r="PV86" s="14" t="s">
        <v>1822</v>
      </c>
      <c r="PW86" s="14" t="s">
        <v>1823</v>
      </c>
      <c r="PX86" s="14" t="s">
        <v>1824</v>
      </c>
      <c r="PY86" s="14" t="s">
        <v>1825</v>
      </c>
      <c r="PZ86" s="14" t="s">
        <v>1826</v>
      </c>
      <c r="QA86" s="14" t="s">
        <v>1827</v>
      </c>
      <c r="QB86" s="14" t="s">
        <v>1828</v>
      </c>
      <c r="QC86" s="14" t="s">
        <v>1829</v>
      </c>
      <c r="QD86" s="14" t="s">
        <v>1830</v>
      </c>
      <c r="QE86" s="14" t="s">
        <v>352</v>
      </c>
      <c r="QF86" s="14" t="s">
        <v>353</v>
      </c>
      <c r="QG86" s="14" t="s">
        <v>1831</v>
      </c>
      <c r="QH86" s="14" t="s">
        <v>1832</v>
      </c>
      <c r="QI86" s="14" t="s">
        <v>1833</v>
      </c>
      <c r="QJ86" s="14" t="s">
        <v>1834</v>
      </c>
      <c r="QK86" s="14" t="s">
        <v>1835</v>
      </c>
      <c r="QL86" s="14" t="s">
        <v>1836</v>
      </c>
      <c r="QM86" s="14" t="s">
        <v>1837</v>
      </c>
      <c r="QN86" s="14" t="s">
        <v>1838</v>
      </c>
      <c r="QO86" s="14" t="s">
        <v>355</v>
      </c>
      <c r="QP86" s="14" t="s">
        <v>356</v>
      </c>
      <c r="QQ86" s="14" t="s">
        <v>357</v>
      </c>
      <c r="QR86" s="14" t="s">
        <v>358</v>
      </c>
      <c r="QS86" s="14" t="s">
        <v>1839</v>
      </c>
      <c r="QT86" s="14" t="s">
        <v>1840</v>
      </c>
      <c r="QU86" s="14" t="s">
        <v>1841</v>
      </c>
      <c r="QV86" s="14" t="s">
        <v>1842</v>
      </c>
      <c r="QW86" s="14" t="s">
        <v>360</v>
      </c>
      <c r="QX86" s="14" t="s">
        <v>1843</v>
      </c>
      <c r="QY86" s="14" t="s">
        <v>1844</v>
      </c>
      <c r="QZ86" s="14" t="s">
        <v>1845</v>
      </c>
      <c r="RA86" s="14" t="s">
        <v>1846</v>
      </c>
      <c r="RB86" s="14" t="s">
        <v>1847</v>
      </c>
      <c r="RC86" s="14" t="s">
        <v>1848</v>
      </c>
      <c r="RD86" s="14" t="s">
        <v>362</v>
      </c>
      <c r="RE86" s="14" t="s">
        <v>1849</v>
      </c>
      <c r="RF86" s="14" t="s">
        <v>1850</v>
      </c>
      <c r="RG86" s="14" t="s">
        <v>1851</v>
      </c>
      <c r="RH86" s="14" t="s">
        <v>1852</v>
      </c>
      <c r="RI86" s="14" t="s">
        <v>1853</v>
      </c>
      <c r="RJ86" s="14" t="s">
        <v>364</v>
      </c>
      <c r="RK86" s="14" t="s">
        <v>365</v>
      </c>
      <c r="RL86" s="14" t="s">
        <v>366</v>
      </c>
      <c r="RM86" s="14" t="s">
        <v>367</v>
      </c>
      <c r="RN86" s="14" t="s">
        <v>368</v>
      </c>
      <c r="RO86" s="14" t="s">
        <v>1854</v>
      </c>
      <c r="RP86" s="14" t="s">
        <v>1855</v>
      </c>
      <c r="RQ86" s="14" t="s">
        <v>1856</v>
      </c>
      <c r="RR86" s="14" t="s">
        <v>1857</v>
      </c>
      <c r="RS86" s="14" t="s">
        <v>1858</v>
      </c>
      <c r="RT86" s="14" t="s">
        <v>1859</v>
      </c>
      <c r="RU86" s="14" t="s">
        <v>1860</v>
      </c>
      <c r="RV86" s="14" t="s">
        <v>1861</v>
      </c>
      <c r="RW86" s="14" t="s">
        <v>1862</v>
      </c>
      <c r="RX86" s="14" t="s">
        <v>1863</v>
      </c>
      <c r="RY86" s="14" t="s">
        <v>1864</v>
      </c>
      <c r="RZ86" s="14" t="s">
        <v>1865</v>
      </c>
      <c r="SA86" s="14" t="s">
        <v>1866</v>
      </c>
      <c r="SB86" s="14" t="s">
        <v>1867</v>
      </c>
      <c r="SC86" s="14" t="s">
        <v>1868</v>
      </c>
      <c r="SD86" s="14" t="s">
        <v>1869</v>
      </c>
      <c r="SE86" s="14" t="s">
        <v>1870</v>
      </c>
      <c r="SF86" s="14" t="s">
        <v>1871</v>
      </c>
      <c r="SG86" s="14" t="s">
        <v>1872</v>
      </c>
      <c r="SH86" s="14" t="s">
        <v>1873</v>
      </c>
      <c r="SI86" s="14" t="s">
        <v>1874</v>
      </c>
      <c r="SJ86" s="14" t="s">
        <v>1875</v>
      </c>
      <c r="SK86" s="14" t="s">
        <v>1876</v>
      </c>
      <c r="SL86" s="14" t="s">
        <v>1877</v>
      </c>
      <c r="SM86" s="14" t="s">
        <v>1878</v>
      </c>
      <c r="SN86" s="14" t="s">
        <v>1879</v>
      </c>
      <c r="SO86" s="14" t="s">
        <v>1880</v>
      </c>
      <c r="SP86" s="14" t="s">
        <v>1881</v>
      </c>
      <c r="SQ86" s="14" t="s">
        <v>1882</v>
      </c>
      <c r="SR86" s="14" t="s">
        <v>1883</v>
      </c>
      <c r="SS86" s="14" t="s">
        <v>1884</v>
      </c>
      <c r="ST86" s="14" t="s">
        <v>1885</v>
      </c>
      <c r="SU86" s="14" t="s">
        <v>1886</v>
      </c>
      <c r="SV86" s="14" t="s">
        <v>1887</v>
      </c>
      <c r="SW86" s="14" t="s">
        <v>1888</v>
      </c>
      <c r="SX86" s="14" t="s">
        <v>1889</v>
      </c>
      <c r="SY86" s="14" t="s">
        <v>1890</v>
      </c>
      <c r="SZ86" s="14" t="s">
        <v>1891</v>
      </c>
      <c r="TA86" s="14" t="s">
        <v>1892</v>
      </c>
      <c r="TB86" s="14" t="s">
        <v>1893</v>
      </c>
      <c r="TC86" s="14" t="s">
        <v>1894</v>
      </c>
      <c r="TD86" s="14" t="s">
        <v>1895</v>
      </c>
      <c r="TE86" s="14" t="s">
        <v>1896</v>
      </c>
      <c r="TF86" s="14" t="s">
        <v>1897</v>
      </c>
      <c r="TG86" s="14" t="s">
        <v>1898</v>
      </c>
      <c r="TH86" s="14" t="s">
        <v>3216</v>
      </c>
      <c r="TI86" s="14" t="s">
        <v>3217</v>
      </c>
      <c r="TJ86" s="14" t="s">
        <v>3218</v>
      </c>
      <c r="TK86" s="14" t="s">
        <v>3219</v>
      </c>
      <c r="TL86" s="14" t="s">
        <v>3220</v>
      </c>
      <c r="TM86" s="14" t="s">
        <v>3221</v>
      </c>
      <c r="TN86" s="14" t="s">
        <v>3222</v>
      </c>
      <c r="TO86" s="14" t="s">
        <v>3223</v>
      </c>
      <c r="TP86" s="14" t="s">
        <v>3224</v>
      </c>
      <c r="TQ86" s="14" t="s">
        <v>1900</v>
      </c>
      <c r="TR86" s="14" t="s">
        <v>1901</v>
      </c>
      <c r="TS86" s="14" t="s">
        <v>1902</v>
      </c>
      <c r="TT86" s="14" t="s">
        <v>1903</v>
      </c>
      <c r="TU86" s="14" t="s">
        <v>1904</v>
      </c>
      <c r="TV86" s="14" t="s">
        <v>1905</v>
      </c>
      <c r="TW86" s="14" t="s">
        <v>1906</v>
      </c>
      <c r="TX86" s="14" t="s">
        <v>1907</v>
      </c>
      <c r="TY86" s="14" t="s">
        <v>1908</v>
      </c>
      <c r="TZ86" s="14" t="s">
        <v>3225</v>
      </c>
      <c r="UA86" s="14" t="s">
        <v>3226</v>
      </c>
      <c r="UB86" s="14" t="s">
        <v>3227</v>
      </c>
      <c r="UC86" s="14" t="s">
        <v>3228</v>
      </c>
      <c r="UD86" s="14" t="s">
        <v>3229</v>
      </c>
      <c r="UE86" s="14" t="s">
        <v>1910</v>
      </c>
      <c r="UF86" s="14" t="s">
        <v>1911</v>
      </c>
      <c r="UG86" s="14" t="s">
        <v>3230</v>
      </c>
      <c r="UH86" s="14" t="s">
        <v>3231</v>
      </c>
      <c r="UI86" s="14" t="s">
        <v>3232</v>
      </c>
      <c r="UJ86" s="14" t="s">
        <v>3233</v>
      </c>
      <c r="UK86" s="14" t="s">
        <v>3234</v>
      </c>
      <c r="UL86" s="14" t="s">
        <v>3235</v>
      </c>
      <c r="UM86" s="14" t="s">
        <v>3236</v>
      </c>
      <c r="UN86" s="14" t="s">
        <v>3237</v>
      </c>
      <c r="UO86" s="14" t="s">
        <v>3238</v>
      </c>
      <c r="UP86" s="14" t="s">
        <v>3239</v>
      </c>
      <c r="UQ86" s="14" t="s">
        <v>1914</v>
      </c>
      <c r="UR86" s="14" t="s">
        <v>1915</v>
      </c>
      <c r="US86" s="14" t="s">
        <v>1916</v>
      </c>
      <c r="UT86" s="14" t="s">
        <v>1917</v>
      </c>
      <c r="UU86" s="14" t="s">
        <v>1918</v>
      </c>
      <c r="UV86" s="14" t="s">
        <v>1919</v>
      </c>
      <c r="UW86" s="14" t="s">
        <v>1920</v>
      </c>
      <c r="UX86" s="14" t="s">
        <v>3240</v>
      </c>
      <c r="UY86" s="14" t="s">
        <v>3241</v>
      </c>
      <c r="UZ86" s="14" t="s">
        <v>3242</v>
      </c>
      <c r="VA86" s="14" t="s">
        <v>3243</v>
      </c>
      <c r="VB86" s="14" t="s">
        <v>3244</v>
      </c>
      <c r="VC86" s="14" t="s">
        <v>1922</v>
      </c>
      <c r="VD86" s="14" t="s">
        <v>1923</v>
      </c>
      <c r="VE86" s="14" t="s">
        <v>1924</v>
      </c>
      <c r="VF86" s="14" t="s">
        <v>3245</v>
      </c>
      <c r="VG86" s="14" t="s">
        <v>3246</v>
      </c>
      <c r="VH86" s="14" t="s">
        <v>3247</v>
      </c>
      <c r="VI86" s="14" t="s">
        <v>3248</v>
      </c>
      <c r="VJ86" s="14" t="s">
        <v>1926</v>
      </c>
      <c r="VK86" s="14" t="s">
        <v>1927</v>
      </c>
      <c r="VL86" s="14" t="s">
        <v>379</v>
      </c>
      <c r="VM86" s="14" t="s">
        <v>380</v>
      </c>
      <c r="VN86" s="14" t="s">
        <v>1928</v>
      </c>
      <c r="VO86" s="14" t="s">
        <v>1929</v>
      </c>
      <c r="VP86" s="14" t="s">
        <v>1930</v>
      </c>
      <c r="VQ86" s="14" t="s">
        <v>3249</v>
      </c>
      <c r="VR86" s="14" t="s">
        <v>3250</v>
      </c>
      <c r="VS86" s="14" t="s">
        <v>3251</v>
      </c>
      <c r="VT86" s="14" t="s">
        <v>3252</v>
      </c>
      <c r="VU86" s="14" t="s">
        <v>3253</v>
      </c>
      <c r="VV86" s="14" t="s">
        <v>1932</v>
      </c>
      <c r="VW86" s="14" t="s">
        <v>1933</v>
      </c>
      <c r="VX86" s="14" t="s">
        <v>1934</v>
      </c>
      <c r="VY86" s="14" t="s">
        <v>1935</v>
      </c>
      <c r="VZ86" s="14" t="s">
        <v>1936</v>
      </c>
      <c r="WA86" s="14" t="s">
        <v>1937</v>
      </c>
      <c r="WB86" s="14" t="s">
        <v>1938</v>
      </c>
      <c r="WC86" s="14" t="s">
        <v>382</v>
      </c>
      <c r="WD86" s="14" t="s">
        <v>383</v>
      </c>
      <c r="WE86" s="14" t="s">
        <v>384</v>
      </c>
      <c r="WF86" s="14" t="s">
        <v>385</v>
      </c>
      <c r="WG86" s="14" t="s">
        <v>386</v>
      </c>
      <c r="WH86" s="14" t="s">
        <v>387</v>
      </c>
      <c r="WI86" s="14" t="s">
        <v>388</v>
      </c>
      <c r="WJ86" s="14" t="s">
        <v>389</v>
      </c>
      <c r="WK86" s="14" t="s">
        <v>390</v>
      </c>
      <c r="WL86" s="14" t="s">
        <v>391</v>
      </c>
      <c r="WM86" s="14" t="s">
        <v>392</v>
      </c>
      <c r="WN86" s="14" t="s">
        <v>393</v>
      </c>
      <c r="WO86" s="14" t="s">
        <v>394</v>
      </c>
      <c r="WP86" s="14" t="s">
        <v>395</v>
      </c>
      <c r="WQ86" s="14" t="s">
        <v>396</v>
      </c>
      <c r="WR86" s="14" t="s">
        <v>397</v>
      </c>
      <c r="WS86" s="14" t="s">
        <v>398</v>
      </c>
      <c r="WT86" s="14" t="s">
        <v>399</v>
      </c>
      <c r="WU86" s="14" t="s">
        <v>400</v>
      </c>
      <c r="WV86" s="14" t="s">
        <v>401</v>
      </c>
      <c r="WW86" s="14" t="s">
        <v>402</v>
      </c>
      <c r="WX86" s="14" t="s">
        <v>1939</v>
      </c>
      <c r="WY86" s="14" t="s">
        <v>1940</v>
      </c>
      <c r="WZ86" s="14" t="s">
        <v>1941</v>
      </c>
      <c r="XA86" s="14" t="s">
        <v>1942</v>
      </c>
      <c r="XB86" s="14" t="s">
        <v>1943</v>
      </c>
      <c r="XC86" s="14" t="s">
        <v>1944</v>
      </c>
      <c r="XD86" s="14" t="s">
        <v>1945</v>
      </c>
      <c r="XE86" s="14" t="s">
        <v>1946</v>
      </c>
      <c r="XF86" s="14" t="s">
        <v>1947</v>
      </c>
      <c r="XG86" s="14" t="s">
        <v>404</v>
      </c>
      <c r="XH86" s="14" t="s">
        <v>1948</v>
      </c>
      <c r="XI86" s="14" t="s">
        <v>1949</v>
      </c>
      <c r="XJ86" s="14" t="s">
        <v>1950</v>
      </c>
      <c r="XK86" s="14" t="s">
        <v>1951</v>
      </c>
      <c r="XL86" s="14" t="s">
        <v>1952</v>
      </c>
      <c r="XM86" s="14" t="s">
        <v>1953</v>
      </c>
      <c r="XN86" s="14" t="s">
        <v>1954</v>
      </c>
      <c r="XO86" s="14" t="s">
        <v>1955</v>
      </c>
      <c r="XP86" s="14" t="s">
        <v>1956</v>
      </c>
      <c r="XQ86" s="14" t="s">
        <v>1957</v>
      </c>
      <c r="XR86" s="14" t="s">
        <v>1958</v>
      </c>
      <c r="XS86" s="14" t="s">
        <v>1959</v>
      </c>
      <c r="XT86" s="14" t="s">
        <v>1960</v>
      </c>
      <c r="XU86" s="14" t="s">
        <v>1961</v>
      </c>
      <c r="XV86" s="14" t="s">
        <v>1962</v>
      </c>
      <c r="XW86" s="14" t="s">
        <v>3254</v>
      </c>
      <c r="XX86" s="14" t="s">
        <v>3255</v>
      </c>
      <c r="XY86" s="14" t="s">
        <v>3256</v>
      </c>
      <c r="XZ86" s="14" t="s">
        <v>3257</v>
      </c>
      <c r="YA86" s="14" t="s">
        <v>3258</v>
      </c>
      <c r="YB86" s="14" t="s">
        <v>3259</v>
      </c>
      <c r="YC86" s="14" t="s">
        <v>3260</v>
      </c>
      <c r="YD86" s="14" t="s">
        <v>3261</v>
      </c>
      <c r="YE86" s="14" t="s">
        <v>3262</v>
      </c>
      <c r="YF86" s="14" t="s">
        <v>3263</v>
      </c>
      <c r="YG86" s="14" t="s">
        <v>3264</v>
      </c>
      <c r="YH86" s="14" t="s">
        <v>3265</v>
      </c>
      <c r="YI86" s="14" t="s">
        <v>3266</v>
      </c>
      <c r="YJ86" s="14" t="s">
        <v>3267</v>
      </c>
      <c r="YK86" s="14" t="s">
        <v>3268</v>
      </c>
      <c r="YL86" s="14" t="s">
        <v>1966</v>
      </c>
      <c r="YM86" s="14" t="s">
        <v>1967</v>
      </c>
      <c r="YN86" s="14" t="s">
        <v>1968</v>
      </c>
      <c r="YO86" s="14" t="s">
        <v>1969</v>
      </c>
      <c r="YP86" s="14" t="s">
        <v>1970</v>
      </c>
      <c r="YQ86" s="14" t="s">
        <v>1971</v>
      </c>
      <c r="YR86" s="14" t="s">
        <v>1972</v>
      </c>
      <c r="YS86" s="14" t="s">
        <v>1973</v>
      </c>
      <c r="YT86" s="14" t="s">
        <v>1974</v>
      </c>
      <c r="YU86" s="14" t="s">
        <v>408</v>
      </c>
      <c r="YV86" s="14" t="s">
        <v>1975</v>
      </c>
      <c r="YW86" s="14" t="s">
        <v>1976</v>
      </c>
      <c r="YX86" s="14" t="s">
        <v>3269</v>
      </c>
      <c r="YY86" s="14" t="s">
        <v>3270</v>
      </c>
      <c r="YZ86" s="14" t="s">
        <v>3271</v>
      </c>
      <c r="ZA86" s="14" t="s">
        <v>3272</v>
      </c>
      <c r="ZB86" s="14" t="s">
        <v>3273</v>
      </c>
      <c r="ZC86" s="14" t="s">
        <v>3274</v>
      </c>
      <c r="ZD86" s="14" t="s">
        <v>3275</v>
      </c>
      <c r="ZE86" s="14" t="s">
        <v>3276</v>
      </c>
      <c r="ZF86" s="14" t="s">
        <v>3277</v>
      </c>
      <c r="ZG86" s="14" t="s">
        <v>3278</v>
      </c>
      <c r="ZH86" s="14" t="s">
        <v>1979</v>
      </c>
      <c r="ZI86" s="14" t="s">
        <v>1980</v>
      </c>
      <c r="ZJ86" s="14" t="s">
        <v>1981</v>
      </c>
      <c r="ZK86" s="14" t="s">
        <v>3279</v>
      </c>
      <c r="ZL86" s="14" t="s">
        <v>3280</v>
      </c>
      <c r="ZM86" s="14" t="s">
        <v>3281</v>
      </c>
      <c r="ZN86" s="14" t="s">
        <v>3282</v>
      </c>
      <c r="ZO86" s="14" t="s">
        <v>3283</v>
      </c>
      <c r="ZP86" s="14" t="s">
        <v>3284</v>
      </c>
      <c r="ZQ86" s="14" t="s">
        <v>3285</v>
      </c>
      <c r="ZR86" s="14" t="s">
        <v>3286</v>
      </c>
      <c r="ZS86" s="14" t="s">
        <v>3287</v>
      </c>
      <c r="ZT86" s="14" t="s">
        <v>1983</v>
      </c>
      <c r="ZU86" s="14" t="s">
        <v>1984</v>
      </c>
      <c r="ZV86" s="14" t="s">
        <v>1985</v>
      </c>
      <c r="ZW86" s="14" t="s">
        <v>1986</v>
      </c>
      <c r="ZX86" s="14" t="s">
        <v>1987</v>
      </c>
      <c r="ZY86" s="14" t="s">
        <v>1988</v>
      </c>
      <c r="ZZ86" s="14" t="s">
        <v>411</v>
      </c>
      <c r="AAA86" s="14" t="s">
        <v>1989</v>
      </c>
      <c r="AAB86" s="14" t="s">
        <v>1990</v>
      </c>
      <c r="AAC86" s="14" t="s">
        <v>1991</v>
      </c>
      <c r="AAD86" s="14" t="s">
        <v>1992</v>
      </c>
      <c r="AAE86" s="14" t="s">
        <v>1993</v>
      </c>
      <c r="AAF86" s="14" t="s">
        <v>1994</v>
      </c>
      <c r="AAG86" s="14" t="s">
        <v>1995</v>
      </c>
      <c r="AAH86" s="14" t="s">
        <v>1996</v>
      </c>
      <c r="AAI86" s="14" t="s">
        <v>1997</v>
      </c>
      <c r="AAJ86" s="14" t="s">
        <v>1998</v>
      </c>
      <c r="AAK86" s="14" t="s">
        <v>1999</v>
      </c>
      <c r="AAL86" s="14" t="s">
        <v>2000</v>
      </c>
      <c r="AAM86" s="14" t="s">
        <v>2001</v>
      </c>
      <c r="AAN86" s="14" t="s">
        <v>2002</v>
      </c>
      <c r="AAO86" s="14" t="s">
        <v>3288</v>
      </c>
      <c r="AAP86" s="14" t="s">
        <v>3289</v>
      </c>
      <c r="AAQ86" s="14" t="s">
        <v>3290</v>
      </c>
      <c r="AAR86" s="14" t="s">
        <v>2004</v>
      </c>
      <c r="AAS86" s="14" t="s">
        <v>414</v>
      </c>
      <c r="AAT86" s="14" t="s">
        <v>415</v>
      </c>
      <c r="AAU86" s="14" t="s">
        <v>416</v>
      </c>
      <c r="AAV86" s="14" t="s">
        <v>2005</v>
      </c>
      <c r="AAW86" s="14" t="s">
        <v>2006</v>
      </c>
      <c r="AAX86" s="14" t="s">
        <v>2007</v>
      </c>
      <c r="AAY86" s="14" t="s">
        <v>2008</v>
      </c>
      <c r="AAZ86" s="14" t="s">
        <v>2009</v>
      </c>
      <c r="ABA86" s="14" t="s">
        <v>2010</v>
      </c>
      <c r="ABB86" s="14" t="s">
        <v>2011</v>
      </c>
      <c r="ABC86" s="14" t="s">
        <v>2012</v>
      </c>
      <c r="ABD86" s="14" t="s">
        <v>2013</v>
      </c>
      <c r="ABE86" s="14" t="s">
        <v>2014</v>
      </c>
      <c r="ABF86" s="14" t="s">
        <v>2015</v>
      </c>
      <c r="ABG86" s="14" t="s">
        <v>2016</v>
      </c>
      <c r="ABH86" s="14" t="s">
        <v>2017</v>
      </c>
      <c r="ABI86" s="14" t="s">
        <v>2018</v>
      </c>
      <c r="ABJ86" s="14" t="s">
        <v>2019</v>
      </c>
      <c r="ABK86" s="14" t="s">
        <v>419</v>
      </c>
      <c r="ABL86" s="14" t="s">
        <v>2020</v>
      </c>
      <c r="ABM86" s="14" t="s">
        <v>2021</v>
      </c>
      <c r="ABN86" s="14" t="s">
        <v>2022</v>
      </c>
      <c r="ABO86" s="14" t="s">
        <v>2023</v>
      </c>
      <c r="ABP86" s="14" t="s">
        <v>2024</v>
      </c>
      <c r="ABQ86" s="14" t="s">
        <v>2025</v>
      </c>
      <c r="ABR86" s="14" t="s">
        <v>2026</v>
      </c>
      <c r="ABS86" s="14" t="s">
        <v>2027</v>
      </c>
      <c r="ABT86" s="14" t="s">
        <v>2028</v>
      </c>
      <c r="ABU86" s="14" t="s">
        <v>2029</v>
      </c>
      <c r="ABV86" s="14" t="s">
        <v>2030</v>
      </c>
      <c r="ABW86" s="14" t="s">
        <v>2031</v>
      </c>
      <c r="ABX86" s="14" t="s">
        <v>3291</v>
      </c>
      <c r="ABY86" s="14" t="s">
        <v>3292</v>
      </c>
      <c r="ABZ86" s="14" t="s">
        <v>3293</v>
      </c>
      <c r="ACA86" s="14" t="s">
        <v>3294</v>
      </c>
      <c r="ACB86" s="14" t="s">
        <v>2033</v>
      </c>
      <c r="ACC86" s="14" t="s">
        <v>2034</v>
      </c>
      <c r="ACD86" s="14" t="s">
        <v>2035</v>
      </c>
      <c r="ACE86" s="14" t="s">
        <v>2036</v>
      </c>
      <c r="ACF86" s="14" t="s">
        <v>2037</v>
      </c>
      <c r="ACG86" s="14" t="s">
        <v>2038</v>
      </c>
      <c r="ACH86" s="14" t="s">
        <v>2039</v>
      </c>
      <c r="ACI86" s="14" t="s">
        <v>2040</v>
      </c>
      <c r="ACJ86" s="14" t="s">
        <v>2041</v>
      </c>
      <c r="ACK86" s="14" t="s">
        <v>2042</v>
      </c>
      <c r="ACL86" s="14" t="s">
        <v>2043</v>
      </c>
      <c r="ACM86" s="14" t="s">
        <v>2044</v>
      </c>
      <c r="ACN86" s="14" t="s">
        <v>2045</v>
      </c>
      <c r="ACO86" s="14" t="s">
        <v>2046</v>
      </c>
      <c r="ACP86" s="14" t="s">
        <v>2047</v>
      </c>
      <c r="ACQ86" s="14" t="s">
        <v>2048</v>
      </c>
      <c r="ACR86" s="14" t="s">
        <v>2049</v>
      </c>
      <c r="ACS86" s="14" t="s">
        <v>2050</v>
      </c>
      <c r="ACT86" s="14" t="s">
        <v>2051</v>
      </c>
      <c r="ACU86" s="14" t="s">
        <v>2052</v>
      </c>
      <c r="ACV86" s="14" t="s">
        <v>2053</v>
      </c>
      <c r="ACW86" s="14" t="s">
        <v>2054</v>
      </c>
      <c r="ACX86" s="14" t="s">
        <v>2055</v>
      </c>
      <c r="ACY86" s="14" t="s">
        <v>2056</v>
      </c>
      <c r="ACZ86" s="14" t="s">
        <v>2057</v>
      </c>
      <c r="ADA86" s="14" t="s">
        <v>2058</v>
      </c>
      <c r="ADB86" s="14" t="s">
        <v>2059</v>
      </c>
      <c r="ADC86" s="14" t="s">
        <v>2060</v>
      </c>
      <c r="ADD86" s="14" t="s">
        <v>2061</v>
      </c>
      <c r="ADE86" s="14" t="s">
        <v>2062</v>
      </c>
      <c r="ADF86" s="14" t="s">
        <v>2063</v>
      </c>
      <c r="ADG86" s="14" t="s">
        <v>2064</v>
      </c>
      <c r="ADH86" s="14" t="s">
        <v>2065</v>
      </c>
      <c r="ADI86" s="14" t="s">
        <v>424</v>
      </c>
      <c r="ADJ86" s="14" t="s">
        <v>2066</v>
      </c>
      <c r="ADK86" s="14" t="s">
        <v>2067</v>
      </c>
      <c r="ADL86" s="14" t="s">
        <v>2068</v>
      </c>
      <c r="ADM86" s="14" t="s">
        <v>2069</v>
      </c>
      <c r="ADN86" s="14" t="s">
        <v>2070</v>
      </c>
      <c r="ADO86" s="14" t="s">
        <v>2071</v>
      </c>
      <c r="ADP86" s="14" t="s">
        <v>2072</v>
      </c>
      <c r="ADQ86" s="14" t="s">
        <v>2073</v>
      </c>
      <c r="ADR86" s="14" t="s">
        <v>2074</v>
      </c>
      <c r="ADS86" s="14" t="s">
        <v>2075</v>
      </c>
      <c r="ADT86" s="14" t="s">
        <v>2076</v>
      </c>
      <c r="ADU86" s="14" t="s">
        <v>2077</v>
      </c>
      <c r="ADV86" s="14" t="s">
        <v>2078</v>
      </c>
      <c r="ADW86" s="14" t="s">
        <v>2079</v>
      </c>
      <c r="ADX86" s="14" t="s">
        <v>2080</v>
      </c>
      <c r="ADY86" s="14" t="s">
        <v>2081</v>
      </c>
      <c r="ADZ86" s="14" t="s">
        <v>2082</v>
      </c>
      <c r="AEA86" s="14" t="s">
        <v>2083</v>
      </c>
      <c r="AEB86" s="14" t="s">
        <v>2084</v>
      </c>
      <c r="AEC86" s="14" t="s">
        <v>2085</v>
      </c>
      <c r="AED86" s="14" t="s">
        <v>427</v>
      </c>
      <c r="AEE86" s="14" t="s">
        <v>2086</v>
      </c>
      <c r="AEF86" s="14" t="s">
        <v>2087</v>
      </c>
      <c r="AEG86" s="14" t="s">
        <v>2088</v>
      </c>
      <c r="AEH86" s="14" t="s">
        <v>2089</v>
      </c>
      <c r="AEI86" s="14" t="s">
        <v>2090</v>
      </c>
      <c r="AEJ86" s="14" t="s">
        <v>2091</v>
      </c>
      <c r="AEK86" s="14" t="s">
        <v>2092</v>
      </c>
      <c r="AEL86" s="14" t="s">
        <v>3295</v>
      </c>
      <c r="AEM86" s="14" t="s">
        <v>3296</v>
      </c>
      <c r="AEN86" s="14" t="s">
        <v>3297</v>
      </c>
      <c r="AEO86" s="14" t="s">
        <v>3298</v>
      </c>
      <c r="AEP86" s="14" t="s">
        <v>2094</v>
      </c>
      <c r="AEQ86" s="14" t="s">
        <v>2095</v>
      </c>
      <c r="AER86" s="14" t="s">
        <v>2096</v>
      </c>
      <c r="AES86" s="14" t="s">
        <v>2097</v>
      </c>
      <c r="AET86" s="14" t="s">
        <v>2098</v>
      </c>
      <c r="AEU86" s="14" t="s">
        <v>2099</v>
      </c>
      <c r="AEV86" s="14" t="s">
        <v>2100</v>
      </c>
      <c r="AEW86" s="14" t="s">
        <v>2101</v>
      </c>
      <c r="AEX86" s="14" t="s">
        <v>2102</v>
      </c>
      <c r="AEY86" s="14" t="s">
        <v>2103</v>
      </c>
      <c r="AEZ86" s="14" t="s">
        <v>2104</v>
      </c>
      <c r="AFA86" s="14" t="s">
        <v>2105</v>
      </c>
      <c r="AFB86" s="14" t="s">
        <v>2106</v>
      </c>
      <c r="AFC86" s="14" t="s">
        <v>2107</v>
      </c>
      <c r="AFD86" s="14" t="s">
        <v>2108</v>
      </c>
      <c r="AFE86" s="14" t="s">
        <v>2109</v>
      </c>
      <c r="AFF86" s="14" t="s">
        <v>2110</v>
      </c>
      <c r="AFG86" s="14" t="s">
        <v>2111</v>
      </c>
      <c r="AFH86" s="14" t="s">
        <v>2112</v>
      </c>
      <c r="AFI86" s="14" t="s">
        <v>2113</v>
      </c>
      <c r="AFJ86" s="14" t="s">
        <v>2114</v>
      </c>
      <c r="AFK86" s="14" t="s">
        <v>2115</v>
      </c>
      <c r="AFL86" s="14" t="s">
        <v>2116</v>
      </c>
      <c r="AFM86" s="14" t="s">
        <v>2117</v>
      </c>
      <c r="AFN86" s="14" t="s">
        <v>2118</v>
      </c>
      <c r="AFO86" s="14" t="s">
        <v>2119</v>
      </c>
      <c r="AFP86" s="14" t="s">
        <v>2120</v>
      </c>
      <c r="AFQ86" s="14" t="s">
        <v>2121</v>
      </c>
      <c r="AFR86" s="14" t="s">
        <v>2122</v>
      </c>
      <c r="AFS86" s="14" t="s">
        <v>2123</v>
      </c>
      <c r="AFT86" s="14" t="s">
        <v>2124</v>
      </c>
      <c r="AFU86" s="14" t="s">
        <v>2125</v>
      </c>
      <c r="AFV86" s="14" t="s">
        <v>2126</v>
      </c>
      <c r="AFW86" s="14" t="s">
        <v>2127</v>
      </c>
      <c r="AFX86" s="14" t="s">
        <v>2128</v>
      </c>
      <c r="AFY86" s="14" t="s">
        <v>2129</v>
      </c>
      <c r="AFZ86" s="14" t="s">
        <v>2130</v>
      </c>
      <c r="AGA86" s="14" t="s">
        <v>2131</v>
      </c>
      <c r="AGB86" s="14" t="s">
        <v>2132</v>
      </c>
      <c r="AGC86" s="14" t="s">
        <v>2133</v>
      </c>
      <c r="AGD86" s="14" t="s">
        <v>2134</v>
      </c>
      <c r="AGE86" s="14" t="s">
        <v>2135</v>
      </c>
      <c r="AGF86" s="14" t="s">
        <v>2136</v>
      </c>
      <c r="AGG86" s="14" t="s">
        <v>2137</v>
      </c>
      <c r="AGH86" s="14" t="s">
        <v>432</v>
      </c>
      <c r="AGI86" s="14" t="s">
        <v>433</v>
      </c>
      <c r="AGJ86" s="14" t="s">
        <v>2138</v>
      </c>
      <c r="AGK86" s="14" t="s">
        <v>2139</v>
      </c>
      <c r="AGL86" s="14" t="s">
        <v>2140</v>
      </c>
      <c r="AGM86" s="14" t="s">
        <v>2141</v>
      </c>
      <c r="AGN86" s="14" t="s">
        <v>2142</v>
      </c>
      <c r="AGO86" s="14" t="s">
        <v>2143</v>
      </c>
      <c r="AGP86" s="14" t="s">
        <v>2144</v>
      </c>
      <c r="AGQ86" s="14" t="s">
        <v>2145</v>
      </c>
      <c r="AGR86" s="14" t="s">
        <v>2146</v>
      </c>
      <c r="AGS86" s="14" t="s">
        <v>2147</v>
      </c>
      <c r="AGT86" s="14" t="s">
        <v>2148</v>
      </c>
      <c r="AGU86" s="14" t="s">
        <v>2149</v>
      </c>
      <c r="AGV86" s="14" t="s">
        <v>2150</v>
      </c>
      <c r="AGW86" s="14" t="s">
        <v>2151</v>
      </c>
      <c r="AGX86" s="14" t="s">
        <v>2152</v>
      </c>
      <c r="AGY86" s="14" t="s">
        <v>2153</v>
      </c>
      <c r="AGZ86" s="14" t="s">
        <v>2154</v>
      </c>
      <c r="AHA86" s="14" t="s">
        <v>2155</v>
      </c>
      <c r="AHB86" s="14" t="s">
        <v>2156</v>
      </c>
      <c r="AHC86" s="14" t="s">
        <v>2157</v>
      </c>
      <c r="AHD86" s="14" t="s">
        <v>2158</v>
      </c>
      <c r="AHE86" s="14" t="s">
        <v>2159</v>
      </c>
      <c r="AHF86" s="14" t="s">
        <v>3299</v>
      </c>
      <c r="AHG86" s="14" t="s">
        <v>3300</v>
      </c>
      <c r="AHH86" s="14" t="s">
        <v>3301</v>
      </c>
      <c r="AHI86" s="14" t="s">
        <v>3302</v>
      </c>
      <c r="AHJ86" s="14" t="s">
        <v>3303</v>
      </c>
      <c r="AHK86" s="14" t="s">
        <v>3304</v>
      </c>
      <c r="AHL86" s="14" t="s">
        <v>3305</v>
      </c>
      <c r="AHM86" s="14" t="s">
        <v>3306</v>
      </c>
      <c r="AHN86" s="14" t="s">
        <v>3307</v>
      </c>
      <c r="AHO86" s="14" t="s">
        <v>3308</v>
      </c>
      <c r="AHP86" s="14" t="s">
        <v>3309</v>
      </c>
      <c r="AHQ86" s="14" t="s">
        <v>3310</v>
      </c>
      <c r="AHR86" s="14" t="s">
        <v>3311</v>
      </c>
      <c r="AHS86" s="14" t="s">
        <v>3312</v>
      </c>
      <c r="AHT86" s="14" t="s">
        <v>3313</v>
      </c>
      <c r="AHU86" s="14" t="s">
        <v>3314</v>
      </c>
      <c r="AHV86" s="14" t="s">
        <v>3315</v>
      </c>
      <c r="AHW86" s="14" t="s">
        <v>3316</v>
      </c>
      <c r="AHX86" s="14" t="s">
        <v>2161</v>
      </c>
      <c r="AHY86" s="14" t="s">
        <v>2162</v>
      </c>
      <c r="AHZ86" s="14" t="s">
        <v>2163</v>
      </c>
      <c r="AIA86" s="14" t="s">
        <v>437</v>
      </c>
      <c r="AIB86" s="14" t="s">
        <v>2164</v>
      </c>
      <c r="AIC86" s="14" t="s">
        <v>2165</v>
      </c>
      <c r="AID86" s="14" t="s">
        <v>2166</v>
      </c>
      <c r="AIE86" s="14" t="s">
        <v>2167</v>
      </c>
      <c r="AIF86" s="14" t="s">
        <v>2168</v>
      </c>
      <c r="AIG86" s="14" t="s">
        <v>2169</v>
      </c>
      <c r="AIH86" s="14" t="s">
        <v>2170</v>
      </c>
      <c r="AII86" s="14" t="s">
        <v>2171</v>
      </c>
      <c r="AIJ86" s="14" t="s">
        <v>2172</v>
      </c>
      <c r="AIK86" s="14" t="s">
        <v>2173</v>
      </c>
      <c r="AIL86" s="14" t="s">
        <v>2174</v>
      </c>
      <c r="AIM86" s="14" t="s">
        <v>2175</v>
      </c>
      <c r="AIN86" s="14" t="s">
        <v>2176</v>
      </c>
      <c r="AIO86" s="14" t="s">
        <v>2177</v>
      </c>
      <c r="AIP86" s="14" t="s">
        <v>2178</v>
      </c>
      <c r="AIQ86" s="14" t="s">
        <v>2179</v>
      </c>
      <c r="AIR86" s="14" t="s">
        <v>2180</v>
      </c>
      <c r="AIS86" s="14" t="s">
        <v>2181</v>
      </c>
      <c r="AIT86" s="14" t="s">
        <v>2182</v>
      </c>
      <c r="AIU86" s="14" t="s">
        <v>2183</v>
      </c>
      <c r="AIV86" s="14" t="s">
        <v>2184</v>
      </c>
      <c r="AIW86" s="14" t="s">
        <v>2185</v>
      </c>
      <c r="AIX86" s="14" t="s">
        <v>2186</v>
      </c>
      <c r="AIY86" s="14" t="s">
        <v>2187</v>
      </c>
      <c r="AIZ86" s="14" t="s">
        <v>2188</v>
      </c>
      <c r="AJA86" s="14" t="s">
        <v>2189</v>
      </c>
      <c r="AJB86" s="14" t="s">
        <v>2190</v>
      </c>
      <c r="AJC86" s="14" t="s">
        <v>2191</v>
      </c>
      <c r="AJD86" s="14" t="s">
        <v>2192</v>
      </c>
      <c r="AJE86" s="14" t="s">
        <v>2193</v>
      </c>
      <c r="AJF86" s="14" t="s">
        <v>2194</v>
      </c>
      <c r="AJG86" s="14" t="s">
        <v>3317</v>
      </c>
      <c r="AJH86" s="14" t="s">
        <v>3318</v>
      </c>
      <c r="AJI86" s="14" t="s">
        <v>3319</v>
      </c>
      <c r="AJJ86" s="14" t="s">
        <v>3320</v>
      </c>
      <c r="AJK86" s="14" t="s">
        <v>3321</v>
      </c>
      <c r="AJL86" s="14" t="s">
        <v>3322</v>
      </c>
      <c r="AJM86" s="14" t="s">
        <v>3323</v>
      </c>
      <c r="AJN86" s="14" t="s">
        <v>2196</v>
      </c>
      <c r="AJO86" s="14" t="s">
        <v>2197</v>
      </c>
      <c r="AJP86" s="14" t="s">
        <v>2198</v>
      </c>
      <c r="AJQ86" s="14" t="s">
        <v>2199</v>
      </c>
      <c r="AJR86" s="14" t="s">
        <v>3324</v>
      </c>
      <c r="AJS86" s="14" t="s">
        <v>3325</v>
      </c>
      <c r="AJT86" s="14" t="s">
        <v>3326</v>
      </c>
      <c r="AJU86" s="14" t="s">
        <v>3327</v>
      </c>
      <c r="AJV86" s="14" t="s">
        <v>2201</v>
      </c>
      <c r="AJW86" s="14" t="s">
        <v>2202</v>
      </c>
      <c r="AJX86" s="14" t="s">
        <v>2203</v>
      </c>
      <c r="AJY86" s="14" t="s">
        <v>3328</v>
      </c>
      <c r="AJZ86" s="14" t="s">
        <v>3329</v>
      </c>
      <c r="AKA86" s="14" t="s">
        <v>3330</v>
      </c>
      <c r="AKB86" s="14" t="s">
        <v>2205</v>
      </c>
      <c r="AKC86" s="14" t="s">
        <v>442</v>
      </c>
      <c r="AKD86" s="14" t="s">
        <v>2206</v>
      </c>
      <c r="AKE86" s="14" t="s">
        <v>2207</v>
      </c>
      <c r="AKF86" s="14" t="s">
        <v>2208</v>
      </c>
      <c r="AKG86" s="14" t="s">
        <v>444</v>
      </c>
      <c r="AKH86" s="14" t="s">
        <v>3331</v>
      </c>
      <c r="AKI86" s="14" t="s">
        <v>3332</v>
      </c>
      <c r="AKJ86" s="14" t="s">
        <v>3333</v>
      </c>
      <c r="AKK86" s="14" t="s">
        <v>2210</v>
      </c>
      <c r="AKL86" s="14" t="s">
        <v>2211</v>
      </c>
      <c r="AKM86" s="14" t="s">
        <v>2212</v>
      </c>
      <c r="AKN86" s="14" t="s">
        <v>2213</v>
      </c>
      <c r="AKO86" s="14" t="s">
        <v>3334</v>
      </c>
      <c r="AKP86" s="14" t="s">
        <v>3335</v>
      </c>
      <c r="AKQ86" s="14" t="s">
        <v>3336</v>
      </c>
      <c r="AKR86" s="14" t="s">
        <v>3337</v>
      </c>
      <c r="AKS86" s="14" t="s">
        <v>2215</v>
      </c>
      <c r="AKT86" s="14" t="s">
        <v>2216</v>
      </c>
      <c r="AKU86" s="14" t="s">
        <v>2217</v>
      </c>
      <c r="AKV86" s="14" t="s">
        <v>2218</v>
      </c>
      <c r="AKW86" s="14" t="s">
        <v>2219</v>
      </c>
      <c r="AKX86" s="14" t="s">
        <v>2220</v>
      </c>
      <c r="AKY86" s="14" t="s">
        <v>2221</v>
      </c>
      <c r="AKZ86" s="14" t="s">
        <v>447</v>
      </c>
      <c r="ALA86" s="14" t="s">
        <v>448</v>
      </c>
      <c r="ALB86" s="14" t="s">
        <v>449</v>
      </c>
      <c r="ALC86" s="14" t="s">
        <v>450</v>
      </c>
      <c r="ALD86" s="14" t="s">
        <v>2222</v>
      </c>
      <c r="ALE86" s="14" t="s">
        <v>2223</v>
      </c>
      <c r="ALF86" s="14" t="s">
        <v>2224</v>
      </c>
      <c r="ALG86" s="14" t="s">
        <v>2225</v>
      </c>
      <c r="ALH86" s="14" t="s">
        <v>452</v>
      </c>
      <c r="ALI86" s="14" t="s">
        <v>453</v>
      </c>
      <c r="ALJ86" s="14" t="s">
        <v>454</v>
      </c>
      <c r="ALK86" s="14" t="s">
        <v>2226</v>
      </c>
      <c r="ALL86" s="14" t="s">
        <v>2227</v>
      </c>
      <c r="ALM86" s="14" t="s">
        <v>2228</v>
      </c>
      <c r="ALN86" s="14" t="s">
        <v>2229</v>
      </c>
      <c r="ALO86" s="14" t="s">
        <v>2230</v>
      </c>
      <c r="ALP86" s="14" t="s">
        <v>2231</v>
      </c>
      <c r="ALQ86" s="14" t="s">
        <v>456</v>
      </c>
      <c r="ALR86" s="14" t="s">
        <v>2232</v>
      </c>
      <c r="ALS86" s="14" t="s">
        <v>2233</v>
      </c>
      <c r="ALT86" s="14" t="s">
        <v>2234</v>
      </c>
      <c r="ALU86" s="14" t="s">
        <v>2235</v>
      </c>
      <c r="ALV86" s="14" t="s">
        <v>2236</v>
      </c>
      <c r="ALW86" s="14" t="s">
        <v>2237</v>
      </c>
      <c r="ALX86" s="14" t="s">
        <v>2238</v>
      </c>
      <c r="ALY86" s="14" t="s">
        <v>2239</v>
      </c>
      <c r="ALZ86" s="14" t="s">
        <v>2240</v>
      </c>
      <c r="AMA86" s="14" t="s">
        <v>2241</v>
      </c>
      <c r="AMB86" s="14" t="s">
        <v>2242</v>
      </c>
      <c r="AMC86" s="14" t="s">
        <v>460</v>
      </c>
      <c r="AMD86" s="14" t="s">
        <v>461</v>
      </c>
      <c r="AME86" s="14" t="s">
        <v>462</v>
      </c>
      <c r="AMF86" s="14" t="s">
        <v>2243</v>
      </c>
      <c r="AMG86" s="14" t="s">
        <v>2244</v>
      </c>
      <c r="AMH86" s="14" t="s">
        <v>2245</v>
      </c>
      <c r="AMI86" s="14" t="s">
        <v>2246</v>
      </c>
      <c r="AMJ86" s="14" t="s">
        <v>464</v>
      </c>
      <c r="AMK86" s="14" t="s">
        <v>465</v>
      </c>
      <c r="AML86" s="14" t="s">
        <v>466</v>
      </c>
      <c r="AMM86" s="14" t="s">
        <v>467</v>
      </c>
      <c r="AMN86" s="14" t="s">
        <v>2247</v>
      </c>
      <c r="AMO86" s="14" t="s">
        <v>2248</v>
      </c>
      <c r="AMP86" s="14" t="s">
        <v>2249</v>
      </c>
      <c r="AMQ86" s="14" t="s">
        <v>2250</v>
      </c>
      <c r="AMR86" s="14" t="s">
        <v>2251</v>
      </c>
      <c r="AMS86" s="14" t="s">
        <v>469</v>
      </c>
      <c r="AMT86" s="14" t="s">
        <v>2252</v>
      </c>
      <c r="AMU86" s="14" t="s">
        <v>2253</v>
      </c>
      <c r="AMV86" s="14" t="s">
        <v>2254</v>
      </c>
      <c r="AMW86" s="14" t="s">
        <v>2255</v>
      </c>
      <c r="AMX86" s="14" t="s">
        <v>2256</v>
      </c>
      <c r="AMY86" s="14" t="s">
        <v>2257</v>
      </c>
      <c r="AMZ86" s="14" t="s">
        <v>2258</v>
      </c>
      <c r="ANA86" s="14" t="s">
        <v>2259</v>
      </c>
      <c r="ANB86" s="14" t="s">
        <v>2260</v>
      </c>
      <c r="ANC86" s="14" t="s">
        <v>2261</v>
      </c>
      <c r="AND86" s="14" t="s">
        <v>2262</v>
      </c>
      <c r="ANE86" s="14" t="s">
        <v>2263</v>
      </c>
      <c r="ANF86" s="14" t="s">
        <v>2264</v>
      </c>
      <c r="ANG86" s="14" t="s">
        <v>473</v>
      </c>
      <c r="ANH86" s="14" t="s">
        <v>474</v>
      </c>
      <c r="ANI86" s="14" t="s">
        <v>475</v>
      </c>
      <c r="ANJ86" s="14" t="s">
        <v>2265</v>
      </c>
      <c r="ANK86" s="14" t="s">
        <v>2266</v>
      </c>
      <c r="ANL86" s="14" t="s">
        <v>2267</v>
      </c>
      <c r="ANM86" s="14" t="s">
        <v>2268</v>
      </c>
      <c r="ANN86" s="14" t="s">
        <v>2269</v>
      </c>
      <c r="ANO86" s="14" t="s">
        <v>2270</v>
      </c>
      <c r="ANP86" s="14" t="s">
        <v>2271</v>
      </c>
      <c r="ANQ86" s="14" t="s">
        <v>2272</v>
      </c>
      <c r="ANR86" s="14" t="s">
        <v>2273</v>
      </c>
      <c r="ANS86" s="14" t="s">
        <v>2274</v>
      </c>
      <c r="ANT86" s="14" t="s">
        <v>2275</v>
      </c>
      <c r="ANU86" s="14" t="s">
        <v>478</v>
      </c>
      <c r="ANV86" s="14" t="s">
        <v>479</v>
      </c>
      <c r="ANW86" s="14" t="s">
        <v>3338</v>
      </c>
      <c r="ANX86" s="14" t="s">
        <v>3339</v>
      </c>
      <c r="ANY86" s="14" t="s">
        <v>3340</v>
      </c>
      <c r="ANZ86" s="14" t="s">
        <v>3341</v>
      </c>
      <c r="AOA86" s="14" t="s">
        <v>3342</v>
      </c>
      <c r="AOB86" s="14" t="s">
        <v>3343</v>
      </c>
      <c r="AOC86" s="14" t="s">
        <v>3344</v>
      </c>
      <c r="AOD86" s="14" t="s">
        <v>3345</v>
      </c>
      <c r="AOE86" s="14" t="s">
        <v>3346</v>
      </c>
      <c r="AOF86" s="14" t="s">
        <v>2278</v>
      </c>
      <c r="AOG86" s="14" t="s">
        <v>2279</v>
      </c>
      <c r="AOH86" s="14" t="s">
        <v>2280</v>
      </c>
      <c r="AOI86" s="14" t="s">
        <v>2281</v>
      </c>
      <c r="AOJ86" s="14" t="s">
        <v>2282</v>
      </c>
      <c r="AOK86" s="14" t="s">
        <v>2283</v>
      </c>
      <c r="AOL86" s="14" t="s">
        <v>2284</v>
      </c>
      <c r="AOM86" s="14" t="s">
        <v>2285</v>
      </c>
      <c r="AON86" s="14" t="s">
        <v>2286</v>
      </c>
      <c r="AOO86" s="14" t="s">
        <v>3347</v>
      </c>
      <c r="AOP86" s="14" t="s">
        <v>3348</v>
      </c>
      <c r="AOQ86" s="14" t="s">
        <v>3349</v>
      </c>
      <c r="AOR86" s="14" t="s">
        <v>3350</v>
      </c>
      <c r="AOS86" s="14" t="s">
        <v>2288</v>
      </c>
      <c r="AOT86" s="14" t="s">
        <v>3351</v>
      </c>
      <c r="AOU86" s="14" t="s">
        <v>3352</v>
      </c>
      <c r="AOV86" s="14" t="s">
        <v>3353</v>
      </c>
      <c r="AOW86" s="14" t="s">
        <v>3354</v>
      </c>
      <c r="AOX86" s="14" t="s">
        <v>2290</v>
      </c>
      <c r="AOY86" s="14" t="s">
        <v>2291</v>
      </c>
      <c r="AOZ86" s="14" t="s">
        <v>2292</v>
      </c>
      <c r="APA86" s="14" t="s">
        <v>2293</v>
      </c>
      <c r="APB86" s="14" t="s">
        <v>481</v>
      </c>
      <c r="APC86" s="14" t="s">
        <v>482</v>
      </c>
      <c r="APD86" s="14" t="s">
        <v>483</v>
      </c>
      <c r="APE86" s="14" t="s">
        <v>484</v>
      </c>
      <c r="APF86" s="14" t="s">
        <v>485</v>
      </c>
      <c r="APG86" s="14" t="s">
        <v>2294</v>
      </c>
      <c r="APH86" s="14" t="s">
        <v>2295</v>
      </c>
      <c r="API86" s="14" t="s">
        <v>2296</v>
      </c>
      <c r="APJ86" s="14" t="s">
        <v>2297</v>
      </c>
      <c r="APK86" s="14" t="s">
        <v>2298</v>
      </c>
      <c r="APL86" s="14" t="s">
        <v>3355</v>
      </c>
      <c r="APM86" s="14" t="s">
        <v>3356</v>
      </c>
      <c r="APN86" s="14" t="s">
        <v>3357</v>
      </c>
      <c r="APO86" s="14" t="s">
        <v>3358</v>
      </c>
      <c r="APP86" s="14" t="s">
        <v>2300</v>
      </c>
      <c r="APQ86" s="14" t="s">
        <v>2301</v>
      </c>
      <c r="APR86" s="14" t="s">
        <v>2302</v>
      </c>
      <c r="APS86" s="14" t="s">
        <v>2303</v>
      </c>
      <c r="APT86" s="14" t="s">
        <v>2304</v>
      </c>
      <c r="APU86" s="14" t="s">
        <v>2305</v>
      </c>
      <c r="APV86" s="14" t="s">
        <v>2306</v>
      </c>
      <c r="APW86" s="14" t="s">
        <v>2307</v>
      </c>
      <c r="APX86" s="14" t="s">
        <v>2308</v>
      </c>
      <c r="APY86" s="14" t="s">
        <v>2309</v>
      </c>
      <c r="APZ86" s="14" t="s">
        <v>2310</v>
      </c>
      <c r="AQA86" s="14" t="s">
        <v>2311</v>
      </c>
      <c r="AQB86" s="14" t="s">
        <v>2312</v>
      </c>
      <c r="AQC86" s="14" t="s">
        <v>2313</v>
      </c>
      <c r="AQD86" s="14" t="s">
        <v>2314</v>
      </c>
      <c r="AQE86" s="14" t="s">
        <v>2315</v>
      </c>
      <c r="AQF86" s="14" t="s">
        <v>2316</v>
      </c>
      <c r="AQG86" s="14" t="s">
        <v>2317</v>
      </c>
      <c r="AQH86" s="14" t="s">
        <v>2318</v>
      </c>
      <c r="AQI86" s="14" t="s">
        <v>2319</v>
      </c>
      <c r="AQJ86" s="14" t="s">
        <v>2320</v>
      </c>
      <c r="AQK86" s="14" t="s">
        <v>2321</v>
      </c>
      <c r="AQL86" s="14" t="s">
        <v>2322</v>
      </c>
      <c r="AQM86" s="14" t="s">
        <v>2323</v>
      </c>
      <c r="AQN86" s="14" t="s">
        <v>2324</v>
      </c>
      <c r="AQO86" s="14" t="s">
        <v>2325</v>
      </c>
      <c r="AQP86" s="14" t="s">
        <v>2326</v>
      </c>
      <c r="AQQ86" s="14" t="s">
        <v>2327</v>
      </c>
      <c r="AQR86" s="14" t="s">
        <v>2328</v>
      </c>
      <c r="AQS86" s="14" t="s">
        <v>2329</v>
      </c>
      <c r="AQT86" s="14" t="s">
        <v>2330</v>
      </c>
      <c r="AQU86" s="14" t="s">
        <v>2331</v>
      </c>
      <c r="AQV86" s="14" t="s">
        <v>2332</v>
      </c>
      <c r="AQW86" s="14" t="s">
        <v>2333</v>
      </c>
      <c r="AQX86" s="14" t="s">
        <v>2334</v>
      </c>
      <c r="AQY86" s="14" t="s">
        <v>3359</v>
      </c>
      <c r="AQZ86" s="14" t="s">
        <v>3360</v>
      </c>
      <c r="ARA86" s="14" t="s">
        <v>3361</v>
      </c>
      <c r="ARB86" s="14" t="s">
        <v>3362</v>
      </c>
      <c r="ARC86" s="14" t="s">
        <v>3363</v>
      </c>
      <c r="ARD86" s="14" t="s">
        <v>3364</v>
      </c>
      <c r="ARE86" s="14" t="s">
        <v>3365</v>
      </c>
      <c r="ARF86" s="14" t="s">
        <v>3366</v>
      </c>
      <c r="ARG86" s="14" t="s">
        <v>3367</v>
      </c>
      <c r="ARH86" s="14" t="s">
        <v>3368</v>
      </c>
      <c r="ARI86" s="14" t="s">
        <v>3369</v>
      </c>
      <c r="ARJ86" s="14" t="s">
        <v>2337</v>
      </c>
      <c r="ARK86" s="14" t="s">
        <v>2338</v>
      </c>
      <c r="ARL86" s="14" t="s">
        <v>2339</v>
      </c>
      <c r="ARM86" s="14" t="s">
        <v>2340</v>
      </c>
      <c r="ARN86" s="14" t="s">
        <v>3370</v>
      </c>
      <c r="ARO86" s="14" t="s">
        <v>3371</v>
      </c>
      <c r="ARP86" s="14" t="s">
        <v>3372</v>
      </c>
      <c r="ARQ86" s="14" t="s">
        <v>3373</v>
      </c>
      <c r="ARR86" s="14" t="s">
        <v>493</v>
      </c>
      <c r="ARS86" s="14" t="s">
        <v>2342</v>
      </c>
      <c r="ART86" s="14" t="s">
        <v>2343</v>
      </c>
      <c r="ARU86" s="14" t="s">
        <v>2344</v>
      </c>
      <c r="ARV86" s="14" t="s">
        <v>2345</v>
      </c>
      <c r="ARW86" s="14" t="s">
        <v>2346</v>
      </c>
      <c r="ARX86" s="14" t="s">
        <v>2347</v>
      </c>
      <c r="ARY86" s="14" t="s">
        <v>2348</v>
      </c>
      <c r="ARZ86" s="14" t="s">
        <v>2349</v>
      </c>
      <c r="ASA86" s="14" t="s">
        <v>2350</v>
      </c>
      <c r="ASB86" s="14" t="s">
        <v>2351</v>
      </c>
      <c r="ASC86" s="14" t="s">
        <v>2352</v>
      </c>
      <c r="ASD86" s="14" t="s">
        <v>2353</v>
      </c>
      <c r="ASE86" s="14" t="s">
        <v>2354</v>
      </c>
      <c r="ASF86" s="14" t="s">
        <v>3374</v>
      </c>
      <c r="ASG86" s="14" t="s">
        <v>3375</v>
      </c>
      <c r="ASH86" s="14" t="s">
        <v>3376</v>
      </c>
      <c r="ASI86" s="14" t="s">
        <v>3377</v>
      </c>
      <c r="ASJ86" s="14" t="s">
        <v>2356</v>
      </c>
      <c r="ASK86" s="14" t="s">
        <v>2357</v>
      </c>
      <c r="ASL86" s="14" t="s">
        <v>2358</v>
      </c>
      <c r="ASM86" s="14" t="s">
        <v>498</v>
      </c>
      <c r="ASN86" s="14" t="s">
        <v>3378</v>
      </c>
      <c r="ASO86" s="14" t="s">
        <v>3379</v>
      </c>
      <c r="ASP86" s="14" t="s">
        <v>3380</v>
      </c>
      <c r="ASQ86" s="14" t="s">
        <v>3381</v>
      </c>
      <c r="ASR86" s="14" t="s">
        <v>3382</v>
      </c>
      <c r="ASS86" s="14" t="s">
        <v>3383</v>
      </c>
      <c r="AST86" s="14" t="s">
        <v>2360</v>
      </c>
      <c r="ASU86" s="14" t="s">
        <v>3384</v>
      </c>
      <c r="ASV86" s="14" t="s">
        <v>3385</v>
      </c>
      <c r="ASW86" s="14" t="s">
        <v>3386</v>
      </c>
      <c r="ASX86" s="14" t="s">
        <v>3387</v>
      </c>
      <c r="ASY86" s="14" t="s">
        <v>3388</v>
      </c>
      <c r="ASZ86" s="14" t="s">
        <v>3389</v>
      </c>
      <c r="ATA86" s="14" t="s">
        <v>3390</v>
      </c>
      <c r="ATB86" s="14" t="s">
        <v>3391</v>
      </c>
      <c r="ATC86" s="14" t="s">
        <v>3392</v>
      </c>
      <c r="ATD86" s="14" t="s">
        <v>3393</v>
      </c>
      <c r="ATE86" s="14" t="s">
        <v>3394</v>
      </c>
      <c r="ATF86" s="14" t="s">
        <v>3395</v>
      </c>
      <c r="ATG86" s="14" t="s">
        <v>2363</v>
      </c>
      <c r="ATH86" s="14" t="s">
        <v>2364</v>
      </c>
      <c r="ATI86" s="14" t="s">
        <v>2365</v>
      </c>
      <c r="ATJ86" s="14" t="s">
        <v>2366</v>
      </c>
      <c r="ATK86" s="14" t="s">
        <v>3396</v>
      </c>
      <c r="ATL86" s="14" t="s">
        <v>3397</v>
      </c>
      <c r="ATM86" s="14" t="s">
        <v>3398</v>
      </c>
      <c r="ATN86" s="14" t="s">
        <v>3399</v>
      </c>
      <c r="ATO86" s="14" t="s">
        <v>3400</v>
      </c>
      <c r="ATP86" s="14" t="s">
        <v>3401</v>
      </c>
      <c r="ATQ86" s="14" t="s">
        <v>3402</v>
      </c>
      <c r="ATR86" s="14" t="s">
        <v>3403</v>
      </c>
      <c r="ATS86" s="14" t="s">
        <v>2368</v>
      </c>
      <c r="ATT86" s="14" t="s">
        <v>2369</v>
      </c>
      <c r="ATU86" s="14" t="s">
        <v>2370</v>
      </c>
      <c r="ATV86" s="14" t="s">
        <v>2371</v>
      </c>
      <c r="ATW86" s="14" t="s">
        <v>2372</v>
      </c>
      <c r="ATX86" s="14" t="s">
        <v>2373</v>
      </c>
      <c r="ATY86" s="14" t="s">
        <v>2374</v>
      </c>
      <c r="ATZ86" s="14" t="s">
        <v>2375</v>
      </c>
      <c r="AUA86" s="14" t="s">
        <v>2376</v>
      </c>
      <c r="AUB86" s="14" t="s">
        <v>2377</v>
      </c>
      <c r="AUC86" s="14" t="s">
        <v>2378</v>
      </c>
      <c r="AUD86" s="14" t="s">
        <v>2379</v>
      </c>
      <c r="AUE86" s="14" t="s">
        <v>501</v>
      </c>
      <c r="AUF86" s="14" t="s">
        <v>2380</v>
      </c>
      <c r="AUG86" s="14" t="s">
        <v>2381</v>
      </c>
      <c r="AUH86" s="14" t="s">
        <v>2382</v>
      </c>
      <c r="AUI86" s="14" t="s">
        <v>2383</v>
      </c>
      <c r="AUJ86" s="14" t="s">
        <v>3404</v>
      </c>
      <c r="AUK86" s="14" t="s">
        <v>3405</v>
      </c>
      <c r="AUL86" s="14" t="s">
        <v>3406</v>
      </c>
      <c r="AUM86" s="14" t="s">
        <v>3407</v>
      </c>
      <c r="AUN86" s="14" t="s">
        <v>2385</v>
      </c>
      <c r="AUO86" s="14" t="s">
        <v>2386</v>
      </c>
      <c r="AUP86" s="14" t="s">
        <v>2387</v>
      </c>
      <c r="AUQ86" s="14" t="s">
        <v>3408</v>
      </c>
      <c r="AUR86" s="14" t="s">
        <v>3409</v>
      </c>
      <c r="AUS86" s="14" t="s">
        <v>3410</v>
      </c>
      <c r="AUT86" s="14" t="s">
        <v>3411</v>
      </c>
      <c r="AUU86" s="14" t="s">
        <v>3412</v>
      </c>
      <c r="AUV86" s="14" t="s">
        <v>3413</v>
      </c>
      <c r="AUW86" s="14" t="s">
        <v>3414</v>
      </c>
      <c r="AUX86" s="14" t="s">
        <v>3415</v>
      </c>
      <c r="AUY86" s="14" t="s">
        <v>2389</v>
      </c>
      <c r="AUZ86" s="14" t="s">
        <v>2390</v>
      </c>
      <c r="AVA86" s="14" t="s">
        <v>2391</v>
      </c>
      <c r="AVB86" s="14" t="s">
        <v>2392</v>
      </c>
      <c r="AVC86" s="14" t="s">
        <v>2393</v>
      </c>
      <c r="AVD86" s="14" t="s">
        <v>503</v>
      </c>
      <c r="AVE86" s="14" t="s">
        <v>504</v>
      </c>
      <c r="AVF86" s="14" t="s">
        <v>2394</v>
      </c>
      <c r="AVG86" s="14" t="s">
        <v>3416</v>
      </c>
      <c r="AVH86" s="14" t="s">
        <v>3417</v>
      </c>
      <c r="AVI86" s="14" t="s">
        <v>3418</v>
      </c>
      <c r="AVJ86" s="14" t="s">
        <v>3419</v>
      </c>
      <c r="AVK86" s="14" t="s">
        <v>2396</v>
      </c>
      <c r="AVL86" s="14" t="s">
        <v>2397</v>
      </c>
      <c r="AVM86" s="14" t="s">
        <v>2398</v>
      </c>
      <c r="AVN86" s="14" t="s">
        <v>2399</v>
      </c>
      <c r="AVO86" s="14" t="s">
        <v>2400</v>
      </c>
      <c r="AVP86" s="14" t="s">
        <v>2401</v>
      </c>
      <c r="AVQ86" s="14" t="s">
        <v>2402</v>
      </c>
      <c r="AVR86" s="14" t="s">
        <v>507</v>
      </c>
      <c r="AVS86" s="14" t="s">
        <v>2403</v>
      </c>
      <c r="AVT86" s="14" t="s">
        <v>2404</v>
      </c>
      <c r="AVU86" s="14" t="s">
        <v>2405</v>
      </c>
      <c r="AVV86" s="14" t="s">
        <v>2406</v>
      </c>
      <c r="AVW86" s="14" t="s">
        <v>2407</v>
      </c>
      <c r="AVX86" s="14" t="s">
        <v>2408</v>
      </c>
      <c r="AVY86" s="14" t="s">
        <v>2409</v>
      </c>
      <c r="AVZ86" s="14" t="s">
        <v>2410</v>
      </c>
      <c r="AWA86" s="14" t="s">
        <v>2411</v>
      </c>
      <c r="AWB86" s="14" t="s">
        <v>2412</v>
      </c>
      <c r="AWC86" s="14" t="s">
        <v>2413</v>
      </c>
      <c r="AWD86" s="14" t="s">
        <v>510</v>
      </c>
      <c r="AWE86" s="14" t="s">
        <v>3420</v>
      </c>
      <c r="AWF86" s="14" t="s">
        <v>3421</v>
      </c>
      <c r="AWG86" s="14" t="s">
        <v>3422</v>
      </c>
      <c r="AWH86" s="14" t="s">
        <v>3423</v>
      </c>
      <c r="AWI86" s="14" t="s">
        <v>3424</v>
      </c>
      <c r="AWJ86" s="14" t="s">
        <v>3425</v>
      </c>
      <c r="AWK86" s="14" t="s">
        <v>3426</v>
      </c>
      <c r="AWL86" s="14" t="s">
        <v>3427</v>
      </c>
      <c r="AWM86" s="14" t="s">
        <v>3428</v>
      </c>
      <c r="AWN86" s="14" t="s">
        <v>3429</v>
      </c>
      <c r="AWO86" s="14" t="s">
        <v>3430</v>
      </c>
      <c r="AWP86" s="14" t="s">
        <v>3431</v>
      </c>
      <c r="AWQ86" s="14" t="s">
        <v>3432</v>
      </c>
      <c r="AWR86" s="14" t="s">
        <v>3433</v>
      </c>
      <c r="AWS86" s="14" t="s">
        <v>3434</v>
      </c>
      <c r="AWT86" s="14" t="s">
        <v>3435</v>
      </c>
      <c r="AWU86" s="14" t="s">
        <v>3436</v>
      </c>
      <c r="AWV86" s="14" t="s">
        <v>2417</v>
      </c>
      <c r="AWW86" s="14" t="s">
        <v>2418</v>
      </c>
      <c r="AWX86" s="14" t="s">
        <v>2419</v>
      </c>
      <c r="AWY86" s="14" t="s">
        <v>3437</v>
      </c>
      <c r="AWZ86" s="14" t="s">
        <v>3438</v>
      </c>
      <c r="AXA86" s="14" t="s">
        <v>3439</v>
      </c>
      <c r="AXB86" s="14" t="s">
        <v>3440</v>
      </c>
      <c r="AXC86" s="14" t="s">
        <v>3441</v>
      </c>
      <c r="AXD86" s="14" t="s">
        <v>3442</v>
      </c>
      <c r="AXE86" s="14" t="s">
        <v>3443</v>
      </c>
      <c r="AXF86" s="14" t="s">
        <v>3444</v>
      </c>
      <c r="AXG86" s="14" t="s">
        <v>3445</v>
      </c>
      <c r="AXH86" s="14" t="s">
        <v>3446</v>
      </c>
      <c r="AXI86" s="14" t="s">
        <v>2422</v>
      </c>
      <c r="AXJ86" s="14" t="s">
        <v>2423</v>
      </c>
      <c r="AXK86" s="14" t="s">
        <v>2424</v>
      </c>
      <c r="AXL86" s="14" t="s">
        <v>2425</v>
      </c>
      <c r="AXM86" s="14" t="s">
        <v>2426</v>
      </c>
      <c r="AXN86" s="14" t="s">
        <v>2427</v>
      </c>
      <c r="AXO86" s="14" t="s">
        <v>513</v>
      </c>
      <c r="AXP86" s="14" t="s">
        <v>2428</v>
      </c>
      <c r="AXQ86" s="14" t="s">
        <v>2429</v>
      </c>
      <c r="AXR86" s="14" t="s">
        <v>2430</v>
      </c>
      <c r="AXS86" s="14" t="s">
        <v>2431</v>
      </c>
      <c r="AXT86" s="14" t="s">
        <v>3447</v>
      </c>
      <c r="AXU86" s="14" t="s">
        <v>3448</v>
      </c>
      <c r="AXV86" s="14" t="s">
        <v>3449</v>
      </c>
      <c r="AXW86" s="14" t="s">
        <v>3450</v>
      </c>
      <c r="AXX86" s="14" t="s">
        <v>3451</v>
      </c>
      <c r="AXY86" s="14" t="s">
        <v>3452</v>
      </c>
      <c r="AXZ86" s="14" t="s">
        <v>3453</v>
      </c>
      <c r="AYA86" s="14" t="s">
        <v>3454</v>
      </c>
      <c r="AYB86" s="14" t="s">
        <v>3455</v>
      </c>
      <c r="AYC86" s="14" t="s">
        <v>3456</v>
      </c>
      <c r="AYD86" s="14" t="s">
        <v>2434</v>
      </c>
      <c r="AYE86" s="14" t="s">
        <v>2435</v>
      </c>
      <c r="AYF86" s="14" t="s">
        <v>2436</v>
      </c>
      <c r="AYG86" s="14" t="s">
        <v>2437</v>
      </c>
      <c r="AYH86" s="14" t="s">
        <v>2438</v>
      </c>
      <c r="AYI86" s="14" t="s">
        <v>2439</v>
      </c>
      <c r="AYJ86" s="14" t="s">
        <v>2440</v>
      </c>
      <c r="AYK86" s="14" t="s">
        <v>2441</v>
      </c>
      <c r="AYL86" s="14" t="s">
        <v>2442</v>
      </c>
      <c r="AYM86" s="14" t="s">
        <v>2443</v>
      </c>
      <c r="AYN86" s="14" t="s">
        <v>2444</v>
      </c>
      <c r="AYO86" s="14" t="s">
        <v>2445</v>
      </c>
      <c r="AYP86" s="14" t="s">
        <v>2446</v>
      </c>
      <c r="AYQ86" s="14" t="s">
        <v>2447</v>
      </c>
      <c r="AYR86" s="14" t="s">
        <v>2448</v>
      </c>
      <c r="AYS86" s="14" t="s">
        <v>2449</v>
      </c>
      <c r="AYT86" s="14" t="s">
        <v>2450</v>
      </c>
      <c r="AYU86" s="14" t="s">
        <v>2451</v>
      </c>
      <c r="AYV86" s="14" t="s">
        <v>2452</v>
      </c>
      <c r="AYW86" s="14" t="s">
        <v>2453</v>
      </c>
      <c r="AYX86" s="14" t="s">
        <v>2454</v>
      </c>
      <c r="AYY86" s="14" t="s">
        <v>2455</v>
      </c>
      <c r="AYZ86" s="14" t="s">
        <v>2456</v>
      </c>
      <c r="AZA86" s="14" t="s">
        <v>2457</v>
      </c>
      <c r="AZB86" s="14" t="s">
        <v>2458</v>
      </c>
      <c r="AZC86" s="14" t="s">
        <v>2459</v>
      </c>
      <c r="AZD86" s="14" t="s">
        <v>2460</v>
      </c>
      <c r="AZE86" s="14" t="s">
        <v>519</v>
      </c>
      <c r="AZF86" s="14" t="s">
        <v>2461</v>
      </c>
      <c r="AZG86" s="14" t="s">
        <v>2462</v>
      </c>
      <c r="AZH86" s="14" t="s">
        <v>2463</v>
      </c>
      <c r="AZI86" s="14" t="s">
        <v>2464</v>
      </c>
      <c r="AZJ86" s="14" t="s">
        <v>2465</v>
      </c>
      <c r="AZK86" s="14" t="s">
        <v>2466</v>
      </c>
      <c r="AZL86" s="14" t="s">
        <v>2467</v>
      </c>
      <c r="AZM86" s="14" t="s">
        <v>2468</v>
      </c>
      <c r="AZN86" s="14" t="s">
        <v>2469</v>
      </c>
      <c r="AZO86" s="14" t="s">
        <v>2470</v>
      </c>
      <c r="AZP86" s="14" t="s">
        <v>2471</v>
      </c>
      <c r="AZQ86" s="14" t="s">
        <v>2472</v>
      </c>
      <c r="AZR86" s="14" t="s">
        <v>2473</v>
      </c>
      <c r="AZS86" s="14" t="s">
        <v>2474</v>
      </c>
      <c r="AZT86" s="14" t="s">
        <v>2475</v>
      </c>
      <c r="AZU86" s="14" t="s">
        <v>2476</v>
      </c>
      <c r="AZV86" s="14" t="s">
        <v>2477</v>
      </c>
      <c r="AZW86" s="14" t="s">
        <v>2478</v>
      </c>
      <c r="AZX86" s="14" t="s">
        <v>2479</v>
      </c>
      <c r="AZY86" s="14" t="s">
        <v>3457</v>
      </c>
      <c r="AZZ86" s="14" t="s">
        <v>3458</v>
      </c>
      <c r="BAA86" s="14" t="s">
        <v>3459</v>
      </c>
      <c r="BAB86" s="14" t="s">
        <v>3460</v>
      </c>
      <c r="BAC86" s="14" t="s">
        <v>3461</v>
      </c>
      <c r="BAD86" s="14" t="s">
        <v>2481</v>
      </c>
      <c r="BAE86" s="14" t="s">
        <v>3462</v>
      </c>
      <c r="BAF86" s="14" t="s">
        <v>3463</v>
      </c>
      <c r="BAG86" s="14" t="s">
        <v>3464</v>
      </c>
      <c r="BAH86" s="14" t="s">
        <v>3465</v>
      </c>
      <c r="BAI86" s="14" t="s">
        <v>3466</v>
      </c>
      <c r="BAJ86" s="14" t="s">
        <v>3467</v>
      </c>
      <c r="BAK86" s="14" t="s">
        <v>3468</v>
      </c>
      <c r="BAL86" s="14" t="s">
        <v>2484</v>
      </c>
      <c r="BAM86" s="14" t="s">
        <v>3469</v>
      </c>
      <c r="BAN86" s="14" t="s">
        <v>3470</v>
      </c>
      <c r="BAO86" s="14" t="s">
        <v>3471</v>
      </c>
      <c r="BAP86" s="14" t="s">
        <v>2486</v>
      </c>
      <c r="BAQ86" s="14" t="s">
        <v>3472</v>
      </c>
      <c r="BAR86" s="14" t="s">
        <v>3473</v>
      </c>
      <c r="BAS86" s="14" t="s">
        <v>3474</v>
      </c>
      <c r="BAT86" s="14" t="s">
        <v>3475</v>
      </c>
      <c r="BAU86" s="14" t="s">
        <v>3476</v>
      </c>
      <c r="BAV86" s="14" t="s">
        <v>2488</v>
      </c>
      <c r="BAW86" s="14" t="s">
        <v>3477</v>
      </c>
      <c r="BAX86" s="14" t="s">
        <v>3478</v>
      </c>
      <c r="BAY86" s="14" t="s">
        <v>3479</v>
      </c>
      <c r="BAZ86" s="14" t="s">
        <v>3480</v>
      </c>
      <c r="BBA86" s="14" t="s">
        <v>3481</v>
      </c>
      <c r="BBB86" s="14" t="s">
        <v>3482</v>
      </c>
      <c r="BBC86" s="14" t="s">
        <v>3483</v>
      </c>
      <c r="BBD86" s="14" t="s">
        <v>3484</v>
      </c>
      <c r="BBE86" s="14" t="s">
        <v>3485</v>
      </c>
      <c r="BBF86" s="14" t="s">
        <v>3486</v>
      </c>
      <c r="BBG86" s="14" t="s">
        <v>3487</v>
      </c>
      <c r="BBH86" s="14" t="s">
        <v>3488</v>
      </c>
      <c r="BBI86" s="14" t="s">
        <v>3489</v>
      </c>
      <c r="BBJ86" s="14" t="s">
        <v>3490</v>
      </c>
      <c r="BBK86" s="14" t="s">
        <v>3491</v>
      </c>
      <c r="BBL86" s="14" t="s">
        <v>3492</v>
      </c>
      <c r="BBM86" s="14" t="s">
        <v>3493</v>
      </c>
      <c r="BBN86" s="14" t="s">
        <v>3494</v>
      </c>
      <c r="BBO86" s="14" t="s">
        <v>3495</v>
      </c>
      <c r="BBP86" s="14" t="s">
        <v>2492</v>
      </c>
      <c r="BBQ86" s="14" t="s">
        <v>3496</v>
      </c>
      <c r="BBR86" s="14" t="s">
        <v>3497</v>
      </c>
      <c r="BBS86" s="14" t="s">
        <v>3498</v>
      </c>
      <c r="BBT86" s="14" t="s">
        <v>3499</v>
      </c>
      <c r="BBU86" s="14" t="s">
        <v>3500</v>
      </c>
      <c r="BBV86" s="14" t="s">
        <v>3501</v>
      </c>
      <c r="BBW86" s="14" t="s">
        <v>3502</v>
      </c>
      <c r="BBX86" s="14" t="s">
        <v>3503</v>
      </c>
      <c r="BBY86" s="14" t="s">
        <v>3504</v>
      </c>
      <c r="BBZ86" s="14" t="s">
        <v>3505</v>
      </c>
      <c r="BCA86" s="14" t="s">
        <v>3506</v>
      </c>
      <c r="BCB86" s="14" t="s">
        <v>3507</v>
      </c>
      <c r="BCC86" s="14" t="s">
        <v>3508</v>
      </c>
      <c r="BCD86" s="14" t="s">
        <v>3509</v>
      </c>
      <c r="BCE86" s="14" t="s">
        <v>3510</v>
      </c>
      <c r="BCF86" s="14" t="s">
        <v>3511</v>
      </c>
      <c r="BCG86" s="14" t="s">
        <v>3512</v>
      </c>
      <c r="BCH86" s="14" t="s">
        <v>3513</v>
      </c>
      <c r="BCI86" s="14" t="s">
        <v>3514</v>
      </c>
      <c r="BCJ86" s="14" t="s">
        <v>3515</v>
      </c>
      <c r="BCK86" s="14" t="s">
        <v>2496</v>
      </c>
      <c r="BCL86" s="14" t="s">
        <v>2497</v>
      </c>
      <c r="BCM86" s="14" t="s">
        <v>2498</v>
      </c>
      <c r="BCN86" s="14" t="s">
        <v>2499</v>
      </c>
      <c r="BCO86" s="14" t="s">
        <v>2500</v>
      </c>
      <c r="BCP86" s="14" t="s">
        <v>3516</v>
      </c>
      <c r="BCQ86" s="14" t="s">
        <v>3517</v>
      </c>
      <c r="BCR86" s="14" t="s">
        <v>3518</v>
      </c>
      <c r="BCS86" s="14" t="s">
        <v>3519</v>
      </c>
      <c r="BCT86" s="14" t="s">
        <v>2502</v>
      </c>
      <c r="BCU86" s="14" t="s">
        <v>2503</v>
      </c>
      <c r="BCV86" s="14" t="s">
        <v>3520</v>
      </c>
      <c r="BCW86" s="14" t="s">
        <v>3521</v>
      </c>
      <c r="BCX86" s="14" t="s">
        <v>3522</v>
      </c>
      <c r="BCY86" s="14" t="s">
        <v>3523</v>
      </c>
      <c r="BCZ86" s="14" t="s">
        <v>3524</v>
      </c>
      <c r="BDA86" s="14" t="s">
        <v>3525</v>
      </c>
      <c r="BDB86" s="14" t="s">
        <v>3526</v>
      </c>
      <c r="BDC86" s="14" t="s">
        <v>3527</v>
      </c>
      <c r="BDD86" s="14" t="s">
        <v>3528</v>
      </c>
      <c r="BDE86" s="14" t="s">
        <v>3529</v>
      </c>
      <c r="BDF86" s="14" t="s">
        <v>3530</v>
      </c>
      <c r="BDG86" s="14" t="s">
        <v>3531</v>
      </c>
      <c r="BDH86" s="14" t="s">
        <v>3532</v>
      </c>
      <c r="BDI86" s="14" t="s">
        <v>3533</v>
      </c>
      <c r="BDJ86" s="14" t="s">
        <v>3534</v>
      </c>
      <c r="BDK86" s="14" t="s">
        <v>3535</v>
      </c>
      <c r="BDL86" s="14" t="s">
        <v>3536</v>
      </c>
      <c r="BDM86" s="14" t="s">
        <v>3537</v>
      </c>
      <c r="BDN86" s="14" t="s">
        <v>3538</v>
      </c>
      <c r="BDO86" s="14" t="s">
        <v>3539</v>
      </c>
      <c r="BDP86" s="14" t="s">
        <v>3540</v>
      </c>
      <c r="BDQ86" s="14" t="s">
        <v>3541</v>
      </c>
      <c r="BDR86" s="14" t="s">
        <v>3542</v>
      </c>
      <c r="BDS86" s="14" t="s">
        <v>2509</v>
      </c>
      <c r="BDT86" s="14" t="s">
        <v>2510</v>
      </c>
      <c r="BDU86" s="14" t="s">
        <v>2511</v>
      </c>
      <c r="BDV86" s="14" t="s">
        <v>2512</v>
      </c>
      <c r="BDW86" s="14" t="s">
        <v>2513</v>
      </c>
      <c r="BDX86" s="14" t="s">
        <v>2514</v>
      </c>
      <c r="BDY86" s="14" t="s">
        <v>2515</v>
      </c>
      <c r="BDZ86" s="14" t="s">
        <v>2516</v>
      </c>
      <c r="BEA86" s="14" t="s">
        <v>2517</v>
      </c>
      <c r="BEB86" s="14" t="s">
        <v>2518</v>
      </c>
      <c r="BEC86" s="14" t="s">
        <v>2519</v>
      </c>
      <c r="BED86" s="14" t="s">
        <v>2520</v>
      </c>
      <c r="BEE86" s="14" t="s">
        <v>2521</v>
      </c>
      <c r="BEF86" s="14" t="s">
        <v>2522</v>
      </c>
      <c r="BEG86" s="14" t="s">
        <v>2523</v>
      </c>
      <c r="BEH86" s="14" t="s">
        <v>2524</v>
      </c>
      <c r="BEI86" s="14" t="s">
        <v>2525</v>
      </c>
      <c r="BEJ86" s="14" t="s">
        <v>2526</v>
      </c>
      <c r="BEK86" s="14" t="s">
        <v>2527</v>
      </c>
      <c r="BEL86" s="14" t="s">
        <v>2528</v>
      </c>
      <c r="BEM86" s="14" t="s">
        <v>2529</v>
      </c>
      <c r="BEN86" s="14" t="s">
        <v>2530</v>
      </c>
      <c r="BEO86" s="14" t="s">
        <v>2531</v>
      </c>
      <c r="BEP86" s="14" t="s">
        <v>2532</v>
      </c>
      <c r="BEQ86" s="14" t="s">
        <v>2533</v>
      </c>
      <c r="BER86" s="14" t="s">
        <v>2534</v>
      </c>
      <c r="BES86" s="14" t="s">
        <v>2535</v>
      </c>
      <c r="BET86" s="14" t="s">
        <v>2536</v>
      </c>
      <c r="BEU86" s="14" t="s">
        <v>2537</v>
      </c>
      <c r="BEV86" s="14" t="s">
        <v>2538</v>
      </c>
      <c r="BEW86" s="14" t="s">
        <v>2539</v>
      </c>
      <c r="BEX86" s="14" t="s">
        <v>2540</v>
      </c>
      <c r="BEY86" s="14" t="s">
        <v>2541</v>
      </c>
      <c r="BEZ86" s="14" t="s">
        <v>2542</v>
      </c>
      <c r="BFA86" s="14" t="s">
        <v>2543</v>
      </c>
      <c r="BFB86" s="14" t="s">
        <v>2544</v>
      </c>
      <c r="BFC86" s="14" t="s">
        <v>2545</v>
      </c>
      <c r="BFD86" s="14" t="s">
        <v>2546</v>
      </c>
      <c r="BFE86" s="14" t="s">
        <v>2547</v>
      </c>
      <c r="BFF86" s="14" t="s">
        <v>2548</v>
      </c>
      <c r="BFG86" s="14" t="s">
        <v>2549</v>
      </c>
      <c r="BFH86" s="14" t="s">
        <v>2550</v>
      </c>
      <c r="BFI86" s="14" t="s">
        <v>528</v>
      </c>
      <c r="BFJ86" s="14" t="s">
        <v>2551</v>
      </c>
      <c r="BFK86" s="14" t="s">
        <v>2552</v>
      </c>
      <c r="BFL86" s="14" t="s">
        <v>2553</v>
      </c>
      <c r="BFM86" s="14" t="s">
        <v>2554</v>
      </c>
      <c r="BFN86" s="14" t="s">
        <v>2555</v>
      </c>
      <c r="BFO86" s="14" t="s">
        <v>2556</v>
      </c>
      <c r="BFP86" s="14" t="s">
        <v>2557</v>
      </c>
      <c r="BFQ86" s="14" t="s">
        <v>2558</v>
      </c>
      <c r="BFR86" s="14" t="s">
        <v>2559</v>
      </c>
      <c r="BFS86" s="14" t="s">
        <v>2560</v>
      </c>
      <c r="BFT86" s="14" t="s">
        <v>2561</v>
      </c>
      <c r="BFU86" s="14" t="s">
        <v>2562</v>
      </c>
      <c r="BFV86" s="14" t="s">
        <v>2563</v>
      </c>
      <c r="BFW86" s="14" t="s">
        <v>2564</v>
      </c>
      <c r="BFX86" s="14" t="s">
        <v>2565</v>
      </c>
      <c r="BFY86" s="14" t="s">
        <v>2566</v>
      </c>
      <c r="BFZ86" s="14" t="s">
        <v>2567</v>
      </c>
      <c r="BGA86" s="14" t="s">
        <v>2568</v>
      </c>
      <c r="BGB86" s="14" t="s">
        <v>2569</v>
      </c>
      <c r="BGC86" s="14" t="s">
        <v>2570</v>
      </c>
      <c r="BGD86" s="14" t="s">
        <v>2571</v>
      </c>
      <c r="BGE86" s="14" t="s">
        <v>2572</v>
      </c>
      <c r="BGF86" s="14" t="s">
        <v>2573</v>
      </c>
      <c r="BGG86" s="14" t="s">
        <v>2574</v>
      </c>
      <c r="BGH86" s="14" t="s">
        <v>2575</v>
      </c>
      <c r="BGI86" s="14" t="s">
        <v>2576</v>
      </c>
      <c r="BGJ86" s="14" t="s">
        <v>2577</v>
      </c>
      <c r="BGK86" s="14" t="s">
        <v>2578</v>
      </c>
      <c r="BGL86" s="14" t="s">
        <v>2579</v>
      </c>
      <c r="BGM86" s="14" t="s">
        <v>2580</v>
      </c>
      <c r="BGN86" s="14" t="s">
        <v>532</v>
      </c>
      <c r="BGO86" s="14" t="s">
        <v>2581</v>
      </c>
      <c r="BGP86" s="14" t="s">
        <v>2582</v>
      </c>
      <c r="BGQ86" s="14" t="s">
        <v>2583</v>
      </c>
      <c r="BGR86" s="14" t="s">
        <v>2584</v>
      </c>
      <c r="BGS86" s="14" t="s">
        <v>2585</v>
      </c>
      <c r="BGT86" s="14" t="s">
        <v>2586</v>
      </c>
      <c r="BGU86" s="14" t="s">
        <v>2587</v>
      </c>
      <c r="BGV86" s="14" t="s">
        <v>2588</v>
      </c>
      <c r="BGW86" s="14" t="s">
        <v>535</v>
      </c>
      <c r="BGX86" s="14" t="s">
        <v>536</v>
      </c>
      <c r="BGY86" s="14" t="s">
        <v>537</v>
      </c>
      <c r="BGZ86" s="14" t="s">
        <v>538</v>
      </c>
      <c r="BHA86" s="14" t="s">
        <v>2589</v>
      </c>
      <c r="BHB86" s="14" t="s">
        <v>2590</v>
      </c>
      <c r="BHC86" s="14" t="s">
        <v>2591</v>
      </c>
      <c r="BHD86" s="14" t="s">
        <v>2592</v>
      </c>
      <c r="BHE86" s="14" t="s">
        <v>2593</v>
      </c>
      <c r="BHF86" s="14" t="s">
        <v>2594</v>
      </c>
      <c r="BHG86" s="14" t="s">
        <v>2595</v>
      </c>
      <c r="BHH86" s="14" t="s">
        <v>2596</v>
      </c>
      <c r="BHI86" s="14" t="s">
        <v>2597</v>
      </c>
      <c r="BHJ86" s="14" t="s">
        <v>2598</v>
      </c>
      <c r="BHK86" s="14" t="s">
        <v>2599</v>
      </c>
      <c r="BHL86" s="14" t="s">
        <v>2600</v>
      </c>
      <c r="BHM86" s="14" t="s">
        <v>2601</v>
      </c>
      <c r="BHN86" s="14" t="s">
        <v>542</v>
      </c>
      <c r="BHO86" s="14" t="s">
        <v>2602</v>
      </c>
      <c r="BHP86" s="14" t="s">
        <v>2603</v>
      </c>
      <c r="BHQ86" s="14" t="s">
        <v>2604</v>
      </c>
      <c r="BHR86" s="14" t="s">
        <v>2605</v>
      </c>
      <c r="BHS86" s="14" t="s">
        <v>544</v>
      </c>
      <c r="BHT86" s="14" t="s">
        <v>2606</v>
      </c>
      <c r="BHU86" s="14" t="s">
        <v>2607</v>
      </c>
      <c r="BHV86" s="14" t="s">
        <v>2608</v>
      </c>
      <c r="BHW86" s="14" t="s">
        <v>2609</v>
      </c>
      <c r="BHX86" s="14" t="s">
        <v>2610</v>
      </c>
      <c r="BHY86" s="14" t="s">
        <v>2611</v>
      </c>
      <c r="BHZ86" s="14" t="s">
        <v>2612</v>
      </c>
      <c r="BIA86" s="14" t="s">
        <v>2613</v>
      </c>
      <c r="BIB86" s="14" t="s">
        <v>546</v>
      </c>
      <c r="BIC86" s="14" t="s">
        <v>547</v>
      </c>
      <c r="BID86" s="14" t="s">
        <v>548</v>
      </c>
      <c r="BIE86" s="14" t="s">
        <v>2614</v>
      </c>
      <c r="BIF86" s="14" t="s">
        <v>2615</v>
      </c>
      <c r="BIG86" s="14" t="s">
        <v>2616</v>
      </c>
      <c r="BIH86" s="14" t="s">
        <v>2617</v>
      </c>
      <c r="BII86" s="14" t="s">
        <v>2618</v>
      </c>
      <c r="BIJ86" s="14" t="s">
        <v>2619</v>
      </c>
      <c r="BIK86" s="14" t="s">
        <v>2620</v>
      </c>
      <c r="BIL86" s="14" t="s">
        <v>2621</v>
      </c>
      <c r="BIM86" s="14" t="s">
        <v>2622</v>
      </c>
      <c r="BIN86" s="14" t="s">
        <v>2623</v>
      </c>
      <c r="BIO86" s="14" t="s">
        <v>2624</v>
      </c>
      <c r="BIP86" s="14" t="s">
        <v>2625</v>
      </c>
      <c r="BIQ86" s="14" t="s">
        <v>2626</v>
      </c>
      <c r="BIR86" s="14" t="s">
        <v>2627</v>
      </c>
      <c r="BIS86" s="14" t="s">
        <v>551</v>
      </c>
      <c r="BIT86" s="14" t="s">
        <v>552</v>
      </c>
      <c r="BIU86" s="14" t="s">
        <v>553</v>
      </c>
      <c r="BIV86" s="14" t="s">
        <v>2628</v>
      </c>
      <c r="BIW86" s="14" t="s">
        <v>2629</v>
      </c>
      <c r="BIX86" s="14" t="s">
        <v>2630</v>
      </c>
      <c r="BIY86" s="14" t="s">
        <v>2631</v>
      </c>
      <c r="BIZ86" s="14" t="s">
        <v>2632</v>
      </c>
      <c r="BJA86" s="14" t="s">
        <v>2633</v>
      </c>
      <c r="BJB86" s="14" t="s">
        <v>555</v>
      </c>
      <c r="BJC86" s="14" t="s">
        <v>556</v>
      </c>
      <c r="BJD86" s="14" t="s">
        <v>2634</v>
      </c>
      <c r="BJE86" s="14" t="s">
        <v>2635</v>
      </c>
      <c r="BJF86" s="14" t="s">
        <v>2636</v>
      </c>
      <c r="BJG86" s="14" t="s">
        <v>2637</v>
      </c>
      <c r="BJH86" s="14" t="s">
        <v>2638</v>
      </c>
      <c r="BJI86" s="14" t="s">
        <v>2639</v>
      </c>
      <c r="BJJ86" s="14" t="s">
        <v>558</v>
      </c>
      <c r="BJK86" s="14" t="s">
        <v>559</v>
      </c>
      <c r="BJL86" s="14" t="s">
        <v>2640</v>
      </c>
      <c r="BJM86" s="14" t="s">
        <v>2641</v>
      </c>
      <c r="BJN86" s="14" t="s">
        <v>2642</v>
      </c>
      <c r="BJO86" s="14" t="s">
        <v>2643</v>
      </c>
      <c r="BJP86" s="14" t="s">
        <v>561</v>
      </c>
      <c r="BJQ86" s="14" t="s">
        <v>562</v>
      </c>
      <c r="BJR86" s="14" t="s">
        <v>563</v>
      </c>
      <c r="BJS86" s="14" t="s">
        <v>564</v>
      </c>
      <c r="BJT86" s="14" t="s">
        <v>2644</v>
      </c>
      <c r="BJU86" s="14" t="s">
        <v>2645</v>
      </c>
      <c r="BJV86" s="14" t="s">
        <v>2646</v>
      </c>
      <c r="BJW86" s="14" t="s">
        <v>2647</v>
      </c>
      <c r="BJX86" s="14" t="s">
        <v>2648</v>
      </c>
      <c r="BJY86" s="14" t="s">
        <v>2649</v>
      </c>
      <c r="BJZ86" s="14" t="s">
        <v>566</v>
      </c>
      <c r="BKA86" s="14" t="s">
        <v>567</v>
      </c>
      <c r="BKB86" s="14" t="s">
        <v>2650</v>
      </c>
      <c r="BKC86" s="14" t="s">
        <v>2651</v>
      </c>
      <c r="BKD86" s="14" t="s">
        <v>2652</v>
      </c>
      <c r="BKE86" s="14" t="s">
        <v>2653</v>
      </c>
      <c r="BKF86" s="14" t="s">
        <v>2654</v>
      </c>
      <c r="BKG86" s="14" t="s">
        <v>2655</v>
      </c>
      <c r="BKH86" s="14" t="s">
        <v>2656</v>
      </c>
      <c r="BKI86" s="14" t="s">
        <v>2657</v>
      </c>
      <c r="BKJ86" s="14" t="s">
        <v>2658</v>
      </c>
      <c r="BKK86" s="14" t="s">
        <v>2659</v>
      </c>
      <c r="BKL86" s="14" t="s">
        <v>2660</v>
      </c>
      <c r="BKM86" s="14" t="s">
        <v>2661</v>
      </c>
      <c r="BKN86" s="14" t="s">
        <v>2662</v>
      </c>
      <c r="BKO86" s="14" t="s">
        <v>2663</v>
      </c>
      <c r="BKP86" s="14" t="s">
        <v>2664</v>
      </c>
      <c r="BKQ86" s="14" t="s">
        <v>2665</v>
      </c>
      <c r="BKR86" s="14" t="s">
        <v>2666</v>
      </c>
      <c r="BKS86" s="14" t="s">
        <v>2667</v>
      </c>
      <c r="BKT86" s="14" t="s">
        <v>2668</v>
      </c>
      <c r="BKU86" s="14" t="s">
        <v>2669</v>
      </c>
      <c r="BKV86" s="14" t="s">
        <v>2670</v>
      </c>
      <c r="BKW86" s="14" t="s">
        <v>571</v>
      </c>
      <c r="BKX86" s="14" t="s">
        <v>2671</v>
      </c>
      <c r="BKY86" s="14" t="s">
        <v>2672</v>
      </c>
      <c r="BKZ86" s="14" t="s">
        <v>2673</v>
      </c>
      <c r="BLA86" s="14" t="s">
        <v>2674</v>
      </c>
      <c r="BLB86" s="14" t="s">
        <v>3543</v>
      </c>
      <c r="BLC86" s="14" t="s">
        <v>3544</v>
      </c>
      <c r="BLD86" s="14" t="s">
        <v>3545</v>
      </c>
      <c r="BLE86" s="14" t="s">
        <v>3546</v>
      </c>
      <c r="BLF86" s="14" t="s">
        <v>2676</v>
      </c>
      <c r="BLG86" s="14" t="s">
        <v>2677</v>
      </c>
      <c r="BLH86" s="14" t="s">
        <v>2678</v>
      </c>
      <c r="BLI86" s="14" t="s">
        <v>2679</v>
      </c>
      <c r="BLJ86" s="14" t="s">
        <v>2680</v>
      </c>
      <c r="BLK86" s="14" t="s">
        <v>2681</v>
      </c>
      <c r="BLL86" s="14" t="s">
        <v>2682</v>
      </c>
      <c r="BLM86" s="14" t="s">
        <v>2683</v>
      </c>
      <c r="BLN86" s="14" t="s">
        <v>2684</v>
      </c>
      <c r="BLO86" s="14" t="s">
        <v>2685</v>
      </c>
      <c r="BLP86" s="14" t="s">
        <v>2686</v>
      </c>
      <c r="BLQ86" s="14" t="s">
        <v>2687</v>
      </c>
      <c r="BLR86" s="14" t="s">
        <v>2688</v>
      </c>
      <c r="BLS86" s="14" t="s">
        <v>2689</v>
      </c>
      <c r="BLT86" s="14" t="s">
        <v>2690</v>
      </c>
      <c r="BLU86" s="14" t="s">
        <v>575</v>
      </c>
      <c r="BLV86" s="14" t="s">
        <v>2691</v>
      </c>
      <c r="BLW86" s="14" t="s">
        <v>2692</v>
      </c>
      <c r="BLX86" s="14" t="s">
        <v>2693</v>
      </c>
      <c r="BLY86" s="14" t="s">
        <v>2694</v>
      </c>
      <c r="BLZ86" s="14" t="s">
        <v>2695</v>
      </c>
      <c r="BMA86" s="14" t="s">
        <v>2696</v>
      </c>
      <c r="BMB86" s="14" t="s">
        <v>2697</v>
      </c>
      <c r="BMC86" s="14" t="s">
        <v>2698</v>
      </c>
      <c r="BMD86" s="14" t="s">
        <v>2699</v>
      </c>
      <c r="BME86" s="14" t="s">
        <v>2700</v>
      </c>
      <c r="BMF86" s="14" t="s">
        <v>579</v>
      </c>
      <c r="BMG86" s="14" t="s">
        <v>2701</v>
      </c>
      <c r="BMH86" s="14" t="s">
        <v>2702</v>
      </c>
      <c r="BMI86" s="14" t="s">
        <v>2703</v>
      </c>
      <c r="BMJ86" s="14" t="s">
        <v>2704</v>
      </c>
      <c r="BMK86" s="14" t="s">
        <v>2705</v>
      </c>
      <c r="BML86" s="14" t="s">
        <v>2706</v>
      </c>
      <c r="BMM86" s="14" t="s">
        <v>2707</v>
      </c>
      <c r="BMN86" s="14" t="s">
        <v>582</v>
      </c>
      <c r="BMO86" s="14" t="s">
        <v>2708</v>
      </c>
      <c r="BMP86" s="14" t="s">
        <v>2709</v>
      </c>
      <c r="BMQ86" s="14" t="s">
        <v>2710</v>
      </c>
      <c r="BMR86" s="14" t="s">
        <v>2711</v>
      </c>
      <c r="BMS86" s="14" t="s">
        <v>2712</v>
      </c>
      <c r="BMT86" s="14" t="s">
        <v>2713</v>
      </c>
      <c r="BMU86" s="14" t="s">
        <v>2714</v>
      </c>
      <c r="BMV86" s="14" t="s">
        <v>2715</v>
      </c>
      <c r="BMW86" s="14" t="s">
        <v>2716</v>
      </c>
      <c r="BMX86" s="14" t="s">
        <v>2717</v>
      </c>
      <c r="BMY86" s="14" t="s">
        <v>2718</v>
      </c>
      <c r="BMZ86" s="14" t="s">
        <v>2719</v>
      </c>
      <c r="BNA86" s="14" t="s">
        <v>585</v>
      </c>
      <c r="BNB86" s="14" t="s">
        <v>2720</v>
      </c>
      <c r="BNC86" s="14" t="s">
        <v>2721</v>
      </c>
      <c r="BND86" s="14" t="s">
        <v>2722</v>
      </c>
      <c r="BNE86" s="14" t="s">
        <v>2723</v>
      </c>
      <c r="BNF86" s="14" t="s">
        <v>2724</v>
      </c>
      <c r="BNG86" s="14" t="s">
        <v>2725</v>
      </c>
      <c r="BNH86" s="14" t="s">
        <v>2726</v>
      </c>
      <c r="BNI86" s="14" t="s">
        <v>2727</v>
      </c>
      <c r="BNJ86" s="14" t="s">
        <v>2728</v>
      </c>
      <c r="BNK86" s="14" t="s">
        <v>2729</v>
      </c>
      <c r="BNL86" s="14" t="s">
        <v>2730</v>
      </c>
      <c r="BNM86" s="14" t="s">
        <v>2731</v>
      </c>
      <c r="BNN86" s="14" t="s">
        <v>2732</v>
      </c>
      <c r="BNO86" s="14" t="s">
        <v>589</v>
      </c>
      <c r="BNP86" s="14" t="s">
        <v>590</v>
      </c>
      <c r="BNQ86" s="14" t="s">
        <v>2733</v>
      </c>
      <c r="BNR86" s="14" t="s">
        <v>2734</v>
      </c>
      <c r="BNS86" s="14" t="s">
        <v>2735</v>
      </c>
      <c r="BNT86" s="14" t="s">
        <v>2736</v>
      </c>
      <c r="BNU86" s="14" t="s">
        <v>2737</v>
      </c>
      <c r="BNV86" s="14" t="s">
        <v>2738</v>
      </c>
      <c r="BNW86" s="14" t="s">
        <v>592</v>
      </c>
      <c r="BNX86" s="14" t="s">
        <v>593</v>
      </c>
    </row>
    <row r="87" spans="1:1740" x14ac:dyDescent="0.25">
      <c r="A87" s="13">
        <v>1</v>
      </c>
      <c r="AX87" t="s">
        <v>2915</v>
      </c>
      <c r="AXC87" t="s">
        <v>3547</v>
      </c>
      <c r="AYA87" t="s">
        <v>3548</v>
      </c>
    </row>
    <row r="88" spans="1:1740" x14ac:dyDescent="0.25">
      <c r="A88" s="13">
        <v>2</v>
      </c>
      <c r="B88" t="s">
        <v>160</v>
      </c>
      <c r="C88" t="s">
        <v>160</v>
      </c>
      <c r="D88" t="s">
        <v>160</v>
      </c>
      <c r="E88" t="s">
        <v>160</v>
      </c>
      <c r="F88" t="s">
        <v>160</v>
      </c>
      <c r="G88" t="s">
        <v>160</v>
      </c>
      <c r="H88" t="s">
        <v>160</v>
      </c>
      <c r="I88" t="s">
        <v>160</v>
      </c>
      <c r="J88" t="s">
        <v>160</v>
      </c>
      <c r="K88" t="s">
        <v>160</v>
      </c>
      <c r="L88" t="s">
        <v>160</v>
      </c>
      <c r="M88" t="s">
        <v>160</v>
      </c>
      <c r="N88" t="s">
        <v>160</v>
      </c>
      <c r="O88" t="s">
        <v>160</v>
      </c>
      <c r="P88" t="s">
        <v>160</v>
      </c>
      <c r="Q88" t="s">
        <v>160</v>
      </c>
      <c r="R88" t="s">
        <v>160</v>
      </c>
      <c r="S88" t="s">
        <v>160</v>
      </c>
      <c r="T88" t="s">
        <v>160</v>
      </c>
      <c r="U88" t="s">
        <v>160</v>
      </c>
      <c r="V88" t="s">
        <v>160</v>
      </c>
      <c r="W88" t="s">
        <v>160</v>
      </c>
      <c r="X88" t="s">
        <v>160</v>
      </c>
      <c r="Y88" t="s">
        <v>160</v>
      </c>
      <c r="Z88" t="s">
        <v>160</v>
      </c>
      <c r="AA88" t="s">
        <v>160</v>
      </c>
      <c r="AB88" t="s">
        <v>160</v>
      </c>
      <c r="AC88" t="s">
        <v>160</v>
      </c>
      <c r="AD88" t="s">
        <v>160</v>
      </c>
      <c r="AE88" t="s">
        <v>160</v>
      </c>
      <c r="AF88" t="s">
        <v>160</v>
      </c>
      <c r="AG88" t="s">
        <v>160</v>
      </c>
      <c r="AH88" t="s">
        <v>160</v>
      </c>
      <c r="AI88" t="s">
        <v>160</v>
      </c>
      <c r="AJ88" t="s">
        <v>160</v>
      </c>
      <c r="AK88" t="s">
        <v>160</v>
      </c>
      <c r="AL88" t="s">
        <v>160</v>
      </c>
      <c r="AM88" t="s">
        <v>160</v>
      </c>
      <c r="AN88" t="s">
        <v>160</v>
      </c>
      <c r="AO88" t="s">
        <v>160</v>
      </c>
      <c r="AP88" t="s">
        <v>160</v>
      </c>
      <c r="AQ88" t="s">
        <v>160</v>
      </c>
      <c r="AR88" t="s">
        <v>160</v>
      </c>
      <c r="AS88" t="s">
        <v>160</v>
      </c>
      <c r="AT88" t="s">
        <v>160</v>
      </c>
      <c r="AU88" t="s">
        <v>160</v>
      </c>
      <c r="AV88" t="s">
        <v>160</v>
      </c>
      <c r="AW88" t="s">
        <v>160</v>
      </c>
      <c r="AX88" t="s">
        <v>68</v>
      </c>
      <c r="AY88" t="s">
        <v>160</v>
      </c>
      <c r="AZ88" t="s">
        <v>160</v>
      </c>
      <c r="BA88" t="s">
        <v>160</v>
      </c>
      <c r="BB88" t="s">
        <v>160</v>
      </c>
      <c r="BC88" t="s">
        <v>160</v>
      </c>
      <c r="BD88" t="s">
        <v>160</v>
      </c>
      <c r="BE88" t="s">
        <v>160</v>
      </c>
      <c r="BF88" t="s">
        <v>160</v>
      </c>
      <c r="BG88" t="s">
        <v>160</v>
      </c>
      <c r="BH88" t="s">
        <v>160</v>
      </c>
      <c r="BI88" t="s">
        <v>160</v>
      </c>
      <c r="BJ88" t="s">
        <v>160</v>
      </c>
      <c r="BK88" t="s">
        <v>160</v>
      </c>
      <c r="BL88" t="s">
        <v>160</v>
      </c>
      <c r="BM88" t="s">
        <v>160</v>
      </c>
      <c r="BN88" t="s">
        <v>160</v>
      </c>
      <c r="BO88" t="s">
        <v>160</v>
      </c>
      <c r="BP88" t="s">
        <v>160</v>
      </c>
      <c r="BQ88" t="s">
        <v>160</v>
      </c>
      <c r="BR88" t="s">
        <v>160</v>
      </c>
      <c r="BS88" t="s">
        <v>160</v>
      </c>
      <c r="BT88" t="s">
        <v>160</v>
      </c>
      <c r="BU88" t="s">
        <v>160</v>
      </c>
      <c r="BV88" t="s">
        <v>160</v>
      </c>
      <c r="BW88" t="s">
        <v>160</v>
      </c>
      <c r="BX88" t="s">
        <v>160</v>
      </c>
      <c r="BY88" t="s">
        <v>160</v>
      </c>
      <c r="BZ88" t="s">
        <v>160</v>
      </c>
      <c r="CA88" t="s">
        <v>160</v>
      </c>
      <c r="CB88" t="s">
        <v>160</v>
      </c>
      <c r="CC88" t="s">
        <v>160</v>
      </c>
      <c r="CD88" t="s">
        <v>160</v>
      </c>
      <c r="CE88" t="s">
        <v>160</v>
      </c>
      <c r="CF88" t="s">
        <v>160</v>
      </c>
      <c r="CG88" t="s">
        <v>160</v>
      </c>
      <c r="CH88" t="s">
        <v>160</v>
      </c>
      <c r="CI88" t="s">
        <v>160</v>
      </c>
      <c r="CJ88" t="s">
        <v>160</v>
      </c>
      <c r="CK88" t="s">
        <v>160</v>
      </c>
      <c r="CL88" t="s">
        <v>160</v>
      </c>
      <c r="CM88" t="s">
        <v>160</v>
      </c>
      <c r="CN88" t="s">
        <v>160</v>
      </c>
      <c r="CO88" t="s">
        <v>160</v>
      </c>
      <c r="CP88" t="s">
        <v>160</v>
      </c>
      <c r="CQ88" t="s">
        <v>160</v>
      </c>
      <c r="CR88" t="s">
        <v>160</v>
      </c>
      <c r="CS88" t="s">
        <v>160</v>
      </c>
      <c r="CT88" t="s">
        <v>160</v>
      </c>
      <c r="CU88" t="s">
        <v>160</v>
      </c>
      <c r="CV88" t="s">
        <v>160</v>
      </c>
      <c r="CW88" t="s">
        <v>160</v>
      </c>
      <c r="CX88" t="s">
        <v>160</v>
      </c>
      <c r="CY88" t="s">
        <v>160</v>
      </c>
      <c r="CZ88" t="s">
        <v>160</v>
      </c>
      <c r="DA88" t="s">
        <v>160</v>
      </c>
      <c r="DB88" t="s">
        <v>160</v>
      </c>
      <c r="DC88" t="s">
        <v>160</v>
      </c>
      <c r="DD88" t="s">
        <v>160</v>
      </c>
      <c r="DE88" t="s">
        <v>160</v>
      </c>
      <c r="DF88" t="s">
        <v>160</v>
      </c>
      <c r="DG88" t="s">
        <v>160</v>
      </c>
      <c r="DH88" t="s">
        <v>160</v>
      </c>
      <c r="DI88" t="s">
        <v>160</v>
      </c>
      <c r="DJ88" t="s">
        <v>160</v>
      </c>
      <c r="DK88" t="s">
        <v>160</v>
      </c>
      <c r="DL88" t="s">
        <v>160</v>
      </c>
      <c r="DM88" t="s">
        <v>160</v>
      </c>
      <c r="DN88" t="s">
        <v>160</v>
      </c>
      <c r="DO88" t="s">
        <v>160</v>
      </c>
      <c r="DP88" t="s">
        <v>160</v>
      </c>
      <c r="DQ88" t="s">
        <v>160</v>
      </c>
      <c r="DR88" t="s">
        <v>160</v>
      </c>
      <c r="DS88" t="s">
        <v>160</v>
      </c>
      <c r="DT88" t="s">
        <v>160</v>
      </c>
      <c r="DU88" t="s">
        <v>160</v>
      </c>
      <c r="DV88" t="s">
        <v>160</v>
      </c>
      <c r="DW88" t="s">
        <v>160</v>
      </c>
      <c r="DX88" t="s">
        <v>160</v>
      </c>
      <c r="DY88" t="s">
        <v>160</v>
      </c>
      <c r="DZ88" t="s">
        <v>160</v>
      </c>
      <c r="EA88" t="s">
        <v>160</v>
      </c>
      <c r="EB88" t="s">
        <v>160</v>
      </c>
      <c r="EC88" t="s">
        <v>160</v>
      </c>
      <c r="ED88" t="s">
        <v>160</v>
      </c>
      <c r="EE88" t="s">
        <v>160</v>
      </c>
      <c r="EF88" t="s">
        <v>160</v>
      </c>
      <c r="EG88" t="s">
        <v>160</v>
      </c>
      <c r="EH88" t="s">
        <v>160</v>
      </c>
      <c r="EI88" t="s">
        <v>160</v>
      </c>
      <c r="EJ88" t="s">
        <v>160</v>
      </c>
      <c r="EK88" t="s">
        <v>160</v>
      </c>
      <c r="EL88" t="s">
        <v>160</v>
      </c>
      <c r="EM88" t="s">
        <v>160</v>
      </c>
      <c r="EN88" t="s">
        <v>160</v>
      </c>
      <c r="EO88" t="s">
        <v>160</v>
      </c>
      <c r="EP88" t="s">
        <v>160</v>
      </c>
      <c r="EQ88" t="s">
        <v>160</v>
      </c>
      <c r="ER88" t="s">
        <v>160</v>
      </c>
      <c r="ES88" t="s">
        <v>160</v>
      </c>
      <c r="ET88" t="s">
        <v>160</v>
      </c>
      <c r="EU88" t="s">
        <v>160</v>
      </c>
      <c r="EV88" t="s">
        <v>160</v>
      </c>
      <c r="EW88" t="s">
        <v>160</v>
      </c>
      <c r="EX88" t="s">
        <v>160</v>
      </c>
      <c r="EY88" t="s">
        <v>160</v>
      </c>
      <c r="EZ88" t="s">
        <v>160</v>
      </c>
      <c r="FA88" t="s">
        <v>160</v>
      </c>
      <c r="FB88" t="s">
        <v>160</v>
      </c>
      <c r="FC88" t="s">
        <v>160</v>
      </c>
      <c r="FD88" t="s">
        <v>160</v>
      </c>
      <c r="FE88" t="s">
        <v>160</v>
      </c>
      <c r="FF88" t="s">
        <v>160</v>
      </c>
      <c r="FG88" t="s">
        <v>160</v>
      </c>
      <c r="FH88" t="s">
        <v>160</v>
      </c>
      <c r="FI88" t="s">
        <v>160</v>
      </c>
      <c r="FJ88" t="s">
        <v>160</v>
      </c>
      <c r="FK88" t="s">
        <v>160</v>
      </c>
      <c r="FL88" t="s">
        <v>160</v>
      </c>
      <c r="FM88" t="s">
        <v>160</v>
      </c>
      <c r="FN88" t="s">
        <v>160</v>
      </c>
      <c r="FO88" t="s">
        <v>160</v>
      </c>
      <c r="FP88" t="s">
        <v>160</v>
      </c>
      <c r="FQ88" t="s">
        <v>160</v>
      </c>
      <c r="FR88" t="s">
        <v>160</v>
      </c>
      <c r="FS88" t="s">
        <v>160</v>
      </c>
      <c r="FT88" t="s">
        <v>160</v>
      </c>
      <c r="FU88" t="s">
        <v>160</v>
      </c>
      <c r="FV88" t="s">
        <v>160</v>
      </c>
      <c r="FW88" t="s">
        <v>160</v>
      </c>
      <c r="FX88" t="s">
        <v>160</v>
      </c>
      <c r="FY88" t="s">
        <v>160</v>
      </c>
      <c r="FZ88" t="s">
        <v>160</v>
      </c>
      <c r="GA88" t="s">
        <v>160</v>
      </c>
      <c r="GB88" t="s">
        <v>160</v>
      </c>
      <c r="GC88" t="s">
        <v>160</v>
      </c>
      <c r="GD88" t="s">
        <v>160</v>
      </c>
      <c r="GE88" t="s">
        <v>160</v>
      </c>
      <c r="GF88" t="s">
        <v>160</v>
      </c>
      <c r="GG88" t="s">
        <v>160</v>
      </c>
      <c r="GH88" t="s">
        <v>160</v>
      </c>
      <c r="GI88" t="s">
        <v>160</v>
      </c>
      <c r="GJ88" t="s">
        <v>160</v>
      </c>
      <c r="GK88" t="s">
        <v>160</v>
      </c>
      <c r="GL88" t="s">
        <v>160</v>
      </c>
      <c r="GM88" t="s">
        <v>160</v>
      </c>
      <c r="GN88" t="s">
        <v>160</v>
      </c>
      <c r="GO88" t="s">
        <v>160</v>
      </c>
      <c r="GP88" t="s">
        <v>160</v>
      </c>
      <c r="GQ88" t="s">
        <v>160</v>
      </c>
      <c r="GR88" t="s">
        <v>160</v>
      </c>
      <c r="GS88" t="s">
        <v>160</v>
      </c>
      <c r="GT88" t="s">
        <v>160</v>
      </c>
      <c r="GU88" t="s">
        <v>160</v>
      </c>
      <c r="GV88" t="s">
        <v>160</v>
      </c>
      <c r="GW88" t="s">
        <v>160</v>
      </c>
      <c r="GX88" t="s">
        <v>160</v>
      </c>
      <c r="GY88" t="s">
        <v>160</v>
      </c>
      <c r="GZ88" t="s">
        <v>160</v>
      </c>
      <c r="HA88" t="s">
        <v>160</v>
      </c>
      <c r="HB88" t="s">
        <v>160</v>
      </c>
      <c r="HC88" t="s">
        <v>160</v>
      </c>
      <c r="HD88" t="s">
        <v>160</v>
      </c>
      <c r="HE88" t="s">
        <v>160</v>
      </c>
      <c r="HF88" t="s">
        <v>160</v>
      </c>
      <c r="HG88" t="s">
        <v>160</v>
      </c>
      <c r="HH88" t="s">
        <v>160</v>
      </c>
      <c r="HI88" t="s">
        <v>160</v>
      </c>
      <c r="HJ88" t="s">
        <v>160</v>
      </c>
      <c r="HK88" t="s">
        <v>160</v>
      </c>
      <c r="HL88" t="s">
        <v>160</v>
      </c>
      <c r="HM88" t="s">
        <v>160</v>
      </c>
      <c r="HN88" t="s">
        <v>160</v>
      </c>
      <c r="HO88" t="s">
        <v>160</v>
      </c>
      <c r="HP88" t="s">
        <v>160</v>
      </c>
      <c r="HQ88" t="s">
        <v>160</v>
      </c>
      <c r="HR88" t="s">
        <v>160</v>
      </c>
      <c r="HS88" t="s">
        <v>160</v>
      </c>
      <c r="HT88" t="s">
        <v>160</v>
      </c>
      <c r="HU88" t="s">
        <v>160</v>
      </c>
      <c r="HV88" t="s">
        <v>160</v>
      </c>
      <c r="HW88" t="s">
        <v>160</v>
      </c>
      <c r="HX88" t="s">
        <v>160</v>
      </c>
      <c r="HY88" t="s">
        <v>160</v>
      </c>
      <c r="HZ88" t="s">
        <v>160</v>
      </c>
      <c r="IA88" t="s">
        <v>160</v>
      </c>
      <c r="IB88" t="s">
        <v>160</v>
      </c>
      <c r="IC88" t="s">
        <v>160</v>
      </c>
      <c r="ID88" t="s">
        <v>160</v>
      </c>
      <c r="IE88" t="s">
        <v>160</v>
      </c>
      <c r="IF88" t="s">
        <v>160</v>
      </c>
      <c r="IG88" t="s">
        <v>160</v>
      </c>
      <c r="IH88" t="s">
        <v>160</v>
      </c>
      <c r="II88" t="s">
        <v>160</v>
      </c>
      <c r="IJ88" t="s">
        <v>160</v>
      </c>
      <c r="IK88" t="s">
        <v>160</v>
      </c>
      <c r="IL88" t="s">
        <v>160</v>
      </c>
      <c r="IM88" t="s">
        <v>160</v>
      </c>
      <c r="IN88" t="s">
        <v>160</v>
      </c>
      <c r="IO88" t="s">
        <v>160</v>
      </c>
      <c r="IP88" t="s">
        <v>160</v>
      </c>
      <c r="IQ88" t="s">
        <v>160</v>
      </c>
      <c r="IR88" t="s">
        <v>160</v>
      </c>
      <c r="IS88" t="s">
        <v>160</v>
      </c>
      <c r="IT88" t="s">
        <v>160</v>
      </c>
      <c r="IU88" t="s">
        <v>160</v>
      </c>
      <c r="IV88" t="s">
        <v>160</v>
      </c>
      <c r="IW88" t="s">
        <v>160</v>
      </c>
      <c r="IX88" t="s">
        <v>160</v>
      </c>
      <c r="IY88" t="s">
        <v>160</v>
      </c>
      <c r="IZ88" t="s">
        <v>160</v>
      </c>
      <c r="JA88" t="s">
        <v>160</v>
      </c>
      <c r="JB88" t="s">
        <v>160</v>
      </c>
      <c r="JC88" t="s">
        <v>160</v>
      </c>
      <c r="JD88" t="s">
        <v>160</v>
      </c>
      <c r="JE88" t="s">
        <v>160</v>
      </c>
      <c r="JF88" t="s">
        <v>160</v>
      </c>
      <c r="JG88" t="s">
        <v>160</v>
      </c>
      <c r="JH88" t="s">
        <v>160</v>
      </c>
      <c r="JI88" t="s">
        <v>160</v>
      </c>
      <c r="JJ88" t="s">
        <v>160</v>
      </c>
      <c r="JK88" t="s">
        <v>160</v>
      </c>
      <c r="JL88" t="s">
        <v>160</v>
      </c>
      <c r="JM88" t="s">
        <v>160</v>
      </c>
      <c r="JN88" t="s">
        <v>160</v>
      </c>
      <c r="JO88" t="s">
        <v>160</v>
      </c>
      <c r="JP88" t="s">
        <v>160</v>
      </c>
      <c r="JQ88" t="s">
        <v>160</v>
      </c>
      <c r="JR88" t="s">
        <v>160</v>
      </c>
      <c r="JS88" t="s">
        <v>160</v>
      </c>
      <c r="JT88" t="s">
        <v>160</v>
      </c>
      <c r="JU88" t="s">
        <v>160</v>
      </c>
      <c r="JV88" t="s">
        <v>160</v>
      </c>
      <c r="JW88" t="s">
        <v>160</v>
      </c>
      <c r="JX88" t="s">
        <v>160</v>
      </c>
      <c r="JY88" t="s">
        <v>160</v>
      </c>
      <c r="JZ88" t="s">
        <v>160</v>
      </c>
      <c r="KA88" t="s">
        <v>160</v>
      </c>
      <c r="KB88" t="s">
        <v>160</v>
      </c>
      <c r="KC88" t="s">
        <v>160</v>
      </c>
      <c r="KD88" t="s">
        <v>160</v>
      </c>
      <c r="KE88" t="s">
        <v>160</v>
      </c>
      <c r="KF88" t="s">
        <v>160</v>
      </c>
      <c r="KG88" t="s">
        <v>160</v>
      </c>
      <c r="KH88" t="s">
        <v>160</v>
      </c>
      <c r="KI88" t="s">
        <v>160</v>
      </c>
      <c r="KJ88" t="s">
        <v>160</v>
      </c>
      <c r="KK88" t="s">
        <v>160</v>
      </c>
      <c r="KL88" t="s">
        <v>160</v>
      </c>
      <c r="KM88" t="s">
        <v>160</v>
      </c>
      <c r="KN88" t="s">
        <v>160</v>
      </c>
      <c r="KO88" t="s">
        <v>160</v>
      </c>
      <c r="KP88" t="s">
        <v>160</v>
      </c>
      <c r="KQ88" t="s">
        <v>160</v>
      </c>
      <c r="KR88" t="s">
        <v>160</v>
      </c>
      <c r="KS88" t="s">
        <v>160</v>
      </c>
      <c r="KT88" t="s">
        <v>160</v>
      </c>
      <c r="KU88" t="s">
        <v>160</v>
      </c>
      <c r="KV88" t="s">
        <v>160</v>
      </c>
      <c r="KW88" t="s">
        <v>160</v>
      </c>
      <c r="KX88" t="s">
        <v>160</v>
      </c>
      <c r="KY88" t="s">
        <v>160</v>
      </c>
      <c r="KZ88" t="s">
        <v>160</v>
      </c>
      <c r="LA88" t="s">
        <v>160</v>
      </c>
      <c r="LB88" t="s">
        <v>160</v>
      </c>
      <c r="LC88" t="s">
        <v>160</v>
      </c>
      <c r="LD88" t="s">
        <v>160</v>
      </c>
      <c r="LE88" t="s">
        <v>160</v>
      </c>
      <c r="LF88" t="s">
        <v>160</v>
      </c>
      <c r="LG88" t="s">
        <v>160</v>
      </c>
      <c r="LH88" t="s">
        <v>160</v>
      </c>
      <c r="LI88" t="s">
        <v>160</v>
      </c>
      <c r="LJ88" t="s">
        <v>160</v>
      </c>
      <c r="LK88" t="s">
        <v>160</v>
      </c>
      <c r="LL88" t="s">
        <v>160</v>
      </c>
      <c r="LM88" t="s">
        <v>160</v>
      </c>
      <c r="LN88" t="s">
        <v>160</v>
      </c>
      <c r="LO88" t="s">
        <v>160</v>
      </c>
      <c r="LP88" t="s">
        <v>160</v>
      </c>
      <c r="LQ88" t="s">
        <v>160</v>
      </c>
      <c r="LR88" t="s">
        <v>160</v>
      </c>
      <c r="LS88" t="s">
        <v>160</v>
      </c>
      <c r="LT88" t="s">
        <v>160</v>
      </c>
      <c r="LU88" t="s">
        <v>160</v>
      </c>
      <c r="LV88" t="s">
        <v>160</v>
      </c>
      <c r="LW88" t="s">
        <v>160</v>
      </c>
      <c r="LX88" t="s">
        <v>160</v>
      </c>
      <c r="LY88" t="s">
        <v>160</v>
      </c>
      <c r="LZ88" t="s">
        <v>160</v>
      </c>
      <c r="MA88" t="s">
        <v>160</v>
      </c>
      <c r="MB88" t="s">
        <v>160</v>
      </c>
      <c r="MC88" t="s">
        <v>160</v>
      </c>
      <c r="MD88" t="s">
        <v>160</v>
      </c>
      <c r="ME88" t="s">
        <v>160</v>
      </c>
      <c r="MF88" t="s">
        <v>160</v>
      </c>
      <c r="MG88" t="s">
        <v>160</v>
      </c>
      <c r="MH88" t="s">
        <v>160</v>
      </c>
      <c r="MI88" t="s">
        <v>160</v>
      </c>
      <c r="MJ88" t="s">
        <v>160</v>
      </c>
      <c r="MK88" t="s">
        <v>160</v>
      </c>
      <c r="ML88" t="s">
        <v>160</v>
      </c>
      <c r="MM88" t="s">
        <v>160</v>
      </c>
      <c r="MN88" t="s">
        <v>160</v>
      </c>
      <c r="MO88" t="s">
        <v>160</v>
      </c>
      <c r="MP88" t="s">
        <v>160</v>
      </c>
      <c r="MQ88" t="s">
        <v>160</v>
      </c>
      <c r="MR88" t="s">
        <v>160</v>
      </c>
      <c r="MS88" t="s">
        <v>160</v>
      </c>
      <c r="MT88" t="s">
        <v>160</v>
      </c>
      <c r="MU88" t="s">
        <v>160</v>
      </c>
      <c r="MV88" t="s">
        <v>160</v>
      </c>
      <c r="MW88" t="s">
        <v>160</v>
      </c>
      <c r="MX88" t="s">
        <v>160</v>
      </c>
      <c r="MY88" t="s">
        <v>160</v>
      </c>
      <c r="MZ88" t="s">
        <v>160</v>
      </c>
      <c r="NA88" t="s">
        <v>160</v>
      </c>
      <c r="NB88" t="s">
        <v>160</v>
      </c>
      <c r="NC88" t="s">
        <v>160</v>
      </c>
      <c r="ND88" t="s">
        <v>160</v>
      </c>
      <c r="NE88" t="s">
        <v>160</v>
      </c>
      <c r="NF88" t="s">
        <v>160</v>
      </c>
      <c r="NG88" t="s">
        <v>160</v>
      </c>
      <c r="NH88" t="s">
        <v>160</v>
      </c>
      <c r="NI88" t="s">
        <v>160</v>
      </c>
      <c r="NJ88" t="s">
        <v>160</v>
      </c>
      <c r="NK88" t="s">
        <v>160</v>
      </c>
      <c r="NL88" t="s">
        <v>160</v>
      </c>
      <c r="NM88" t="s">
        <v>160</v>
      </c>
      <c r="NN88" t="s">
        <v>160</v>
      </c>
      <c r="NO88" t="s">
        <v>160</v>
      </c>
      <c r="NP88" t="s">
        <v>160</v>
      </c>
      <c r="NQ88" t="s">
        <v>160</v>
      </c>
      <c r="NR88" t="s">
        <v>160</v>
      </c>
      <c r="NS88" t="s">
        <v>160</v>
      </c>
      <c r="NT88" t="s">
        <v>160</v>
      </c>
      <c r="NU88" t="s">
        <v>160</v>
      </c>
      <c r="NV88" t="s">
        <v>160</v>
      </c>
      <c r="NW88" t="s">
        <v>160</v>
      </c>
      <c r="NX88" t="s">
        <v>160</v>
      </c>
      <c r="NY88" t="s">
        <v>160</v>
      </c>
      <c r="NZ88" t="s">
        <v>160</v>
      </c>
      <c r="OA88" t="s">
        <v>160</v>
      </c>
      <c r="OB88" t="s">
        <v>160</v>
      </c>
      <c r="OC88" t="s">
        <v>160</v>
      </c>
      <c r="OD88" t="s">
        <v>160</v>
      </c>
      <c r="OE88" t="s">
        <v>160</v>
      </c>
      <c r="OF88" t="s">
        <v>160</v>
      </c>
      <c r="OG88" t="s">
        <v>160</v>
      </c>
      <c r="OH88" t="s">
        <v>160</v>
      </c>
      <c r="OI88" t="s">
        <v>160</v>
      </c>
      <c r="OJ88" t="s">
        <v>160</v>
      </c>
      <c r="OK88" t="s">
        <v>160</v>
      </c>
      <c r="OL88" t="s">
        <v>160</v>
      </c>
      <c r="OM88" t="s">
        <v>160</v>
      </c>
      <c r="ON88" t="s">
        <v>160</v>
      </c>
      <c r="OO88" t="s">
        <v>160</v>
      </c>
      <c r="OP88" t="s">
        <v>160</v>
      </c>
      <c r="OQ88" t="s">
        <v>160</v>
      </c>
      <c r="OR88" t="s">
        <v>160</v>
      </c>
      <c r="OS88" t="s">
        <v>160</v>
      </c>
      <c r="OT88" t="s">
        <v>160</v>
      </c>
      <c r="OU88" t="s">
        <v>160</v>
      </c>
      <c r="OV88" t="s">
        <v>160</v>
      </c>
      <c r="OW88" t="s">
        <v>160</v>
      </c>
      <c r="OX88" t="s">
        <v>160</v>
      </c>
      <c r="OY88" t="s">
        <v>160</v>
      </c>
      <c r="OZ88" t="s">
        <v>160</v>
      </c>
      <c r="PA88" t="s">
        <v>160</v>
      </c>
      <c r="PB88" t="s">
        <v>160</v>
      </c>
      <c r="PC88" t="s">
        <v>160</v>
      </c>
      <c r="PD88" t="s">
        <v>160</v>
      </c>
      <c r="PE88" t="s">
        <v>160</v>
      </c>
      <c r="PF88" t="s">
        <v>160</v>
      </c>
      <c r="PG88" t="s">
        <v>160</v>
      </c>
      <c r="PH88" t="s">
        <v>160</v>
      </c>
      <c r="PI88" t="s">
        <v>160</v>
      </c>
      <c r="PJ88" t="s">
        <v>160</v>
      </c>
      <c r="PK88" t="s">
        <v>160</v>
      </c>
      <c r="PL88" t="s">
        <v>160</v>
      </c>
      <c r="PM88" t="s">
        <v>160</v>
      </c>
      <c r="PN88" t="s">
        <v>160</v>
      </c>
      <c r="PO88" t="s">
        <v>160</v>
      </c>
      <c r="PP88" t="s">
        <v>160</v>
      </c>
      <c r="PQ88" t="s">
        <v>160</v>
      </c>
      <c r="PR88" t="s">
        <v>160</v>
      </c>
      <c r="PS88" t="s">
        <v>160</v>
      </c>
      <c r="PT88" t="s">
        <v>160</v>
      </c>
      <c r="PU88" t="s">
        <v>160</v>
      </c>
      <c r="PV88" t="s">
        <v>160</v>
      </c>
      <c r="PW88" t="s">
        <v>160</v>
      </c>
      <c r="PX88" t="s">
        <v>160</v>
      </c>
      <c r="PY88" t="s">
        <v>160</v>
      </c>
      <c r="PZ88" t="s">
        <v>160</v>
      </c>
      <c r="QA88" t="s">
        <v>160</v>
      </c>
      <c r="QB88" t="s">
        <v>160</v>
      </c>
      <c r="QC88" t="s">
        <v>160</v>
      </c>
      <c r="QD88" t="s">
        <v>160</v>
      </c>
      <c r="QE88" t="s">
        <v>160</v>
      </c>
      <c r="QF88" t="s">
        <v>160</v>
      </c>
      <c r="QG88" t="s">
        <v>160</v>
      </c>
      <c r="QH88" t="s">
        <v>160</v>
      </c>
      <c r="QI88" t="s">
        <v>160</v>
      </c>
      <c r="QJ88" t="s">
        <v>160</v>
      </c>
      <c r="QK88" t="s">
        <v>160</v>
      </c>
      <c r="QL88" t="s">
        <v>160</v>
      </c>
      <c r="QM88" t="s">
        <v>160</v>
      </c>
      <c r="QN88" t="s">
        <v>160</v>
      </c>
      <c r="QO88" t="s">
        <v>160</v>
      </c>
      <c r="QP88" t="s">
        <v>160</v>
      </c>
      <c r="QQ88" t="s">
        <v>160</v>
      </c>
      <c r="QR88" t="s">
        <v>160</v>
      </c>
      <c r="QS88" t="s">
        <v>160</v>
      </c>
      <c r="QT88" t="s">
        <v>160</v>
      </c>
      <c r="QU88" t="s">
        <v>160</v>
      </c>
      <c r="QV88" t="s">
        <v>160</v>
      </c>
      <c r="QW88" t="s">
        <v>160</v>
      </c>
      <c r="QX88" t="s">
        <v>160</v>
      </c>
      <c r="QY88" t="s">
        <v>160</v>
      </c>
      <c r="QZ88" t="s">
        <v>160</v>
      </c>
      <c r="RA88" t="s">
        <v>160</v>
      </c>
      <c r="RB88" t="s">
        <v>160</v>
      </c>
      <c r="RC88" t="s">
        <v>160</v>
      </c>
      <c r="RD88" t="s">
        <v>160</v>
      </c>
      <c r="RE88" t="s">
        <v>160</v>
      </c>
      <c r="RF88" t="s">
        <v>160</v>
      </c>
      <c r="RG88" t="s">
        <v>160</v>
      </c>
      <c r="RH88" t="s">
        <v>160</v>
      </c>
      <c r="RI88" t="s">
        <v>160</v>
      </c>
      <c r="RJ88" t="s">
        <v>160</v>
      </c>
      <c r="RK88" t="s">
        <v>160</v>
      </c>
      <c r="RL88" t="s">
        <v>160</v>
      </c>
      <c r="RM88" t="s">
        <v>160</v>
      </c>
      <c r="RN88" t="s">
        <v>160</v>
      </c>
      <c r="RO88" t="s">
        <v>160</v>
      </c>
      <c r="RP88" t="s">
        <v>160</v>
      </c>
      <c r="RQ88" t="s">
        <v>160</v>
      </c>
      <c r="RR88" t="s">
        <v>160</v>
      </c>
      <c r="RS88" t="s">
        <v>160</v>
      </c>
      <c r="RT88" t="s">
        <v>160</v>
      </c>
      <c r="RU88" t="s">
        <v>160</v>
      </c>
      <c r="RV88" t="s">
        <v>160</v>
      </c>
      <c r="RW88" t="s">
        <v>160</v>
      </c>
      <c r="RX88" t="s">
        <v>160</v>
      </c>
      <c r="RY88" t="s">
        <v>160</v>
      </c>
      <c r="RZ88" t="s">
        <v>160</v>
      </c>
      <c r="SA88" t="s">
        <v>160</v>
      </c>
      <c r="SB88" t="s">
        <v>160</v>
      </c>
      <c r="SC88" t="s">
        <v>160</v>
      </c>
      <c r="SD88" t="s">
        <v>160</v>
      </c>
      <c r="SE88" t="s">
        <v>160</v>
      </c>
      <c r="SF88" t="s">
        <v>160</v>
      </c>
      <c r="SG88" t="s">
        <v>160</v>
      </c>
      <c r="SH88" t="s">
        <v>160</v>
      </c>
      <c r="SI88" t="s">
        <v>160</v>
      </c>
      <c r="SJ88" t="s">
        <v>160</v>
      </c>
      <c r="SK88" t="s">
        <v>160</v>
      </c>
      <c r="SL88" t="s">
        <v>160</v>
      </c>
      <c r="SM88" t="s">
        <v>160</v>
      </c>
      <c r="SN88" t="s">
        <v>160</v>
      </c>
      <c r="SO88" t="s">
        <v>160</v>
      </c>
      <c r="SP88" t="s">
        <v>160</v>
      </c>
      <c r="SQ88" t="s">
        <v>160</v>
      </c>
      <c r="SR88" t="s">
        <v>160</v>
      </c>
      <c r="SS88" t="s">
        <v>160</v>
      </c>
      <c r="ST88" t="s">
        <v>160</v>
      </c>
      <c r="SU88" t="s">
        <v>160</v>
      </c>
      <c r="SV88" t="s">
        <v>160</v>
      </c>
      <c r="SW88" t="s">
        <v>160</v>
      </c>
      <c r="SX88" t="s">
        <v>160</v>
      </c>
      <c r="SY88" t="s">
        <v>160</v>
      </c>
      <c r="SZ88" t="s">
        <v>160</v>
      </c>
      <c r="TA88" t="s">
        <v>160</v>
      </c>
      <c r="TB88" t="s">
        <v>160</v>
      </c>
      <c r="TC88" t="s">
        <v>160</v>
      </c>
      <c r="TD88" t="s">
        <v>160</v>
      </c>
      <c r="TE88" t="s">
        <v>160</v>
      </c>
      <c r="TF88" t="s">
        <v>160</v>
      </c>
      <c r="TG88" t="s">
        <v>160</v>
      </c>
      <c r="TH88" t="s">
        <v>160</v>
      </c>
      <c r="TI88" t="s">
        <v>160</v>
      </c>
      <c r="TJ88" t="s">
        <v>160</v>
      </c>
      <c r="TK88" t="s">
        <v>160</v>
      </c>
      <c r="TL88" t="s">
        <v>160</v>
      </c>
      <c r="TM88" t="s">
        <v>160</v>
      </c>
      <c r="TN88" t="s">
        <v>160</v>
      </c>
      <c r="TO88" t="s">
        <v>160</v>
      </c>
      <c r="TP88" t="s">
        <v>160</v>
      </c>
      <c r="TQ88" t="s">
        <v>160</v>
      </c>
      <c r="TR88" t="s">
        <v>160</v>
      </c>
      <c r="TS88" t="s">
        <v>160</v>
      </c>
      <c r="TT88" t="s">
        <v>160</v>
      </c>
      <c r="TU88" t="s">
        <v>160</v>
      </c>
      <c r="TV88" t="s">
        <v>160</v>
      </c>
      <c r="TW88" t="s">
        <v>160</v>
      </c>
      <c r="TX88" t="s">
        <v>160</v>
      </c>
      <c r="TY88" t="s">
        <v>160</v>
      </c>
      <c r="TZ88" t="s">
        <v>160</v>
      </c>
      <c r="UA88" t="s">
        <v>160</v>
      </c>
      <c r="UB88" t="s">
        <v>160</v>
      </c>
      <c r="UC88" t="s">
        <v>160</v>
      </c>
      <c r="UD88" t="s">
        <v>160</v>
      </c>
      <c r="UE88" t="s">
        <v>160</v>
      </c>
      <c r="UF88" t="s">
        <v>160</v>
      </c>
      <c r="UG88" t="s">
        <v>160</v>
      </c>
      <c r="UH88" t="s">
        <v>160</v>
      </c>
      <c r="UI88" t="s">
        <v>160</v>
      </c>
      <c r="UJ88" t="s">
        <v>160</v>
      </c>
      <c r="UK88" t="s">
        <v>160</v>
      </c>
      <c r="UL88" t="s">
        <v>160</v>
      </c>
      <c r="UM88" t="s">
        <v>160</v>
      </c>
      <c r="UN88" t="s">
        <v>160</v>
      </c>
      <c r="UO88" t="s">
        <v>160</v>
      </c>
      <c r="UP88" t="s">
        <v>160</v>
      </c>
      <c r="UQ88" t="s">
        <v>160</v>
      </c>
      <c r="UR88" t="s">
        <v>160</v>
      </c>
      <c r="US88" t="s">
        <v>160</v>
      </c>
      <c r="UT88" t="s">
        <v>160</v>
      </c>
      <c r="UU88" t="s">
        <v>160</v>
      </c>
      <c r="UV88" t="s">
        <v>160</v>
      </c>
      <c r="UW88" t="s">
        <v>160</v>
      </c>
      <c r="UX88" t="s">
        <v>160</v>
      </c>
      <c r="UY88" t="s">
        <v>160</v>
      </c>
      <c r="UZ88" t="s">
        <v>160</v>
      </c>
      <c r="VA88" t="s">
        <v>160</v>
      </c>
      <c r="VB88" t="s">
        <v>160</v>
      </c>
      <c r="VC88" t="s">
        <v>160</v>
      </c>
      <c r="VD88" t="s">
        <v>160</v>
      </c>
      <c r="VE88" t="s">
        <v>160</v>
      </c>
      <c r="VF88" t="s">
        <v>160</v>
      </c>
      <c r="VG88" t="s">
        <v>160</v>
      </c>
      <c r="VH88" t="s">
        <v>160</v>
      </c>
      <c r="VI88" t="s">
        <v>160</v>
      </c>
      <c r="VJ88" t="s">
        <v>160</v>
      </c>
      <c r="VK88" t="s">
        <v>160</v>
      </c>
      <c r="VL88" t="s">
        <v>160</v>
      </c>
      <c r="VM88" t="s">
        <v>160</v>
      </c>
      <c r="VN88" t="s">
        <v>160</v>
      </c>
      <c r="VO88" t="s">
        <v>160</v>
      </c>
      <c r="VP88" t="s">
        <v>160</v>
      </c>
      <c r="VQ88" t="s">
        <v>160</v>
      </c>
      <c r="VR88" t="s">
        <v>160</v>
      </c>
      <c r="VS88" t="s">
        <v>160</v>
      </c>
      <c r="VT88" t="s">
        <v>160</v>
      </c>
      <c r="VU88" t="s">
        <v>160</v>
      </c>
      <c r="VV88" t="s">
        <v>160</v>
      </c>
      <c r="VW88" t="s">
        <v>160</v>
      </c>
      <c r="VX88" t="s">
        <v>160</v>
      </c>
      <c r="VY88" t="s">
        <v>160</v>
      </c>
      <c r="VZ88" t="s">
        <v>160</v>
      </c>
      <c r="WA88" t="s">
        <v>160</v>
      </c>
      <c r="WB88" t="s">
        <v>160</v>
      </c>
      <c r="WC88" t="s">
        <v>160</v>
      </c>
      <c r="WD88" t="s">
        <v>160</v>
      </c>
      <c r="WE88" t="s">
        <v>160</v>
      </c>
      <c r="WF88" t="s">
        <v>160</v>
      </c>
      <c r="WG88" t="s">
        <v>160</v>
      </c>
      <c r="WH88" t="s">
        <v>160</v>
      </c>
      <c r="WI88" t="s">
        <v>160</v>
      </c>
      <c r="WJ88" t="s">
        <v>160</v>
      </c>
      <c r="WK88" t="s">
        <v>160</v>
      </c>
      <c r="WL88" t="s">
        <v>160</v>
      </c>
      <c r="WM88" t="s">
        <v>160</v>
      </c>
      <c r="WN88" t="s">
        <v>160</v>
      </c>
      <c r="WO88" t="s">
        <v>160</v>
      </c>
      <c r="WP88" t="s">
        <v>160</v>
      </c>
      <c r="WQ88" t="s">
        <v>160</v>
      </c>
      <c r="WR88" t="s">
        <v>160</v>
      </c>
      <c r="WS88" t="s">
        <v>160</v>
      </c>
      <c r="WT88" t="s">
        <v>160</v>
      </c>
      <c r="WU88" t="s">
        <v>160</v>
      </c>
      <c r="WV88" t="s">
        <v>160</v>
      </c>
      <c r="WW88" t="s">
        <v>160</v>
      </c>
      <c r="WX88" t="s">
        <v>160</v>
      </c>
      <c r="WY88" t="s">
        <v>160</v>
      </c>
      <c r="WZ88" t="s">
        <v>160</v>
      </c>
      <c r="XA88" t="s">
        <v>160</v>
      </c>
      <c r="XB88" t="s">
        <v>160</v>
      </c>
      <c r="XC88" t="s">
        <v>160</v>
      </c>
      <c r="XD88" t="s">
        <v>160</v>
      </c>
      <c r="XE88" t="s">
        <v>160</v>
      </c>
      <c r="XF88" t="s">
        <v>160</v>
      </c>
      <c r="XG88" t="s">
        <v>160</v>
      </c>
      <c r="XH88" t="s">
        <v>160</v>
      </c>
      <c r="XI88" t="s">
        <v>160</v>
      </c>
      <c r="XJ88" t="s">
        <v>160</v>
      </c>
      <c r="XK88" t="s">
        <v>160</v>
      </c>
      <c r="XL88" t="s">
        <v>160</v>
      </c>
      <c r="XM88" t="s">
        <v>160</v>
      </c>
      <c r="XN88" t="s">
        <v>160</v>
      </c>
      <c r="XO88" t="s">
        <v>160</v>
      </c>
      <c r="XP88" t="s">
        <v>160</v>
      </c>
      <c r="XQ88" t="s">
        <v>160</v>
      </c>
      <c r="XR88" t="s">
        <v>160</v>
      </c>
      <c r="XS88" t="s">
        <v>160</v>
      </c>
      <c r="XT88" t="s">
        <v>160</v>
      </c>
      <c r="XU88" t="s">
        <v>160</v>
      </c>
      <c r="XV88" t="s">
        <v>160</v>
      </c>
      <c r="XW88" t="s">
        <v>160</v>
      </c>
      <c r="XX88" t="s">
        <v>160</v>
      </c>
      <c r="XY88" t="s">
        <v>160</v>
      </c>
      <c r="XZ88" t="s">
        <v>160</v>
      </c>
      <c r="YA88" t="s">
        <v>160</v>
      </c>
      <c r="YB88" t="s">
        <v>160</v>
      </c>
      <c r="YC88" t="s">
        <v>160</v>
      </c>
      <c r="YD88" t="s">
        <v>160</v>
      </c>
      <c r="YE88" t="s">
        <v>160</v>
      </c>
      <c r="YF88" t="s">
        <v>160</v>
      </c>
      <c r="YG88" t="s">
        <v>160</v>
      </c>
      <c r="YH88" t="s">
        <v>160</v>
      </c>
      <c r="YI88" t="s">
        <v>160</v>
      </c>
      <c r="YJ88" t="s">
        <v>160</v>
      </c>
      <c r="YK88" t="s">
        <v>160</v>
      </c>
      <c r="YL88" t="s">
        <v>160</v>
      </c>
      <c r="YM88" t="s">
        <v>160</v>
      </c>
      <c r="YN88" t="s">
        <v>160</v>
      </c>
      <c r="YO88" t="s">
        <v>160</v>
      </c>
      <c r="YP88" t="s">
        <v>160</v>
      </c>
      <c r="YQ88" t="s">
        <v>160</v>
      </c>
      <c r="YR88" t="s">
        <v>160</v>
      </c>
      <c r="YS88" t="s">
        <v>160</v>
      </c>
      <c r="YT88" t="s">
        <v>160</v>
      </c>
      <c r="YU88" t="s">
        <v>160</v>
      </c>
      <c r="YV88" t="s">
        <v>160</v>
      </c>
      <c r="YW88" t="s">
        <v>160</v>
      </c>
      <c r="YX88" t="s">
        <v>160</v>
      </c>
      <c r="YY88" t="s">
        <v>160</v>
      </c>
      <c r="YZ88" t="s">
        <v>160</v>
      </c>
      <c r="ZA88" t="s">
        <v>160</v>
      </c>
      <c r="ZB88" t="s">
        <v>160</v>
      </c>
      <c r="ZC88" t="s">
        <v>160</v>
      </c>
      <c r="ZD88" t="s">
        <v>160</v>
      </c>
      <c r="ZE88" t="s">
        <v>160</v>
      </c>
      <c r="ZF88" t="s">
        <v>160</v>
      </c>
      <c r="ZG88" t="s">
        <v>160</v>
      </c>
      <c r="ZH88" t="s">
        <v>160</v>
      </c>
      <c r="ZI88" t="s">
        <v>160</v>
      </c>
      <c r="ZJ88" t="s">
        <v>160</v>
      </c>
      <c r="ZK88" t="s">
        <v>160</v>
      </c>
      <c r="ZL88" t="s">
        <v>160</v>
      </c>
      <c r="ZM88" t="s">
        <v>160</v>
      </c>
      <c r="ZN88" t="s">
        <v>160</v>
      </c>
      <c r="ZO88" t="s">
        <v>160</v>
      </c>
      <c r="ZP88" t="s">
        <v>160</v>
      </c>
      <c r="ZQ88" t="s">
        <v>160</v>
      </c>
      <c r="ZR88" t="s">
        <v>160</v>
      </c>
      <c r="ZS88" t="s">
        <v>160</v>
      </c>
      <c r="ZT88" t="s">
        <v>160</v>
      </c>
      <c r="ZU88" t="s">
        <v>160</v>
      </c>
      <c r="ZV88" t="s">
        <v>160</v>
      </c>
      <c r="ZW88" t="s">
        <v>160</v>
      </c>
      <c r="ZX88" t="s">
        <v>160</v>
      </c>
      <c r="ZY88" t="s">
        <v>160</v>
      </c>
      <c r="ZZ88" t="s">
        <v>160</v>
      </c>
      <c r="AAA88" t="s">
        <v>160</v>
      </c>
      <c r="AAB88" t="s">
        <v>160</v>
      </c>
      <c r="AAC88" t="s">
        <v>160</v>
      </c>
      <c r="AAD88" t="s">
        <v>160</v>
      </c>
      <c r="AAE88" t="s">
        <v>160</v>
      </c>
      <c r="AAF88" t="s">
        <v>160</v>
      </c>
      <c r="AAG88" t="s">
        <v>160</v>
      </c>
      <c r="AAH88" t="s">
        <v>160</v>
      </c>
      <c r="AAI88" t="s">
        <v>160</v>
      </c>
      <c r="AAJ88" t="s">
        <v>160</v>
      </c>
      <c r="AAK88" t="s">
        <v>160</v>
      </c>
      <c r="AAL88" t="s">
        <v>160</v>
      </c>
      <c r="AAM88" t="s">
        <v>160</v>
      </c>
      <c r="AAN88" t="s">
        <v>160</v>
      </c>
      <c r="AAO88" t="s">
        <v>160</v>
      </c>
      <c r="AAP88" t="s">
        <v>160</v>
      </c>
      <c r="AAQ88" t="s">
        <v>160</v>
      </c>
      <c r="AAR88" t="s">
        <v>160</v>
      </c>
      <c r="AAS88" t="s">
        <v>160</v>
      </c>
      <c r="AAT88" t="s">
        <v>160</v>
      </c>
      <c r="AAU88" t="s">
        <v>160</v>
      </c>
      <c r="AAV88" t="s">
        <v>160</v>
      </c>
      <c r="AAW88" t="s">
        <v>160</v>
      </c>
      <c r="AAX88" t="s">
        <v>160</v>
      </c>
      <c r="AAY88" t="s">
        <v>160</v>
      </c>
      <c r="AAZ88" t="s">
        <v>160</v>
      </c>
      <c r="ABA88" t="s">
        <v>160</v>
      </c>
      <c r="ABB88" t="s">
        <v>160</v>
      </c>
      <c r="ABC88" t="s">
        <v>160</v>
      </c>
      <c r="ABD88" t="s">
        <v>160</v>
      </c>
      <c r="ABE88" t="s">
        <v>160</v>
      </c>
      <c r="ABF88" t="s">
        <v>160</v>
      </c>
      <c r="ABG88" t="s">
        <v>160</v>
      </c>
      <c r="ABH88" t="s">
        <v>160</v>
      </c>
      <c r="ABI88" t="s">
        <v>160</v>
      </c>
      <c r="ABJ88" t="s">
        <v>160</v>
      </c>
      <c r="ABK88" t="s">
        <v>160</v>
      </c>
      <c r="ABL88" t="s">
        <v>160</v>
      </c>
      <c r="ABM88" t="s">
        <v>160</v>
      </c>
      <c r="ABN88" t="s">
        <v>160</v>
      </c>
      <c r="ABO88" t="s">
        <v>160</v>
      </c>
      <c r="ABP88" t="s">
        <v>160</v>
      </c>
      <c r="ABQ88" t="s">
        <v>160</v>
      </c>
      <c r="ABR88" t="s">
        <v>160</v>
      </c>
      <c r="ABS88" t="s">
        <v>160</v>
      </c>
      <c r="ABT88" t="s">
        <v>160</v>
      </c>
      <c r="ABU88" t="s">
        <v>160</v>
      </c>
      <c r="ABV88" t="s">
        <v>160</v>
      </c>
      <c r="ABW88" t="s">
        <v>160</v>
      </c>
      <c r="ABX88" t="s">
        <v>160</v>
      </c>
      <c r="ABY88" t="s">
        <v>160</v>
      </c>
      <c r="ABZ88" t="s">
        <v>160</v>
      </c>
      <c r="ACA88" t="s">
        <v>160</v>
      </c>
      <c r="ACB88" t="s">
        <v>160</v>
      </c>
      <c r="ACC88" t="s">
        <v>160</v>
      </c>
      <c r="ACD88" t="s">
        <v>160</v>
      </c>
      <c r="ACE88" t="s">
        <v>160</v>
      </c>
      <c r="ACF88" t="s">
        <v>160</v>
      </c>
      <c r="ACG88" t="s">
        <v>160</v>
      </c>
      <c r="ACH88" t="s">
        <v>160</v>
      </c>
      <c r="ACI88" t="s">
        <v>160</v>
      </c>
      <c r="ACJ88" t="s">
        <v>160</v>
      </c>
      <c r="ACK88" t="s">
        <v>160</v>
      </c>
      <c r="ACL88" t="s">
        <v>160</v>
      </c>
      <c r="ACM88" t="s">
        <v>160</v>
      </c>
      <c r="ACN88" t="s">
        <v>160</v>
      </c>
      <c r="ACO88" t="s">
        <v>160</v>
      </c>
      <c r="ACP88" t="s">
        <v>160</v>
      </c>
      <c r="ACQ88" t="s">
        <v>160</v>
      </c>
      <c r="ACR88" t="s">
        <v>160</v>
      </c>
      <c r="ACS88" t="s">
        <v>160</v>
      </c>
      <c r="ACT88" t="s">
        <v>160</v>
      </c>
      <c r="ACU88" t="s">
        <v>160</v>
      </c>
      <c r="ACV88" t="s">
        <v>160</v>
      </c>
      <c r="ACW88" t="s">
        <v>160</v>
      </c>
      <c r="ACX88" t="s">
        <v>160</v>
      </c>
      <c r="ACY88" t="s">
        <v>160</v>
      </c>
      <c r="ACZ88" t="s">
        <v>160</v>
      </c>
      <c r="ADA88" t="s">
        <v>160</v>
      </c>
      <c r="ADB88" t="s">
        <v>160</v>
      </c>
      <c r="ADC88" t="s">
        <v>160</v>
      </c>
      <c r="ADD88" t="s">
        <v>160</v>
      </c>
      <c r="ADE88" t="s">
        <v>160</v>
      </c>
      <c r="ADF88" t="s">
        <v>160</v>
      </c>
      <c r="ADG88" t="s">
        <v>160</v>
      </c>
      <c r="ADH88" t="s">
        <v>160</v>
      </c>
      <c r="ADI88" t="s">
        <v>160</v>
      </c>
      <c r="ADJ88" t="s">
        <v>160</v>
      </c>
      <c r="ADK88" t="s">
        <v>160</v>
      </c>
      <c r="ADL88" t="s">
        <v>160</v>
      </c>
      <c r="ADM88" t="s">
        <v>160</v>
      </c>
      <c r="ADN88" t="s">
        <v>160</v>
      </c>
      <c r="ADO88" t="s">
        <v>160</v>
      </c>
      <c r="ADP88" t="s">
        <v>160</v>
      </c>
      <c r="ADQ88" t="s">
        <v>160</v>
      </c>
      <c r="ADR88" t="s">
        <v>160</v>
      </c>
      <c r="ADS88" t="s">
        <v>160</v>
      </c>
      <c r="ADT88" t="s">
        <v>160</v>
      </c>
      <c r="ADU88" t="s">
        <v>160</v>
      </c>
      <c r="ADV88" t="s">
        <v>160</v>
      </c>
      <c r="ADW88" t="s">
        <v>160</v>
      </c>
      <c r="ADX88" t="s">
        <v>160</v>
      </c>
      <c r="ADY88" t="s">
        <v>160</v>
      </c>
      <c r="ADZ88" t="s">
        <v>160</v>
      </c>
      <c r="AEA88" t="s">
        <v>160</v>
      </c>
      <c r="AEB88" t="s">
        <v>160</v>
      </c>
      <c r="AEC88" t="s">
        <v>160</v>
      </c>
      <c r="AED88" t="s">
        <v>160</v>
      </c>
      <c r="AEE88" t="s">
        <v>160</v>
      </c>
      <c r="AEF88" t="s">
        <v>160</v>
      </c>
      <c r="AEG88" t="s">
        <v>160</v>
      </c>
      <c r="AEH88" t="s">
        <v>160</v>
      </c>
      <c r="AEI88" t="s">
        <v>160</v>
      </c>
      <c r="AEJ88" t="s">
        <v>160</v>
      </c>
      <c r="AEK88" t="s">
        <v>160</v>
      </c>
      <c r="AEL88" t="s">
        <v>160</v>
      </c>
      <c r="AEM88" t="s">
        <v>160</v>
      </c>
      <c r="AEN88" t="s">
        <v>160</v>
      </c>
      <c r="AEO88" t="s">
        <v>160</v>
      </c>
      <c r="AEP88" t="s">
        <v>160</v>
      </c>
      <c r="AEQ88" t="s">
        <v>160</v>
      </c>
      <c r="AER88" t="s">
        <v>160</v>
      </c>
      <c r="AES88" t="s">
        <v>160</v>
      </c>
      <c r="AET88" t="s">
        <v>160</v>
      </c>
      <c r="AEU88" t="s">
        <v>160</v>
      </c>
      <c r="AEV88" t="s">
        <v>160</v>
      </c>
      <c r="AEW88" t="s">
        <v>160</v>
      </c>
      <c r="AEX88" t="s">
        <v>160</v>
      </c>
      <c r="AEY88" t="s">
        <v>160</v>
      </c>
      <c r="AEZ88" t="s">
        <v>160</v>
      </c>
      <c r="AFA88" t="s">
        <v>160</v>
      </c>
      <c r="AFB88" t="s">
        <v>160</v>
      </c>
      <c r="AFC88" t="s">
        <v>160</v>
      </c>
      <c r="AFD88" t="s">
        <v>160</v>
      </c>
      <c r="AFE88" t="s">
        <v>160</v>
      </c>
      <c r="AFF88" t="s">
        <v>160</v>
      </c>
      <c r="AFG88" t="s">
        <v>160</v>
      </c>
      <c r="AFH88" t="s">
        <v>160</v>
      </c>
      <c r="AFI88" t="s">
        <v>160</v>
      </c>
      <c r="AFJ88" t="s">
        <v>160</v>
      </c>
      <c r="AFK88" t="s">
        <v>160</v>
      </c>
      <c r="AFL88" t="s">
        <v>160</v>
      </c>
      <c r="AFM88" t="s">
        <v>160</v>
      </c>
      <c r="AFN88" t="s">
        <v>160</v>
      </c>
      <c r="AFO88" t="s">
        <v>160</v>
      </c>
      <c r="AFP88" t="s">
        <v>160</v>
      </c>
      <c r="AFQ88" t="s">
        <v>160</v>
      </c>
      <c r="AFR88" t="s">
        <v>160</v>
      </c>
      <c r="AFS88" t="s">
        <v>160</v>
      </c>
      <c r="AFT88" t="s">
        <v>160</v>
      </c>
      <c r="AFU88" t="s">
        <v>160</v>
      </c>
      <c r="AFV88" t="s">
        <v>160</v>
      </c>
      <c r="AFW88" t="s">
        <v>160</v>
      </c>
      <c r="AFX88" t="s">
        <v>160</v>
      </c>
      <c r="AFY88" t="s">
        <v>160</v>
      </c>
      <c r="AFZ88" t="s">
        <v>160</v>
      </c>
      <c r="AGA88" t="s">
        <v>160</v>
      </c>
      <c r="AGB88" t="s">
        <v>160</v>
      </c>
      <c r="AGC88" t="s">
        <v>160</v>
      </c>
      <c r="AGD88" t="s">
        <v>160</v>
      </c>
      <c r="AGE88" t="s">
        <v>160</v>
      </c>
      <c r="AGF88" t="s">
        <v>160</v>
      </c>
      <c r="AGG88" t="s">
        <v>160</v>
      </c>
      <c r="AGH88" t="s">
        <v>160</v>
      </c>
      <c r="AGI88" t="s">
        <v>160</v>
      </c>
      <c r="AGJ88" t="s">
        <v>160</v>
      </c>
      <c r="AGK88" t="s">
        <v>160</v>
      </c>
      <c r="AGL88" t="s">
        <v>160</v>
      </c>
      <c r="AGM88" t="s">
        <v>160</v>
      </c>
      <c r="AGN88" t="s">
        <v>160</v>
      </c>
      <c r="AGO88" t="s">
        <v>160</v>
      </c>
      <c r="AGP88" t="s">
        <v>160</v>
      </c>
      <c r="AGQ88" t="s">
        <v>160</v>
      </c>
      <c r="AGR88" t="s">
        <v>160</v>
      </c>
      <c r="AGS88" t="s">
        <v>160</v>
      </c>
      <c r="AGT88" t="s">
        <v>160</v>
      </c>
      <c r="AGU88" t="s">
        <v>160</v>
      </c>
      <c r="AGV88" t="s">
        <v>160</v>
      </c>
      <c r="AGW88" t="s">
        <v>160</v>
      </c>
      <c r="AGX88" t="s">
        <v>160</v>
      </c>
      <c r="AGY88" t="s">
        <v>160</v>
      </c>
      <c r="AGZ88" t="s">
        <v>160</v>
      </c>
      <c r="AHA88" t="s">
        <v>160</v>
      </c>
      <c r="AHB88" t="s">
        <v>160</v>
      </c>
      <c r="AHC88" t="s">
        <v>160</v>
      </c>
      <c r="AHD88" t="s">
        <v>160</v>
      </c>
      <c r="AHE88" t="s">
        <v>160</v>
      </c>
      <c r="AHF88" t="s">
        <v>160</v>
      </c>
      <c r="AHG88" t="s">
        <v>160</v>
      </c>
      <c r="AHH88" t="s">
        <v>160</v>
      </c>
      <c r="AHI88" t="s">
        <v>160</v>
      </c>
      <c r="AHJ88" t="s">
        <v>160</v>
      </c>
      <c r="AHK88" t="s">
        <v>160</v>
      </c>
      <c r="AHL88" t="s">
        <v>160</v>
      </c>
      <c r="AHM88" t="s">
        <v>160</v>
      </c>
      <c r="AHN88" t="s">
        <v>160</v>
      </c>
      <c r="AHO88" t="s">
        <v>160</v>
      </c>
      <c r="AHP88" t="s">
        <v>160</v>
      </c>
      <c r="AHQ88" t="s">
        <v>160</v>
      </c>
      <c r="AHR88" t="s">
        <v>160</v>
      </c>
      <c r="AHS88" t="s">
        <v>160</v>
      </c>
      <c r="AHT88" t="s">
        <v>160</v>
      </c>
      <c r="AHU88" t="s">
        <v>160</v>
      </c>
      <c r="AHV88" t="s">
        <v>160</v>
      </c>
      <c r="AHW88" t="s">
        <v>160</v>
      </c>
      <c r="AHX88" t="s">
        <v>160</v>
      </c>
      <c r="AHY88" t="s">
        <v>160</v>
      </c>
      <c r="AHZ88" t="s">
        <v>160</v>
      </c>
      <c r="AIA88" t="s">
        <v>160</v>
      </c>
      <c r="AIB88" t="s">
        <v>160</v>
      </c>
      <c r="AIC88" t="s">
        <v>160</v>
      </c>
      <c r="AID88" t="s">
        <v>160</v>
      </c>
      <c r="AIE88" t="s">
        <v>160</v>
      </c>
      <c r="AIF88" t="s">
        <v>160</v>
      </c>
      <c r="AIG88" t="s">
        <v>160</v>
      </c>
      <c r="AIH88" t="s">
        <v>160</v>
      </c>
      <c r="AII88" t="s">
        <v>160</v>
      </c>
      <c r="AIJ88" t="s">
        <v>160</v>
      </c>
      <c r="AIK88" t="s">
        <v>160</v>
      </c>
      <c r="AIL88" t="s">
        <v>160</v>
      </c>
      <c r="AIM88" t="s">
        <v>160</v>
      </c>
      <c r="AIN88" t="s">
        <v>160</v>
      </c>
      <c r="AIO88" t="s">
        <v>160</v>
      </c>
      <c r="AIP88" t="s">
        <v>160</v>
      </c>
      <c r="AIQ88" t="s">
        <v>160</v>
      </c>
      <c r="AIR88" t="s">
        <v>160</v>
      </c>
      <c r="AIS88" t="s">
        <v>160</v>
      </c>
      <c r="AIT88" t="s">
        <v>160</v>
      </c>
      <c r="AIU88" t="s">
        <v>160</v>
      </c>
      <c r="AIV88" t="s">
        <v>160</v>
      </c>
      <c r="AIW88" t="s">
        <v>160</v>
      </c>
      <c r="AIX88" t="s">
        <v>160</v>
      </c>
      <c r="AIY88" t="s">
        <v>160</v>
      </c>
      <c r="AIZ88" t="s">
        <v>160</v>
      </c>
      <c r="AJA88" t="s">
        <v>160</v>
      </c>
      <c r="AJB88" t="s">
        <v>160</v>
      </c>
      <c r="AJC88" t="s">
        <v>160</v>
      </c>
      <c r="AJD88" t="s">
        <v>160</v>
      </c>
      <c r="AJE88" t="s">
        <v>160</v>
      </c>
      <c r="AJF88" t="s">
        <v>160</v>
      </c>
      <c r="AJG88" t="s">
        <v>160</v>
      </c>
      <c r="AJH88" t="s">
        <v>160</v>
      </c>
      <c r="AJI88" t="s">
        <v>160</v>
      </c>
      <c r="AJJ88" t="s">
        <v>160</v>
      </c>
      <c r="AJK88" t="s">
        <v>160</v>
      </c>
      <c r="AJL88" t="s">
        <v>160</v>
      </c>
      <c r="AJM88" t="s">
        <v>160</v>
      </c>
      <c r="AJN88" t="s">
        <v>160</v>
      </c>
      <c r="AJO88" t="s">
        <v>160</v>
      </c>
      <c r="AJP88" t="s">
        <v>160</v>
      </c>
      <c r="AJQ88" t="s">
        <v>160</v>
      </c>
      <c r="AJR88" t="s">
        <v>160</v>
      </c>
      <c r="AJS88" t="s">
        <v>160</v>
      </c>
      <c r="AJT88" t="s">
        <v>160</v>
      </c>
      <c r="AJU88" t="s">
        <v>160</v>
      </c>
      <c r="AJV88" t="s">
        <v>160</v>
      </c>
      <c r="AJW88" t="s">
        <v>160</v>
      </c>
      <c r="AJX88" t="s">
        <v>160</v>
      </c>
      <c r="AJY88" t="s">
        <v>160</v>
      </c>
      <c r="AJZ88" t="s">
        <v>160</v>
      </c>
      <c r="AKA88" t="s">
        <v>160</v>
      </c>
      <c r="AKB88" t="s">
        <v>160</v>
      </c>
      <c r="AKC88" t="s">
        <v>160</v>
      </c>
      <c r="AKD88" t="s">
        <v>160</v>
      </c>
      <c r="AKE88" t="s">
        <v>160</v>
      </c>
      <c r="AKF88" t="s">
        <v>160</v>
      </c>
      <c r="AKG88" t="s">
        <v>160</v>
      </c>
      <c r="AKH88" t="s">
        <v>160</v>
      </c>
      <c r="AKI88" t="s">
        <v>160</v>
      </c>
      <c r="AKJ88" t="s">
        <v>160</v>
      </c>
      <c r="AKK88" t="s">
        <v>160</v>
      </c>
      <c r="AKL88" t="s">
        <v>160</v>
      </c>
      <c r="AKM88" t="s">
        <v>160</v>
      </c>
      <c r="AKN88" t="s">
        <v>160</v>
      </c>
      <c r="AKO88" t="s">
        <v>160</v>
      </c>
      <c r="AKP88" t="s">
        <v>160</v>
      </c>
      <c r="AKQ88" t="s">
        <v>160</v>
      </c>
      <c r="AKR88" t="s">
        <v>160</v>
      </c>
      <c r="AKS88" t="s">
        <v>160</v>
      </c>
      <c r="AKT88" t="s">
        <v>160</v>
      </c>
      <c r="AKU88" t="s">
        <v>160</v>
      </c>
      <c r="AKV88" t="s">
        <v>160</v>
      </c>
      <c r="AKW88" t="s">
        <v>160</v>
      </c>
      <c r="AKX88" t="s">
        <v>160</v>
      </c>
      <c r="AKY88" t="s">
        <v>160</v>
      </c>
      <c r="AKZ88" t="s">
        <v>160</v>
      </c>
      <c r="ALA88" t="s">
        <v>160</v>
      </c>
      <c r="ALB88" t="s">
        <v>160</v>
      </c>
      <c r="ALC88" t="s">
        <v>160</v>
      </c>
      <c r="ALD88" t="s">
        <v>160</v>
      </c>
      <c r="ALE88" t="s">
        <v>160</v>
      </c>
      <c r="ALF88" t="s">
        <v>160</v>
      </c>
      <c r="ALG88" t="s">
        <v>160</v>
      </c>
      <c r="ALH88" t="s">
        <v>160</v>
      </c>
      <c r="ALI88" t="s">
        <v>160</v>
      </c>
      <c r="ALJ88" t="s">
        <v>160</v>
      </c>
      <c r="ALK88" t="s">
        <v>160</v>
      </c>
      <c r="ALL88" t="s">
        <v>160</v>
      </c>
      <c r="ALM88" t="s">
        <v>160</v>
      </c>
      <c r="ALN88" t="s">
        <v>160</v>
      </c>
      <c r="ALO88" t="s">
        <v>160</v>
      </c>
      <c r="ALP88" t="s">
        <v>160</v>
      </c>
      <c r="ALQ88" t="s">
        <v>160</v>
      </c>
      <c r="ALR88" t="s">
        <v>160</v>
      </c>
      <c r="ALS88" t="s">
        <v>160</v>
      </c>
      <c r="ALT88" t="s">
        <v>160</v>
      </c>
      <c r="ALU88" t="s">
        <v>160</v>
      </c>
      <c r="ALV88" t="s">
        <v>160</v>
      </c>
      <c r="ALW88" t="s">
        <v>160</v>
      </c>
      <c r="ALX88" t="s">
        <v>160</v>
      </c>
      <c r="ALY88" t="s">
        <v>160</v>
      </c>
      <c r="ALZ88" t="s">
        <v>160</v>
      </c>
      <c r="AMA88" t="s">
        <v>160</v>
      </c>
      <c r="AMB88" t="s">
        <v>160</v>
      </c>
      <c r="AMC88" t="s">
        <v>160</v>
      </c>
      <c r="AMD88" t="s">
        <v>160</v>
      </c>
      <c r="AME88" t="s">
        <v>160</v>
      </c>
      <c r="AMF88" t="s">
        <v>160</v>
      </c>
      <c r="AMG88" t="s">
        <v>160</v>
      </c>
      <c r="AMH88" t="s">
        <v>160</v>
      </c>
      <c r="AMI88" t="s">
        <v>160</v>
      </c>
      <c r="AMJ88" t="s">
        <v>160</v>
      </c>
      <c r="AMK88" t="s">
        <v>160</v>
      </c>
      <c r="AML88" t="s">
        <v>160</v>
      </c>
      <c r="AMM88" t="s">
        <v>160</v>
      </c>
      <c r="AMN88" t="s">
        <v>160</v>
      </c>
      <c r="AMO88" t="s">
        <v>160</v>
      </c>
      <c r="AMP88" t="s">
        <v>160</v>
      </c>
      <c r="AMQ88" t="s">
        <v>160</v>
      </c>
      <c r="AMR88" t="s">
        <v>160</v>
      </c>
      <c r="AMS88" t="s">
        <v>160</v>
      </c>
      <c r="AMT88" t="s">
        <v>160</v>
      </c>
      <c r="AMU88" t="s">
        <v>160</v>
      </c>
      <c r="AMV88" t="s">
        <v>160</v>
      </c>
      <c r="AMW88" t="s">
        <v>160</v>
      </c>
      <c r="AMX88" t="s">
        <v>160</v>
      </c>
      <c r="AMY88" t="s">
        <v>160</v>
      </c>
      <c r="AMZ88" t="s">
        <v>160</v>
      </c>
      <c r="ANA88" t="s">
        <v>160</v>
      </c>
      <c r="ANB88" t="s">
        <v>160</v>
      </c>
      <c r="ANC88" t="s">
        <v>160</v>
      </c>
      <c r="AND88" t="s">
        <v>160</v>
      </c>
      <c r="ANE88" t="s">
        <v>160</v>
      </c>
      <c r="ANF88" t="s">
        <v>160</v>
      </c>
      <c r="ANG88" t="s">
        <v>160</v>
      </c>
      <c r="ANH88" t="s">
        <v>160</v>
      </c>
      <c r="ANI88" t="s">
        <v>160</v>
      </c>
      <c r="ANJ88" t="s">
        <v>160</v>
      </c>
      <c r="ANK88" t="s">
        <v>160</v>
      </c>
      <c r="ANL88" t="s">
        <v>160</v>
      </c>
      <c r="ANM88" t="s">
        <v>160</v>
      </c>
      <c r="ANN88" t="s">
        <v>160</v>
      </c>
      <c r="ANO88" t="s">
        <v>160</v>
      </c>
      <c r="ANP88" t="s">
        <v>160</v>
      </c>
      <c r="ANQ88" t="s">
        <v>160</v>
      </c>
      <c r="ANR88" t="s">
        <v>160</v>
      </c>
      <c r="ANS88" t="s">
        <v>160</v>
      </c>
      <c r="ANT88" t="s">
        <v>160</v>
      </c>
      <c r="ANU88" t="s">
        <v>160</v>
      </c>
      <c r="ANV88" t="s">
        <v>160</v>
      </c>
      <c r="ANW88" t="s">
        <v>160</v>
      </c>
      <c r="ANX88" t="s">
        <v>160</v>
      </c>
      <c r="ANY88" t="s">
        <v>160</v>
      </c>
      <c r="ANZ88" t="s">
        <v>160</v>
      </c>
      <c r="AOA88" t="s">
        <v>160</v>
      </c>
      <c r="AOB88" t="s">
        <v>160</v>
      </c>
      <c r="AOC88" t="s">
        <v>160</v>
      </c>
      <c r="AOD88" t="s">
        <v>160</v>
      </c>
      <c r="AOE88" t="s">
        <v>160</v>
      </c>
      <c r="AOF88" t="s">
        <v>160</v>
      </c>
      <c r="AOG88" t="s">
        <v>160</v>
      </c>
      <c r="AOH88" t="s">
        <v>160</v>
      </c>
      <c r="AOI88" t="s">
        <v>160</v>
      </c>
      <c r="AOJ88" t="s">
        <v>160</v>
      </c>
      <c r="AOK88" t="s">
        <v>160</v>
      </c>
      <c r="AOL88" t="s">
        <v>160</v>
      </c>
      <c r="AOM88" t="s">
        <v>160</v>
      </c>
      <c r="AON88" t="s">
        <v>160</v>
      </c>
      <c r="AOO88" t="s">
        <v>160</v>
      </c>
      <c r="AOP88" t="s">
        <v>160</v>
      </c>
      <c r="AOQ88" t="s">
        <v>160</v>
      </c>
      <c r="AOR88" t="s">
        <v>160</v>
      </c>
      <c r="AOS88" t="s">
        <v>160</v>
      </c>
      <c r="AOT88" t="s">
        <v>160</v>
      </c>
      <c r="AOU88" t="s">
        <v>160</v>
      </c>
      <c r="AOV88" t="s">
        <v>160</v>
      </c>
      <c r="AOW88" t="s">
        <v>160</v>
      </c>
      <c r="AOX88" t="s">
        <v>160</v>
      </c>
      <c r="AOY88" t="s">
        <v>160</v>
      </c>
      <c r="AOZ88" t="s">
        <v>160</v>
      </c>
      <c r="APA88" t="s">
        <v>160</v>
      </c>
      <c r="APB88" t="s">
        <v>160</v>
      </c>
      <c r="APC88" t="s">
        <v>160</v>
      </c>
      <c r="APD88" t="s">
        <v>160</v>
      </c>
      <c r="APE88" t="s">
        <v>160</v>
      </c>
      <c r="APF88" t="s">
        <v>160</v>
      </c>
      <c r="APG88" t="s">
        <v>160</v>
      </c>
      <c r="APH88" t="s">
        <v>160</v>
      </c>
      <c r="API88" t="s">
        <v>160</v>
      </c>
      <c r="APJ88" t="s">
        <v>160</v>
      </c>
      <c r="APK88" t="s">
        <v>160</v>
      </c>
      <c r="APL88" t="s">
        <v>160</v>
      </c>
      <c r="APM88" t="s">
        <v>160</v>
      </c>
      <c r="APN88" t="s">
        <v>160</v>
      </c>
      <c r="APO88" t="s">
        <v>160</v>
      </c>
      <c r="APP88" t="s">
        <v>160</v>
      </c>
      <c r="APQ88" t="s">
        <v>160</v>
      </c>
      <c r="APR88" t="s">
        <v>160</v>
      </c>
      <c r="APS88" t="s">
        <v>160</v>
      </c>
      <c r="APT88" t="s">
        <v>160</v>
      </c>
      <c r="APU88" t="s">
        <v>160</v>
      </c>
      <c r="APV88" t="s">
        <v>160</v>
      </c>
      <c r="APW88" t="s">
        <v>160</v>
      </c>
      <c r="APX88" t="s">
        <v>160</v>
      </c>
      <c r="APY88" t="s">
        <v>160</v>
      </c>
      <c r="APZ88" t="s">
        <v>160</v>
      </c>
      <c r="AQA88" t="s">
        <v>160</v>
      </c>
      <c r="AQB88" t="s">
        <v>160</v>
      </c>
      <c r="AQC88" t="s">
        <v>160</v>
      </c>
      <c r="AQD88" t="s">
        <v>160</v>
      </c>
      <c r="AQE88" t="s">
        <v>160</v>
      </c>
      <c r="AQF88" t="s">
        <v>160</v>
      </c>
      <c r="AQG88" t="s">
        <v>160</v>
      </c>
      <c r="AQH88" t="s">
        <v>160</v>
      </c>
      <c r="AQI88" t="s">
        <v>160</v>
      </c>
      <c r="AQJ88" t="s">
        <v>160</v>
      </c>
      <c r="AQK88" t="s">
        <v>160</v>
      </c>
      <c r="AQL88" t="s">
        <v>160</v>
      </c>
      <c r="AQM88" t="s">
        <v>160</v>
      </c>
      <c r="AQN88" t="s">
        <v>160</v>
      </c>
      <c r="AQO88" t="s">
        <v>160</v>
      </c>
      <c r="AQP88" t="s">
        <v>160</v>
      </c>
      <c r="AQQ88" t="s">
        <v>160</v>
      </c>
      <c r="AQR88" t="s">
        <v>160</v>
      </c>
      <c r="AQS88" t="s">
        <v>160</v>
      </c>
      <c r="AQT88" t="s">
        <v>160</v>
      </c>
      <c r="AQU88" t="s">
        <v>160</v>
      </c>
      <c r="AQV88" t="s">
        <v>160</v>
      </c>
      <c r="AQW88" t="s">
        <v>160</v>
      </c>
      <c r="AQX88" t="s">
        <v>160</v>
      </c>
      <c r="AQY88" t="s">
        <v>160</v>
      </c>
      <c r="AQZ88" t="s">
        <v>160</v>
      </c>
      <c r="ARA88" t="s">
        <v>160</v>
      </c>
      <c r="ARB88" t="s">
        <v>160</v>
      </c>
      <c r="ARC88" t="s">
        <v>160</v>
      </c>
      <c r="ARD88" t="s">
        <v>160</v>
      </c>
      <c r="ARE88" t="s">
        <v>160</v>
      </c>
      <c r="ARF88" t="s">
        <v>160</v>
      </c>
      <c r="ARG88" t="s">
        <v>160</v>
      </c>
      <c r="ARH88" t="s">
        <v>160</v>
      </c>
      <c r="ARI88" t="s">
        <v>160</v>
      </c>
      <c r="ARJ88" t="s">
        <v>160</v>
      </c>
      <c r="ARK88" t="s">
        <v>160</v>
      </c>
      <c r="ARL88" t="s">
        <v>160</v>
      </c>
      <c r="ARM88" t="s">
        <v>160</v>
      </c>
      <c r="ARN88" t="s">
        <v>160</v>
      </c>
      <c r="ARO88" t="s">
        <v>160</v>
      </c>
      <c r="ARP88" t="s">
        <v>160</v>
      </c>
      <c r="ARQ88" t="s">
        <v>160</v>
      </c>
      <c r="ARR88" t="s">
        <v>160</v>
      </c>
      <c r="ARS88" t="s">
        <v>160</v>
      </c>
      <c r="ART88" t="s">
        <v>160</v>
      </c>
      <c r="ARU88" t="s">
        <v>160</v>
      </c>
      <c r="ARV88" t="s">
        <v>160</v>
      </c>
      <c r="ARW88" t="s">
        <v>160</v>
      </c>
      <c r="ARX88" t="s">
        <v>160</v>
      </c>
      <c r="ARY88" t="s">
        <v>160</v>
      </c>
      <c r="ARZ88" t="s">
        <v>160</v>
      </c>
      <c r="ASA88" t="s">
        <v>160</v>
      </c>
      <c r="ASB88" t="s">
        <v>160</v>
      </c>
      <c r="ASC88" t="s">
        <v>160</v>
      </c>
      <c r="ASD88" t="s">
        <v>160</v>
      </c>
      <c r="ASE88" t="s">
        <v>160</v>
      </c>
      <c r="ASF88" t="s">
        <v>160</v>
      </c>
      <c r="ASG88" t="s">
        <v>160</v>
      </c>
      <c r="ASH88" t="s">
        <v>160</v>
      </c>
      <c r="ASI88" t="s">
        <v>160</v>
      </c>
      <c r="ASJ88" t="s">
        <v>160</v>
      </c>
      <c r="ASK88" t="s">
        <v>160</v>
      </c>
      <c r="ASL88" t="s">
        <v>160</v>
      </c>
      <c r="ASM88" t="s">
        <v>160</v>
      </c>
      <c r="ASN88" t="s">
        <v>160</v>
      </c>
      <c r="ASO88" t="s">
        <v>160</v>
      </c>
      <c r="ASP88" t="s">
        <v>160</v>
      </c>
      <c r="ASQ88" t="s">
        <v>160</v>
      </c>
      <c r="ASR88" t="s">
        <v>160</v>
      </c>
      <c r="ASS88" t="s">
        <v>160</v>
      </c>
      <c r="AST88" t="s">
        <v>160</v>
      </c>
      <c r="ASU88" t="s">
        <v>160</v>
      </c>
      <c r="ASV88" t="s">
        <v>160</v>
      </c>
      <c r="ASW88" t="s">
        <v>160</v>
      </c>
      <c r="ASX88" t="s">
        <v>160</v>
      </c>
      <c r="ASY88" t="s">
        <v>160</v>
      </c>
      <c r="ASZ88" t="s">
        <v>160</v>
      </c>
      <c r="ATA88" t="s">
        <v>160</v>
      </c>
      <c r="ATB88" t="s">
        <v>160</v>
      </c>
      <c r="ATC88" t="s">
        <v>160</v>
      </c>
      <c r="ATD88" t="s">
        <v>160</v>
      </c>
      <c r="ATE88" t="s">
        <v>160</v>
      </c>
      <c r="ATF88" t="s">
        <v>160</v>
      </c>
      <c r="ATG88" t="s">
        <v>160</v>
      </c>
      <c r="ATH88" t="s">
        <v>160</v>
      </c>
      <c r="ATI88" t="s">
        <v>160</v>
      </c>
      <c r="ATJ88" t="s">
        <v>160</v>
      </c>
      <c r="ATK88" t="s">
        <v>160</v>
      </c>
      <c r="ATL88" t="s">
        <v>160</v>
      </c>
      <c r="ATM88" t="s">
        <v>160</v>
      </c>
      <c r="ATN88" t="s">
        <v>160</v>
      </c>
      <c r="ATO88" t="s">
        <v>160</v>
      </c>
      <c r="ATP88" t="s">
        <v>160</v>
      </c>
      <c r="ATQ88" t="s">
        <v>160</v>
      </c>
      <c r="ATR88" t="s">
        <v>160</v>
      </c>
      <c r="ATS88" t="s">
        <v>160</v>
      </c>
      <c r="ATT88" t="s">
        <v>160</v>
      </c>
      <c r="ATU88" t="s">
        <v>160</v>
      </c>
      <c r="ATV88" t="s">
        <v>160</v>
      </c>
      <c r="ATW88" t="s">
        <v>160</v>
      </c>
      <c r="ATX88" t="s">
        <v>160</v>
      </c>
      <c r="ATY88" t="s">
        <v>160</v>
      </c>
      <c r="ATZ88" t="s">
        <v>160</v>
      </c>
      <c r="AUA88" t="s">
        <v>160</v>
      </c>
      <c r="AUB88" t="s">
        <v>160</v>
      </c>
      <c r="AUC88" t="s">
        <v>160</v>
      </c>
      <c r="AUD88" t="s">
        <v>160</v>
      </c>
      <c r="AUE88" t="s">
        <v>160</v>
      </c>
      <c r="AUF88" t="s">
        <v>160</v>
      </c>
      <c r="AUG88" t="s">
        <v>160</v>
      </c>
      <c r="AUH88" t="s">
        <v>160</v>
      </c>
      <c r="AUI88" t="s">
        <v>160</v>
      </c>
      <c r="AUJ88" t="s">
        <v>160</v>
      </c>
      <c r="AUK88" t="s">
        <v>160</v>
      </c>
      <c r="AUL88" t="s">
        <v>160</v>
      </c>
      <c r="AUM88" t="s">
        <v>160</v>
      </c>
      <c r="AUN88" t="s">
        <v>160</v>
      </c>
      <c r="AUO88" t="s">
        <v>160</v>
      </c>
      <c r="AUP88" t="s">
        <v>160</v>
      </c>
      <c r="AUQ88" t="s">
        <v>160</v>
      </c>
      <c r="AUR88" t="s">
        <v>160</v>
      </c>
      <c r="AUS88" t="s">
        <v>160</v>
      </c>
      <c r="AUT88" t="s">
        <v>160</v>
      </c>
      <c r="AUU88" t="s">
        <v>160</v>
      </c>
      <c r="AUV88" t="s">
        <v>160</v>
      </c>
      <c r="AUW88" t="s">
        <v>160</v>
      </c>
      <c r="AUX88" t="s">
        <v>160</v>
      </c>
      <c r="AUY88" t="s">
        <v>160</v>
      </c>
      <c r="AUZ88" t="s">
        <v>160</v>
      </c>
      <c r="AVA88" t="s">
        <v>160</v>
      </c>
      <c r="AVB88" t="s">
        <v>160</v>
      </c>
      <c r="AVC88" t="s">
        <v>160</v>
      </c>
      <c r="AVD88" t="s">
        <v>160</v>
      </c>
      <c r="AVE88" t="s">
        <v>160</v>
      </c>
      <c r="AVF88" t="s">
        <v>160</v>
      </c>
      <c r="AVG88" t="s">
        <v>160</v>
      </c>
      <c r="AVH88" t="s">
        <v>160</v>
      </c>
      <c r="AVI88" t="s">
        <v>160</v>
      </c>
      <c r="AVJ88" t="s">
        <v>160</v>
      </c>
      <c r="AVK88" t="s">
        <v>160</v>
      </c>
      <c r="AVL88" t="s">
        <v>160</v>
      </c>
      <c r="AVM88" t="s">
        <v>160</v>
      </c>
      <c r="AVN88" t="s">
        <v>160</v>
      </c>
      <c r="AVO88" t="s">
        <v>160</v>
      </c>
      <c r="AVP88" t="s">
        <v>160</v>
      </c>
      <c r="AVQ88" t="s">
        <v>160</v>
      </c>
      <c r="AVR88" t="s">
        <v>160</v>
      </c>
      <c r="AVS88" t="s">
        <v>160</v>
      </c>
      <c r="AVT88" t="s">
        <v>160</v>
      </c>
      <c r="AVU88" t="s">
        <v>160</v>
      </c>
      <c r="AVV88" t="s">
        <v>160</v>
      </c>
      <c r="AVW88" t="s">
        <v>160</v>
      </c>
      <c r="AVX88" t="s">
        <v>160</v>
      </c>
      <c r="AVY88" t="s">
        <v>160</v>
      </c>
      <c r="AVZ88" t="s">
        <v>160</v>
      </c>
      <c r="AWA88" t="s">
        <v>160</v>
      </c>
      <c r="AWB88" t="s">
        <v>160</v>
      </c>
      <c r="AWC88" t="s">
        <v>160</v>
      </c>
      <c r="AWD88" t="s">
        <v>160</v>
      </c>
      <c r="AWE88" t="s">
        <v>160</v>
      </c>
      <c r="AWF88" t="s">
        <v>160</v>
      </c>
      <c r="AWG88" t="s">
        <v>160</v>
      </c>
      <c r="AWH88" t="s">
        <v>160</v>
      </c>
      <c r="AWI88" t="s">
        <v>160</v>
      </c>
      <c r="AWJ88" t="s">
        <v>160</v>
      </c>
      <c r="AWK88" t="s">
        <v>160</v>
      </c>
      <c r="AWL88" t="s">
        <v>160</v>
      </c>
      <c r="AWM88" t="s">
        <v>160</v>
      </c>
      <c r="AWN88" t="s">
        <v>160</v>
      </c>
      <c r="AWO88" t="s">
        <v>160</v>
      </c>
      <c r="AWP88" t="s">
        <v>160</v>
      </c>
      <c r="AWQ88" t="s">
        <v>160</v>
      </c>
      <c r="AWR88" t="s">
        <v>160</v>
      </c>
      <c r="AWS88" t="s">
        <v>160</v>
      </c>
      <c r="AWT88" t="s">
        <v>160</v>
      </c>
      <c r="AWU88" t="s">
        <v>160</v>
      </c>
      <c r="AWV88" t="s">
        <v>160</v>
      </c>
      <c r="AWW88" t="s">
        <v>160</v>
      </c>
      <c r="AWX88" t="s">
        <v>160</v>
      </c>
      <c r="AWY88" t="s">
        <v>160</v>
      </c>
      <c r="AWZ88" t="s">
        <v>160</v>
      </c>
      <c r="AXA88" t="s">
        <v>160</v>
      </c>
      <c r="AXB88" t="s">
        <v>160</v>
      </c>
      <c r="AXC88" t="s">
        <v>3549</v>
      </c>
      <c r="AXD88" t="s">
        <v>160</v>
      </c>
      <c r="AXE88" t="s">
        <v>160</v>
      </c>
      <c r="AXF88" t="s">
        <v>160</v>
      </c>
      <c r="AXG88" t="s">
        <v>160</v>
      </c>
      <c r="AXH88" t="s">
        <v>160</v>
      </c>
      <c r="AXI88" t="s">
        <v>160</v>
      </c>
      <c r="AXJ88" t="s">
        <v>160</v>
      </c>
      <c r="AXK88" t="s">
        <v>160</v>
      </c>
      <c r="AXL88" t="s">
        <v>160</v>
      </c>
      <c r="AXM88" t="s">
        <v>160</v>
      </c>
      <c r="AXN88" t="s">
        <v>160</v>
      </c>
      <c r="AXO88" t="s">
        <v>160</v>
      </c>
      <c r="AXP88" t="s">
        <v>160</v>
      </c>
      <c r="AXQ88" t="s">
        <v>160</v>
      </c>
      <c r="AXR88" t="s">
        <v>160</v>
      </c>
      <c r="AXS88" t="s">
        <v>160</v>
      </c>
      <c r="AXT88" t="s">
        <v>160</v>
      </c>
      <c r="AXU88" t="s">
        <v>160</v>
      </c>
      <c r="AXV88" t="s">
        <v>160</v>
      </c>
      <c r="AXW88" t="s">
        <v>160</v>
      </c>
      <c r="AXX88" t="s">
        <v>160</v>
      </c>
      <c r="AXY88" t="s">
        <v>160</v>
      </c>
      <c r="AXZ88" t="s">
        <v>160</v>
      </c>
      <c r="AYA88" t="s">
        <v>3550</v>
      </c>
      <c r="AYB88" t="s">
        <v>160</v>
      </c>
      <c r="AYC88" t="s">
        <v>160</v>
      </c>
      <c r="AYD88" t="s">
        <v>160</v>
      </c>
      <c r="AYE88" t="s">
        <v>160</v>
      </c>
      <c r="AYF88" t="s">
        <v>160</v>
      </c>
      <c r="AYG88" t="s">
        <v>160</v>
      </c>
      <c r="AYH88" t="s">
        <v>160</v>
      </c>
      <c r="AYI88" t="s">
        <v>160</v>
      </c>
      <c r="AYJ88" t="s">
        <v>160</v>
      </c>
      <c r="AYK88" t="s">
        <v>160</v>
      </c>
      <c r="AYL88" t="s">
        <v>160</v>
      </c>
      <c r="AYM88" t="s">
        <v>160</v>
      </c>
      <c r="AYN88" t="s">
        <v>160</v>
      </c>
      <c r="AYO88" t="s">
        <v>160</v>
      </c>
      <c r="AYP88" t="s">
        <v>160</v>
      </c>
      <c r="AYQ88" t="s">
        <v>160</v>
      </c>
      <c r="AYR88" t="s">
        <v>160</v>
      </c>
      <c r="AYS88" t="s">
        <v>160</v>
      </c>
      <c r="AYT88" t="s">
        <v>160</v>
      </c>
      <c r="AYU88" t="s">
        <v>160</v>
      </c>
      <c r="AYV88" t="s">
        <v>160</v>
      </c>
      <c r="AYW88" t="s">
        <v>160</v>
      </c>
      <c r="AYX88" t="s">
        <v>160</v>
      </c>
      <c r="AYY88" t="s">
        <v>160</v>
      </c>
      <c r="AYZ88" t="s">
        <v>160</v>
      </c>
      <c r="AZA88" t="s">
        <v>160</v>
      </c>
      <c r="AZB88" t="s">
        <v>160</v>
      </c>
      <c r="AZC88" t="s">
        <v>160</v>
      </c>
      <c r="AZD88" t="s">
        <v>160</v>
      </c>
      <c r="AZE88" t="s">
        <v>160</v>
      </c>
      <c r="AZF88" t="s">
        <v>160</v>
      </c>
      <c r="AZG88" t="s">
        <v>160</v>
      </c>
      <c r="AZH88" t="s">
        <v>160</v>
      </c>
      <c r="AZI88" t="s">
        <v>160</v>
      </c>
      <c r="AZJ88" t="s">
        <v>160</v>
      </c>
      <c r="AZK88" t="s">
        <v>160</v>
      </c>
      <c r="AZL88" t="s">
        <v>160</v>
      </c>
      <c r="AZM88" t="s">
        <v>160</v>
      </c>
      <c r="AZN88" t="s">
        <v>160</v>
      </c>
      <c r="AZO88" t="s">
        <v>160</v>
      </c>
      <c r="AZP88" t="s">
        <v>160</v>
      </c>
      <c r="AZQ88" t="s">
        <v>160</v>
      </c>
      <c r="AZR88" t="s">
        <v>160</v>
      </c>
      <c r="AZS88" t="s">
        <v>160</v>
      </c>
      <c r="AZT88" t="s">
        <v>160</v>
      </c>
      <c r="AZU88" t="s">
        <v>160</v>
      </c>
      <c r="AZV88" t="s">
        <v>160</v>
      </c>
      <c r="AZW88" t="s">
        <v>160</v>
      </c>
      <c r="AZX88" t="s">
        <v>160</v>
      </c>
      <c r="AZY88" t="s">
        <v>160</v>
      </c>
      <c r="AZZ88" t="s">
        <v>160</v>
      </c>
      <c r="BAA88" t="s">
        <v>160</v>
      </c>
      <c r="BAB88" t="s">
        <v>160</v>
      </c>
      <c r="BAC88" t="s">
        <v>160</v>
      </c>
      <c r="BAD88" t="s">
        <v>160</v>
      </c>
      <c r="BAE88" t="s">
        <v>160</v>
      </c>
      <c r="BAF88" t="s">
        <v>160</v>
      </c>
      <c r="BAG88" t="s">
        <v>160</v>
      </c>
      <c r="BAH88" t="s">
        <v>160</v>
      </c>
      <c r="BAI88" t="s">
        <v>160</v>
      </c>
      <c r="BAJ88" t="s">
        <v>160</v>
      </c>
      <c r="BAK88" t="s">
        <v>160</v>
      </c>
      <c r="BAL88" t="s">
        <v>160</v>
      </c>
      <c r="BAM88" t="s">
        <v>160</v>
      </c>
      <c r="BAN88" t="s">
        <v>160</v>
      </c>
      <c r="BAO88" t="s">
        <v>160</v>
      </c>
      <c r="BAP88" t="s">
        <v>160</v>
      </c>
      <c r="BAQ88" t="s">
        <v>160</v>
      </c>
      <c r="BAR88" t="s">
        <v>160</v>
      </c>
      <c r="BAS88" t="s">
        <v>160</v>
      </c>
      <c r="BAT88" t="s">
        <v>160</v>
      </c>
      <c r="BAU88" t="s">
        <v>160</v>
      </c>
      <c r="BAV88" t="s">
        <v>160</v>
      </c>
      <c r="BAW88" t="s">
        <v>160</v>
      </c>
      <c r="BAX88" t="s">
        <v>160</v>
      </c>
      <c r="BAY88" t="s">
        <v>160</v>
      </c>
      <c r="BAZ88" t="s">
        <v>160</v>
      </c>
      <c r="BBA88" t="s">
        <v>160</v>
      </c>
      <c r="BBB88" t="s">
        <v>160</v>
      </c>
      <c r="BBC88" t="s">
        <v>160</v>
      </c>
      <c r="BBD88" t="s">
        <v>160</v>
      </c>
      <c r="BBE88" t="s">
        <v>160</v>
      </c>
      <c r="BBF88" t="s">
        <v>160</v>
      </c>
      <c r="BBG88" t="s">
        <v>160</v>
      </c>
      <c r="BBH88" t="s">
        <v>160</v>
      </c>
      <c r="BBI88" t="s">
        <v>160</v>
      </c>
      <c r="BBJ88" t="s">
        <v>160</v>
      </c>
      <c r="BBK88" t="s">
        <v>160</v>
      </c>
      <c r="BBL88" t="s">
        <v>160</v>
      </c>
      <c r="BBM88" t="s">
        <v>160</v>
      </c>
      <c r="BBN88" t="s">
        <v>160</v>
      </c>
      <c r="BBO88" t="s">
        <v>160</v>
      </c>
      <c r="BBP88" t="s">
        <v>160</v>
      </c>
      <c r="BBQ88" t="s">
        <v>160</v>
      </c>
      <c r="BBR88" t="s">
        <v>160</v>
      </c>
      <c r="BBS88" t="s">
        <v>160</v>
      </c>
      <c r="BBT88" t="s">
        <v>160</v>
      </c>
      <c r="BBU88" t="s">
        <v>160</v>
      </c>
      <c r="BBV88" t="s">
        <v>160</v>
      </c>
      <c r="BBW88" t="s">
        <v>160</v>
      </c>
      <c r="BBX88" t="s">
        <v>160</v>
      </c>
      <c r="BBY88" t="s">
        <v>160</v>
      </c>
      <c r="BBZ88" t="s">
        <v>160</v>
      </c>
      <c r="BCA88" t="s">
        <v>160</v>
      </c>
      <c r="BCB88" t="s">
        <v>160</v>
      </c>
      <c r="BCC88" t="s">
        <v>160</v>
      </c>
      <c r="BCD88" t="s">
        <v>160</v>
      </c>
      <c r="BCE88" t="s">
        <v>160</v>
      </c>
      <c r="BCF88" t="s">
        <v>160</v>
      </c>
      <c r="BCG88" t="s">
        <v>160</v>
      </c>
      <c r="BCH88" t="s">
        <v>160</v>
      </c>
      <c r="BCI88" t="s">
        <v>160</v>
      </c>
      <c r="BCJ88" t="s">
        <v>160</v>
      </c>
      <c r="BCK88" t="s">
        <v>160</v>
      </c>
      <c r="BCL88" t="s">
        <v>160</v>
      </c>
      <c r="BCM88" t="s">
        <v>160</v>
      </c>
      <c r="BCN88" t="s">
        <v>160</v>
      </c>
      <c r="BCO88" t="s">
        <v>160</v>
      </c>
      <c r="BCP88" t="s">
        <v>160</v>
      </c>
      <c r="BCQ88" t="s">
        <v>160</v>
      </c>
      <c r="BCR88" t="s">
        <v>160</v>
      </c>
      <c r="BCS88" t="s">
        <v>160</v>
      </c>
      <c r="BCT88" t="s">
        <v>160</v>
      </c>
      <c r="BCU88" t="s">
        <v>160</v>
      </c>
      <c r="BCV88" t="s">
        <v>160</v>
      </c>
      <c r="BCW88" t="s">
        <v>160</v>
      </c>
      <c r="BCX88" t="s">
        <v>160</v>
      </c>
      <c r="BCY88" t="s">
        <v>160</v>
      </c>
      <c r="BCZ88" t="s">
        <v>160</v>
      </c>
      <c r="BDA88" t="s">
        <v>160</v>
      </c>
      <c r="BDB88" t="s">
        <v>160</v>
      </c>
      <c r="BDC88" t="s">
        <v>160</v>
      </c>
      <c r="BDD88" t="s">
        <v>160</v>
      </c>
      <c r="BDE88" t="s">
        <v>160</v>
      </c>
      <c r="BDF88" t="s">
        <v>160</v>
      </c>
      <c r="BDG88" t="s">
        <v>160</v>
      </c>
      <c r="BDH88" t="s">
        <v>160</v>
      </c>
      <c r="BDI88" t="s">
        <v>160</v>
      </c>
      <c r="BDJ88" t="s">
        <v>160</v>
      </c>
      <c r="BDK88" t="s">
        <v>160</v>
      </c>
      <c r="BDL88" t="s">
        <v>160</v>
      </c>
      <c r="BDM88" t="s">
        <v>160</v>
      </c>
      <c r="BDN88" t="s">
        <v>160</v>
      </c>
      <c r="BDO88" t="s">
        <v>160</v>
      </c>
      <c r="BDP88" t="s">
        <v>160</v>
      </c>
      <c r="BDQ88" t="s">
        <v>160</v>
      </c>
      <c r="BDR88" t="s">
        <v>160</v>
      </c>
      <c r="BDS88" t="s">
        <v>160</v>
      </c>
      <c r="BDT88" t="s">
        <v>160</v>
      </c>
      <c r="BDU88" t="s">
        <v>160</v>
      </c>
      <c r="BDV88" t="s">
        <v>160</v>
      </c>
      <c r="BDW88" t="s">
        <v>160</v>
      </c>
      <c r="BDX88" t="s">
        <v>160</v>
      </c>
      <c r="BDY88" t="s">
        <v>160</v>
      </c>
      <c r="BDZ88" t="s">
        <v>160</v>
      </c>
      <c r="BEA88" t="s">
        <v>160</v>
      </c>
      <c r="BEB88" t="s">
        <v>160</v>
      </c>
      <c r="BEC88" t="s">
        <v>160</v>
      </c>
      <c r="BED88" t="s">
        <v>160</v>
      </c>
      <c r="BEE88" t="s">
        <v>160</v>
      </c>
      <c r="BEF88" t="s">
        <v>160</v>
      </c>
      <c r="BEG88" t="s">
        <v>160</v>
      </c>
      <c r="BEH88" t="s">
        <v>160</v>
      </c>
      <c r="BEI88" t="s">
        <v>160</v>
      </c>
      <c r="BEJ88" t="s">
        <v>160</v>
      </c>
      <c r="BEK88" t="s">
        <v>160</v>
      </c>
      <c r="BEL88" t="s">
        <v>160</v>
      </c>
      <c r="BEM88" t="s">
        <v>160</v>
      </c>
      <c r="BEN88" t="s">
        <v>160</v>
      </c>
      <c r="BEO88" t="s">
        <v>160</v>
      </c>
      <c r="BEP88" t="s">
        <v>160</v>
      </c>
      <c r="BEQ88" t="s">
        <v>160</v>
      </c>
      <c r="BER88" t="s">
        <v>160</v>
      </c>
      <c r="BES88" t="s">
        <v>160</v>
      </c>
      <c r="BET88" t="s">
        <v>160</v>
      </c>
      <c r="BEU88" t="s">
        <v>160</v>
      </c>
      <c r="BEV88" t="s">
        <v>160</v>
      </c>
      <c r="BEW88" t="s">
        <v>160</v>
      </c>
      <c r="BEX88" t="s">
        <v>160</v>
      </c>
      <c r="BEY88" t="s">
        <v>160</v>
      </c>
      <c r="BEZ88" t="s">
        <v>160</v>
      </c>
      <c r="BFA88" t="s">
        <v>160</v>
      </c>
      <c r="BFB88" t="s">
        <v>160</v>
      </c>
      <c r="BFC88" t="s">
        <v>160</v>
      </c>
      <c r="BFD88" t="s">
        <v>160</v>
      </c>
      <c r="BFE88" t="s">
        <v>160</v>
      </c>
      <c r="BFF88" t="s">
        <v>160</v>
      </c>
      <c r="BFG88" t="s">
        <v>160</v>
      </c>
      <c r="BFH88" t="s">
        <v>160</v>
      </c>
      <c r="BFI88" t="s">
        <v>160</v>
      </c>
      <c r="BFJ88" t="s">
        <v>160</v>
      </c>
      <c r="BFK88" t="s">
        <v>160</v>
      </c>
      <c r="BFL88" t="s">
        <v>160</v>
      </c>
      <c r="BFM88" t="s">
        <v>160</v>
      </c>
      <c r="BFN88" t="s">
        <v>160</v>
      </c>
      <c r="BFO88" t="s">
        <v>160</v>
      </c>
      <c r="BFP88" t="s">
        <v>160</v>
      </c>
      <c r="BFQ88" t="s">
        <v>160</v>
      </c>
      <c r="BFR88" t="s">
        <v>160</v>
      </c>
      <c r="BFS88" t="s">
        <v>160</v>
      </c>
      <c r="BFT88" t="s">
        <v>160</v>
      </c>
      <c r="BFU88" t="s">
        <v>160</v>
      </c>
      <c r="BFV88" t="s">
        <v>160</v>
      </c>
      <c r="BFW88" t="s">
        <v>160</v>
      </c>
      <c r="BFX88" t="s">
        <v>160</v>
      </c>
      <c r="BFY88" t="s">
        <v>160</v>
      </c>
      <c r="BFZ88" t="s">
        <v>160</v>
      </c>
      <c r="BGA88" t="s">
        <v>160</v>
      </c>
      <c r="BGB88" t="s">
        <v>160</v>
      </c>
      <c r="BGC88" t="s">
        <v>160</v>
      </c>
      <c r="BGD88" t="s">
        <v>160</v>
      </c>
      <c r="BGE88" t="s">
        <v>160</v>
      </c>
      <c r="BGF88" t="s">
        <v>160</v>
      </c>
      <c r="BGG88" t="s">
        <v>160</v>
      </c>
      <c r="BGH88" t="s">
        <v>160</v>
      </c>
      <c r="BGI88" t="s">
        <v>160</v>
      </c>
      <c r="BGJ88" t="s">
        <v>160</v>
      </c>
      <c r="BGK88" t="s">
        <v>160</v>
      </c>
      <c r="BGL88" t="s">
        <v>160</v>
      </c>
      <c r="BGM88" t="s">
        <v>160</v>
      </c>
      <c r="BGN88" t="s">
        <v>160</v>
      </c>
      <c r="BGO88" t="s">
        <v>160</v>
      </c>
      <c r="BGP88" t="s">
        <v>160</v>
      </c>
      <c r="BGQ88" t="s">
        <v>160</v>
      </c>
      <c r="BGR88" t="s">
        <v>160</v>
      </c>
      <c r="BGS88" t="s">
        <v>160</v>
      </c>
      <c r="BGT88" t="s">
        <v>160</v>
      </c>
      <c r="BGU88" t="s">
        <v>160</v>
      </c>
      <c r="BGV88" t="s">
        <v>160</v>
      </c>
      <c r="BGW88" t="s">
        <v>160</v>
      </c>
      <c r="BGX88" t="s">
        <v>160</v>
      </c>
      <c r="BGY88" t="s">
        <v>160</v>
      </c>
      <c r="BGZ88" t="s">
        <v>160</v>
      </c>
      <c r="BHA88" t="s">
        <v>160</v>
      </c>
      <c r="BHB88" t="s">
        <v>160</v>
      </c>
      <c r="BHC88" t="s">
        <v>160</v>
      </c>
      <c r="BHD88" t="s">
        <v>160</v>
      </c>
      <c r="BHE88" t="s">
        <v>160</v>
      </c>
      <c r="BHF88" t="s">
        <v>160</v>
      </c>
      <c r="BHG88" t="s">
        <v>160</v>
      </c>
      <c r="BHH88" t="s">
        <v>160</v>
      </c>
      <c r="BHI88" t="s">
        <v>160</v>
      </c>
      <c r="BHJ88" t="s">
        <v>160</v>
      </c>
      <c r="BHK88" t="s">
        <v>160</v>
      </c>
      <c r="BHL88" t="s">
        <v>160</v>
      </c>
      <c r="BHM88" t="s">
        <v>160</v>
      </c>
      <c r="BHN88" t="s">
        <v>160</v>
      </c>
      <c r="BHO88" t="s">
        <v>160</v>
      </c>
      <c r="BHP88" t="s">
        <v>160</v>
      </c>
      <c r="BHQ88" t="s">
        <v>160</v>
      </c>
      <c r="BHR88" t="s">
        <v>160</v>
      </c>
      <c r="BHS88" t="s">
        <v>160</v>
      </c>
      <c r="BHT88" t="s">
        <v>160</v>
      </c>
      <c r="BHU88" t="s">
        <v>160</v>
      </c>
      <c r="BHV88" t="s">
        <v>160</v>
      </c>
      <c r="BHW88" t="s">
        <v>160</v>
      </c>
      <c r="BHX88" t="s">
        <v>160</v>
      </c>
      <c r="BHY88" t="s">
        <v>160</v>
      </c>
      <c r="BHZ88" t="s">
        <v>160</v>
      </c>
      <c r="BIA88" t="s">
        <v>160</v>
      </c>
      <c r="BIB88" t="s">
        <v>160</v>
      </c>
      <c r="BIC88" t="s">
        <v>160</v>
      </c>
      <c r="BID88" t="s">
        <v>160</v>
      </c>
      <c r="BIE88" t="s">
        <v>160</v>
      </c>
      <c r="BIF88" t="s">
        <v>160</v>
      </c>
      <c r="BIG88" t="s">
        <v>160</v>
      </c>
      <c r="BIH88" t="s">
        <v>160</v>
      </c>
      <c r="BII88" t="s">
        <v>160</v>
      </c>
      <c r="BIJ88" t="s">
        <v>160</v>
      </c>
      <c r="BIK88" t="s">
        <v>160</v>
      </c>
      <c r="BIL88" t="s">
        <v>160</v>
      </c>
      <c r="BIM88" t="s">
        <v>160</v>
      </c>
      <c r="BIN88" t="s">
        <v>160</v>
      </c>
      <c r="BIO88" t="s">
        <v>160</v>
      </c>
      <c r="BIP88" t="s">
        <v>160</v>
      </c>
      <c r="BIQ88" t="s">
        <v>160</v>
      </c>
      <c r="BIR88" t="s">
        <v>160</v>
      </c>
      <c r="BIS88" t="s">
        <v>160</v>
      </c>
      <c r="BIT88" t="s">
        <v>160</v>
      </c>
      <c r="BIU88" t="s">
        <v>160</v>
      </c>
      <c r="BIV88" t="s">
        <v>160</v>
      </c>
      <c r="BIW88" t="s">
        <v>160</v>
      </c>
      <c r="BIX88" t="s">
        <v>160</v>
      </c>
      <c r="BIY88" t="s">
        <v>160</v>
      </c>
      <c r="BIZ88" t="s">
        <v>160</v>
      </c>
      <c r="BJA88" t="s">
        <v>160</v>
      </c>
      <c r="BJB88" t="s">
        <v>160</v>
      </c>
      <c r="BJC88" t="s">
        <v>160</v>
      </c>
      <c r="BJD88" t="s">
        <v>160</v>
      </c>
      <c r="BJE88" t="s">
        <v>160</v>
      </c>
      <c r="BJF88" t="s">
        <v>160</v>
      </c>
      <c r="BJG88" t="s">
        <v>160</v>
      </c>
      <c r="BJH88" t="s">
        <v>160</v>
      </c>
      <c r="BJI88" t="s">
        <v>160</v>
      </c>
      <c r="BJJ88" t="s">
        <v>160</v>
      </c>
      <c r="BJK88" t="s">
        <v>160</v>
      </c>
      <c r="BJL88" t="s">
        <v>160</v>
      </c>
      <c r="BJM88" t="s">
        <v>160</v>
      </c>
      <c r="BJN88" t="s">
        <v>160</v>
      </c>
      <c r="BJO88" t="s">
        <v>160</v>
      </c>
      <c r="BJP88" t="s">
        <v>160</v>
      </c>
      <c r="BJQ88" t="s">
        <v>160</v>
      </c>
      <c r="BJR88" t="s">
        <v>160</v>
      </c>
      <c r="BJS88" t="s">
        <v>160</v>
      </c>
      <c r="BJT88" t="s">
        <v>160</v>
      </c>
      <c r="BJU88" t="s">
        <v>160</v>
      </c>
      <c r="BJV88" t="s">
        <v>160</v>
      </c>
      <c r="BJW88" t="s">
        <v>160</v>
      </c>
      <c r="BJX88" t="s">
        <v>160</v>
      </c>
      <c r="BJY88" t="s">
        <v>160</v>
      </c>
      <c r="BJZ88" t="s">
        <v>160</v>
      </c>
      <c r="BKA88" t="s">
        <v>160</v>
      </c>
      <c r="BKB88" t="s">
        <v>160</v>
      </c>
      <c r="BKC88" t="s">
        <v>160</v>
      </c>
      <c r="BKD88" t="s">
        <v>160</v>
      </c>
      <c r="BKE88" t="s">
        <v>160</v>
      </c>
      <c r="BKF88" t="s">
        <v>160</v>
      </c>
      <c r="BKG88" t="s">
        <v>160</v>
      </c>
      <c r="BKH88" t="s">
        <v>160</v>
      </c>
      <c r="BKI88" t="s">
        <v>160</v>
      </c>
      <c r="BKJ88" t="s">
        <v>160</v>
      </c>
      <c r="BKK88" t="s">
        <v>160</v>
      </c>
      <c r="BKL88" t="s">
        <v>160</v>
      </c>
      <c r="BKM88" t="s">
        <v>160</v>
      </c>
      <c r="BKN88" t="s">
        <v>160</v>
      </c>
      <c r="BKO88" t="s">
        <v>160</v>
      </c>
      <c r="BKP88" t="s">
        <v>160</v>
      </c>
      <c r="BKQ88" t="s">
        <v>160</v>
      </c>
      <c r="BKR88" t="s">
        <v>160</v>
      </c>
      <c r="BKS88" t="s">
        <v>160</v>
      </c>
      <c r="BKT88" t="s">
        <v>160</v>
      </c>
      <c r="BKU88" t="s">
        <v>160</v>
      </c>
      <c r="BKV88" t="s">
        <v>160</v>
      </c>
      <c r="BKW88" t="s">
        <v>160</v>
      </c>
      <c r="BKX88" t="s">
        <v>160</v>
      </c>
      <c r="BKY88" t="s">
        <v>160</v>
      </c>
      <c r="BKZ88" t="s">
        <v>160</v>
      </c>
      <c r="BLA88" t="s">
        <v>160</v>
      </c>
      <c r="BLB88" t="s">
        <v>160</v>
      </c>
      <c r="BLC88" t="s">
        <v>160</v>
      </c>
      <c r="BLD88" t="s">
        <v>160</v>
      </c>
      <c r="BLE88" t="s">
        <v>160</v>
      </c>
      <c r="BLF88" t="s">
        <v>160</v>
      </c>
      <c r="BLG88" t="s">
        <v>160</v>
      </c>
      <c r="BLH88" t="s">
        <v>160</v>
      </c>
      <c r="BLI88" t="s">
        <v>160</v>
      </c>
      <c r="BLJ88" t="s">
        <v>160</v>
      </c>
      <c r="BLK88" t="s">
        <v>160</v>
      </c>
      <c r="BLL88" t="s">
        <v>160</v>
      </c>
      <c r="BLM88" t="s">
        <v>160</v>
      </c>
      <c r="BLN88" t="s">
        <v>160</v>
      </c>
      <c r="BLO88" t="s">
        <v>160</v>
      </c>
      <c r="BLP88" t="s">
        <v>160</v>
      </c>
      <c r="BLQ88" t="s">
        <v>160</v>
      </c>
      <c r="BLR88" t="s">
        <v>160</v>
      </c>
      <c r="BLS88" t="s">
        <v>160</v>
      </c>
      <c r="BLT88" t="s">
        <v>160</v>
      </c>
      <c r="BLU88" t="s">
        <v>160</v>
      </c>
      <c r="BLV88" t="s">
        <v>160</v>
      </c>
      <c r="BLW88" t="s">
        <v>160</v>
      </c>
      <c r="BLX88" t="s">
        <v>160</v>
      </c>
      <c r="BLY88" t="s">
        <v>160</v>
      </c>
      <c r="BLZ88" t="s">
        <v>160</v>
      </c>
      <c r="BMA88" t="s">
        <v>160</v>
      </c>
      <c r="BMB88" t="s">
        <v>160</v>
      </c>
      <c r="BMC88" t="s">
        <v>160</v>
      </c>
      <c r="BMD88" t="s">
        <v>160</v>
      </c>
      <c r="BME88" t="s">
        <v>160</v>
      </c>
      <c r="BMF88" t="s">
        <v>160</v>
      </c>
      <c r="BMG88" t="s">
        <v>160</v>
      </c>
      <c r="BMH88" t="s">
        <v>160</v>
      </c>
      <c r="BMI88" t="s">
        <v>160</v>
      </c>
      <c r="BMJ88" t="s">
        <v>160</v>
      </c>
      <c r="BMK88" t="s">
        <v>160</v>
      </c>
      <c r="BML88" t="s">
        <v>160</v>
      </c>
      <c r="BMM88" t="s">
        <v>160</v>
      </c>
      <c r="BMN88" t="s">
        <v>160</v>
      </c>
      <c r="BMO88" t="s">
        <v>160</v>
      </c>
      <c r="BMP88" t="s">
        <v>160</v>
      </c>
      <c r="BMQ88" t="s">
        <v>160</v>
      </c>
      <c r="BMR88" t="s">
        <v>160</v>
      </c>
      <c r="BMS88" t="s">
        <v>160</v>
      </c>
      <c r="BMT88" t="s">
        <v>160</v>
      </c>
      <c r="BMU88" t="s">
        <v>160</v>
      </c>
      <c r="BMV88" t="s">
        <v>160</v>
      </c>
      <c r="BMW88" t="s">
        <v>160</v>
      </c>
      <c r="BMX88" t="s">
        <v>160</v>
      </c>
      <c r="BMY88" t="s">
        <v>160</v>
      </c>
      <c r="BMZ88" t="s">
        <v>160</v>
      </c>
      <c r="BNA88" t="s">
        <v>160</v>
      </c>
      <c r="BNB88" t="s">
        <v>160</v>
      </c>
      <c r="BNC88" t="s">
        <v>160</v>
      </c>
      <c r="BND88" t="s">
        <v>160</v>
      </c>
      <c r="BNE88" t="s">
        <v>160</v>
      </c>
      <c r="BNF88" t="s">
        <v>160</v>
      </c>
      <c r="BNG88" t="s">
        <v>160</v>
      </c>
      <c r="BNH88" t="s">
        <v>160</v>
      </c>
      <c r="BNI88" t="s">
        <v>160</v>
      </c>
      <c r="BNJ88" t="s">
        <v>160</v>
      </c>
      <c r="BNK88" t="s">
        <v>160</v>
      </c>
      <c r="BNL88" t="s">
        <v>160</v>
      </c>
      <c r="BNM88" t="s">
        <v>160</v>
      </c>
      <c r="BNN88" t="s">
        <v>160</v>
      </c>
      <c r="BNO88" t="s">
        <v>160</v>
      </c>
      <c r="BNP88" t="s">
        <v>160</v>
      </c>
      <c r="BNQ88" t="s">
        <v>160</v>
      </c>
      <c r="BNR88" t="s">
        <v>160</v>
      </c>
      <c r="BNS88" t="s">
        <v>160</v>
      </c>
      <c r="BNT88" t="s">
        <v>160</v>
      </c>
      <c r="BNU88" t="s">
        <v>160</v>
      </c>
      <c r="BNV88" t="s">
        <v>160</v>
      </c>
      <c r="BNW88" t="s">
        <v>160</v>
      </c>
      <c r="BNX88" t="s">
        <v>160</v>
      </c>
    </row>
    <row r="89" spans="1:1740" x14ac:dyDescent="0.25">
      <c r="A89" s="13">
        <v>3</v>
      </c>
      <c r="B89" t="s">
        <v>160</v>
      </c>
      <c r="C89" t="s">
        <v>160</v>
      </c>
      <c r="D89" t="s">
        <v>160</v>
      </c>
      <c r="E89" t="s">
        <v>160</v>
      </c>
      <c r="F89" t="s">
        <v>160</v>
      </c>
      <c r="G89" t="s">
        <v>160</v>
      </c>
      <c r="H89" t="s">
        <v>160</v>
      </c>
      <c r="I89" t="s">
        <v>160</v>
      </c>
      <c r="J89" t="s">
        <v>160</v>
      </c>
      <c r="K89" t="s">
        <v>160</v>
      </c>
      <c r="L89" t="s">
        <v>160</v>
      </c>
      <c r="M89" t="s">
        <v>160</v>
      </c>
      <c r="N89" t="s">
        <v>160</v>
      </c>
      <c r="O89" t="s">
        <v>160</v>
      </c>
      <c r="P89" t="s">
        <v>160</v>
      </c>
      <c r="Q89" t="s">
        <v>160</v>
      </c>
      <c r="R89" t="s">
        <v>160</v>
      </c>
      <c r="S89" t="s">
        <v>160</v>
      </c>
      <c r="T89" t="s">
        <v>160</v>
      </c>
      <c r="U89" t="s">
        <v>160</v>
      </c>
      <c r="V89" t="s">
        <v>160</v>
      </c>
      <c r="W89" t="s">
        <v>160</v>
      </c>
      <c r="X89" t="s">
        <v>160</v>
      </c>
      <c r="Y89" t="s">
        <v>160</v>
      </c>
      <c r="Z89" t="s">
        <v>160</v>
      </c>
      <c r="AA89" t="s">
        <v>160</v>
      </c>
      <c r="AB89" t="s">
        <v>160</v>
      </c>
      <c r="AC89" t="s">
        <v>160</v>
      </c>
      <c r="AD89" t="s">
        <v>160</v>
      </c>
      <c r="AE89" t="s">
        <v>160</v>
      </c>
      <c r="AF89" t="s">
        <v>160</v>
      </c>
      <c r="AG89" t="s">
        <v>160</v>
      </c>
      <c r="AH89" t="s">
        <v>160</v>
      </c>
      <c r="AI89" t="s">
        <v>160</v>
      </c>
      <c r="AJ89" t="s">
        <v>160</v>
      </c>
      <c r="AK89" t="s">
        <v>160</v>
      </c>
      <c r="AL89" t="s">
        <v>160</v>
      </c>
      <c r="AM89" t="s">
        <v>160</v>
      </c>
      <c r="AN89" t="s">
        <v>160</v>
      </c>
      <c r="AO89" t="s">
        <v>160</v>
      </c>
      <c r="AP89" t="s">
        <v>160</v>
      </c>
      <c r="AQ89" t="s">
        <v>160</v>
      </c>
      <c r="AR89" t="s">
        <v>160</v>
      </c>
      <c r="AS89" t="s">
        <v>160</v>
      </c>
      <c r="AT89" t="s">
        <v>160</v>
      </c>
      <c r="AU89" t="s">
        <v>160</v>
      </c>
      <c r="AV89" t="s">
        <v>160</v>
      </c>
      <c r="AW89" t="s">
        <v>160</v>
      </c>
      <c r="AX89" t="s">
        <v>3037</v>
      </c>
      <c r="AY89" t="s">
        <v>160</v>
      </c>
      <c r="AZ89" t="s">
        <v>160</v>
      </c>
      <c r="BA89" t="s">
        <v>160</v>
      </c>
      <c r="BB89" t="s">
        <v>160</v>
      </c>
      <c r="BC89" t="s">
        <v>160</v>
      </c>
      <c r="BD89" t="s">
        <v>160</v>
      </c>
      <c r="BE89" t="s">
        <v>160</v>
      </c>
      <c r="BF89" t="s">
        <v>160</v>
      </c>
      <c r="BG89" t="s">
        <v>160</v>
      </c>
      <c r="BH89" t="s">
        <v>160</v>
      </c>
      <c r="BI89" t="s">
        <v>160</v>
      </c>
      <c r="BJ89" t="s">
        <v>160</v>
      </c>
      <c r="BK89" t="s">
        <v>160</v>
      </c>
      <c r="BL89" t="s">
        <v>160</v>
      </c>
      <c r="BM89" t="s">
        <v>160</v>
      </c>
      <c r="BN89" t="s">
        <v>160</v>
      </c>
      <c r="BO89" t="s">
        <v>160</v>
      </c>
      <c r="BP89" t="s">
        <v>160</v>
      </c>
      <c r="BQ89" t="s">
        <v>160</v>
      </c>
      <c r="BR89" t="s">
        <v>160</v>
      </c>
      <c r="BS89" t="s">
        <v>160</v>
      </c>
      <c r="BT89" t="s">
        <v>160</v>
      </c>
      <c r="BU89" t="s">
        <v>160</v>
      </c>
      <c r="BV89" t="s">
        <v>160</v>
      </c>
      <c r="BW89" t="s">
        <v>160</v>
      </c>
      <c r="BX89" t="s">
        <v>160</v>
      </c>
      <c r="BY89" t="s">
        <v>160</v>
      </c>
      <c r="BZ89" t="s">
        <v>160</v>
      </c>
      <c r="CA89" t="s">
        <v>160</v>
      </c>
      <c r="CB89" t="s">
        <v>160</v>
      </c>
      <c r="CC89" t="s">
        <v>160</v>
      </c>
      <c r="CD89" t="s">
        <v>160</v>
      </c>
      <c r="CE89" t="s">
        <v>160</v>
      </c>
      <c r="CF89" t="s">
        <v>160</v>
      </c>
      <c r="CG89" t="s">
        <v>160</v>
      </c>
      <c r="CH89" t="s">
        <v>160</v>
      </c>
      <c r="CI89" t="s">
        <v>160</v>
      </c>
      <c r="CJ89" t="s">
        <v>160</v>
      </c>
      <c r="CK89" t="s">
        <v>160</v>
      </c>
      <c r="CL89" t="s">
        <v>160</v>
      </c>
      <c r="CM89" t="s">
        <v>160</v>
      </c>
      <c r="CN89" t="s">
        <v>160</v>
      </c>
      <c r="CO89" t="s">
        <v>160</v>
      </c>
      <c r="CP89" t="s">
        <v>160</v>
      </c>
      <c r="CQ89" t="s">
        <v>160</v>
      </c>
      <c r="CR89" t="s">
        <v>160</v>
      </c>
      <c r="CS89" t="s">
        <v>160</v>
      </c>
      <c r="CT89" t="s">
        <v>160</v>
      </c>
      <c r="CU89" t="s">
        <v>160</v>
      </c>
      <c r="CV89" t="s">
        <v>160</v>
      </c>
      <c r="CW89" t="s">
        <v>160</v>
      </c>
      <c r="CX89" t="s">
        <v>160</v>
      </c>
      <c r="CY89" t="s">
        <v>160</v>
      </c>
      <c r="CZ89" t="s">
        <v>160</v>
      </c>
      <c r="DA89" t="s">
        <v>160</v>
      </c>
      <c r="DB89" t="s">
        <v>160</v>
      </c>
      <c r="DC89" t="s">
        <v>160</v>
      </c>
      <c r="DD89" t="s">
        <v>160</v>
      </c>
      <c r="DE89" t="s">
        <v>160</v>
      </c>
      <c r="DF89" t="s">
        <v>160</v>
      </c>
      <c r="DG89" t="s">
        <v>160</v>
      </c>
      <c r="DH89" t="s">
        <v>160</v>
      </c>
      <c r="DI89" t="s">
        <v>160</v>
      </c>
      <c r="DJ89" t="s">
        <v>160</v>
      </c>
      <c r="DK89" t="s">
        <v>160</v>
      </c>
      <c r="DL89" t="s">
        <v>160</v>
      </c>
      <c r="DM89" t="s">
        <v>160</v>
      </c>
      <c r="DN89" t="s">
        <v>160</v>
      </c>
      <c r="DO89" t="s">
        <v>160</v>
      </c>
      <c r="DP89" t="s">
        <v>160</v>
      </c>
      <c r="DQ89" t="s">
        <v>160</v>
      </c>
      <c r="DR89" t="s">
        <v>160</v>
      </c>
      <c r="DS89" t="s">
        <v>160</v>
      </c>
      <c r="DT89" t="s">
        <v>160</v>
      </c>
      <c r="DU89" t="s">
        <v>160</v>
      </c>
      <c r="DV89" t="s">
        <v>160</v>
      </c>
      <c r="DW89" t="s">
        <v>160</v>
      </c>
      <c r="DX89" t="s">
        <v>160</v>
      </c>
      <c r="DY89" t="s">
        <v>160</v>
      </c>
      <c r="DZ89" t="s">
        <v>160</v>
      </c>
      <c r="EA89" t="s">
        <v>160</v>
      </c>
      <c r="EB89" t="s">
        <v>160</v>
      </c>
      <c r="EC89" t="s">
        <v>160</v>
      </c>
      <c r="ED89" t="s">
        <v>160</v>
      </c>
      <c r="EE89" t="s">
        <v>160</v>
      </c>
      <c r="EF89" t="s">
        <v>160</v>
      </c>
      <c r="EG89" t="s">
        <v>160</v>
      </c>
      <c r="EH89" t="s">
        <v>160</v>
      </c>
      <c r="EI89" t="s">
        <v>160</v>
      </c>
      <c r="EJ89" t="s">
        <v>160</v>
      </c>
      <c r="EK89" t="s">
        <v>160</v>
      </c>
      <c r="EL89" t="s">
        <v>160</v>
      </c>
      <c r="EM89" t="s">
        <v>160</v>
      </c>
      <c r="EN89" t="s">
        <v>160</v>
      </c>
      <c r="EO89" t="s">
        <v>160</v>
      </c>
      <c r="EP89" t="s">
        <v>160</v>
      </c>
      <c r="EQ89" t="s">
        <v>160</v>
      </c>
      <c r="ER89" t="s">
        <v>160</v>
      </c>
      <c r="ES89" t="s">
        <v>160</v>
      </c>
      <c r="ET89" t="s">
        <v>160</v>
      </c>
      <c r="EU89" t="s">
        <v>160</v>
      </c>
      <c r="EV89" t="s">
        <v>160</v>
      </c>
      <c r="EW89" t="s">
        <v>160</v>
      </c>
      <c r="EX89" t="s">
        <v>160</v>
      </c>
      <c r="EY89" t="s">
        <v>160</v>
      </c>
      <c r="EZ89" t="s">
        <v>160</v>
      </c>
      <c r="FA89" t="s">
        <v>160</v>
      </c>
      <c r="FB89" t="s">
        <v>160</v>
      </c>
      <c r="FC89" t="s">
        <v>160</v>
      </c>
      <c r="FD89" t="s">
        <v>160</v>
      </c>
      <c r="FE89" t="s">
        <v>160</v>
      </c>
      <c r="FF89" t="s">
        <v>160</v>
      </c>
      <c r="FG89" t="s">
        <v>160</v>
      </c>
      <c r="FH89" t="s">
        <v>160</v>
      </c>
      <c r="FI89" t="s">
        <v>160</v>
      </c>
      <c r="FJ89" t="s">
        <v>160</v>
      </c>
      <c r="FK89" t="s">
        <v>160</v>
      </c>
      <c r="FL89" t="s">
        <v>160</v>
      </c>
      <c r="FM89" t="s">
        <v>160</v>
      </c>
      <c r="FN89" t="s">
        <v>160</v>
      </c>
      <c r="FO89" t="s">
        <v>160</v>
      </c>
      <c r="FP89" t="s">
        <v>160</v>
      </c>
      <c r="FQ89" t="s">
        <v>160</v>
      </c>
      <c r="FR89" t="s">
        <v>160</v>
      </c>
      <c r="FS89" t="s">
        <v>160</v>
      </c>
      <c r="FT89" t="s">
        <v>160</v>
      </c>
      <c r="FU89" t="s">
        <v>160</v>
      </c>
      <c r="FV89" t="s">
        <v>160</v>
      </c>
      <c r="FW89" t="s">
        <v>160</v>
      </c>
      <c r="FX89" t="s">
        <v>160</v>
      </c>
      <c r="FY89" t="s">
        <v>160</v>
      </c>
      <c r="FZ89" t="s">
        <v>160</v>
      </c>
      <c r="GA89" t="s">
        <v>160</v>
      </c>
      <c r="GB89" t="s">
        <v>160</v>
      </c>
      <c r="GC89" t="s">
        <v>160</v>
      </c>
      <c r="GD89" t="s">
        <v>160</v>
      </c>
      <c r="GE89" t="s">
        <v>160</v>
      </c>
      <c r="GF89" t="s">
        <v>160</v>
      </c>
      <c r="GG89" t="s">
        <v>160</v>
      </c>
      <c r="GH89" t="s">
        <v>160</v>
      </c>
      <c r="GI89" t="s">
        <v>160</v>
      </c>
      <c r="GJ89" t="s">
        <v>160</v>
      </c>
      <c r="GK89" t="s">
        <v>160</v>
      </c>
      <c r="GL89" t="s">
        <v>160</v>
      </c>
      <c r="GM89" t="s">
        <v>160</v>
      </c>
      <c r="GN89" t="s">
        <v>160</v>
      </c>
      <c r="GO89" t="s">
        <v>160</v>
      </c>
      <c r="GP89" t="s">
        <v>160</v>
      </c>
      <c r="GQ89" t="s">
        <v>160</v>
      </c>
      <c r="GR89" t="s">
        <v>160</v>
      </c>
      <c r="GS89" t="s">
        <v>160</v>
      </c>
      <c r="GT89" t="s">
        <v>160</v>
      </c>
      <c r="GU89" t="s">
        <v>160</v>
      </c>
      <c r="GV89" t="s">
        <v>160</v>
      </c>
      <c r="GW89" t="s">
        <v>160</v>
      </c>
      <c r="GX89" t="s">
        <v>160</v>
      </c>
      <c r="GY89" t="s">
        <v>160</v>
      </c>
      <c r="GZ89" t="s">
        <v>160</v>
      </c>
      <c r="HA89" t="s">
        <v>160</v>
      </c>
      <c r="HB89" t="s">
        <v>160</v>
      </c>
      <c r="HC89" t="s">
        <v>160</v>
      </c>
      <c r="HD89" t="s">
        <v>160</v>
      </c>
      <c r="HE89" t="s">
        <v>160</v>
      </c>
      <c r="HF89" t="s">
        <v>160</v>
      </c>
      <c r="HG89" t="s">
        <v>160</v>
      </c>
      <c r="HH89" t="s">
        <v>160</v>
      </c>
      <c r="HI89" t="s">
        <v>160</v>
      </c>
      <c r="HJ89" t="s">
        <v>160</v>
      </c>
      <c r="HK89" t="s">
        <v>160</v>
      </c>
      <c r="HL89" t="s">
        <v>160</v>
      </c>
      <c r="HM89" t="s">
        <v>160</v>
      </c>
      <c r="HN89" t="s">
        <v>160</v>
      </c>
      <c r="HO89" t="s">
        <v>160</v>
      </c>
      <c r="HP89" t="s">
        <v>160</v>
      </c>
      <c r="HQ89" t="s">
        <v>160</v>
      </c>
      <c r="HR89" t="s">
        <v>160</v>
      </c>
      <c r="HS89" t="s">
        <v>160</v>
      </c>
      <c r="HT89" t="s">
        <v>160</v>
      </c>
      <c r="HU89" t="s">
        <v>160</v>
      </c>
      <c r="HV89" t="s">
        <v>160</v>
      </c>
      <c r="HW89" t="s">
        <v>160</v>
      </c>
      <c r="HX89" t="s">
        <v>160</v>
      </c>
      <c r="HY89" t="s">
        <v>160</v>
      </c>
      <c r="HZ89" t="s">
        <v>160</v>
      </c>
      <c r="IA89" t="s">
        <v>160</v>
      </c>
      <c r="IB89" t="s">
        <v>160</v>
      </c>
      <c r="IC89" t="s">
        <v>160</v>
      </c>
      <c r="ID89" t="s">
        <v>160</v>
      </c>
      <c r="IE89" t="s">
        <v>160</v>
      </c>
      <c r="IF89" t="s">
        <v>160</v>
      </c>
      <c r="IG89" t="s">
        <v>160</v>
      </c>
      <c r="IH89" t="s">
        <v>160</v>
      </c>
      <c r="II89" t="s">
        <v>160</v>
      </c>
      <c r="IJ89" t="s">
        <v>160</v>
      </c>
      <c r="IK89" t="s">
        <v>160</v>
      </c>
      <c r="IL89" t="s">
        <v>160</v>
      </c>
      <c r="IM89" t="s">
        <v>160</v>
      </c>
      <c r="IN89" t="s">
        <v>160</v>
      </c>
      <c r="IO89" t="s">
        <v>160</v>
      </c>
      <c r="IP89" t="s">
        <v>160</v>
      </c>
      <c r="IQ89" t="s">
        <v>160</v>
      </c>
      <c r="IR89" t="s">
        <v>160</v>
      </c>
      <c r="IS89" t="s">
        <v>160</v>
      </c>
      <c r="IT89" t="s">
        <v>160</v>
      </c>
      <c r="IU89" t="s">
        <v>160</v>
      </c>
      <c r="IV89" t="s">
        <v>160</v>
      </c>
      <c r="IW89" t="s">
        <v>160</v>
      </c>
      <c r="IX89" t="s">
        <v>160</v>
      </c>
      <c r="IY89" t="s">
        <v>160</v>
      </c>
      <c r="IZ89" t="s">
        <v>160</v>
      </c>
      <c r="JA89" t="s">
        <v>160</v>
      </c>
      <c r="JB89" t="s">
        <v>160</v>
      </c>
      <c r="JC89" t="s">
        <v>160</v>
      </c>
      <c r="JD89" t="s">
        <v>160</v>
      </c>
      <c r="JE89" t="s">
        <v>160</v>
      </c>
      <c r="JF89" t="s">
        <v>160</v>
      </c>
      <c r="JG89" t="s">
        <v>160</v>
      </c>
      <c r="JH89" t="s">
        <v>160</v>
      </c>
      <c r="JI89" t="s">
        <v>160</v>
      </c>
      <c r="JJ89" t="s">
        <v>160</v>
      </c>
      <c r="JK89" t="s">
        <v>160</v>
      </c>
      <c r="JL89" t="s">
        <v>160</v>
      </c>
      <c r="JM89" t="s">
        <v>160</v>
      </c>
      <c r="JN89" t="s">
        <v>160</v>
      </c>
      <c r="JO89" t="s">
        <v>160</v>
      </c>
      <c r="JP89" t="s">
        <v>160</v>
      </c>
      <c r="JQ89" t="s">
        <v>160</v>
      </c>
      <c r="JR89" t="s">
        <v>160</v>
      </c>
      <c r="JS89" t="s">
        <v>160</v>
      </c>
      <c r="JT89" t="s">
        <v>160</v>
      </c>
      <c r="JU89" t="s">
        <v>160</v>
      </c>
      <c r="JV89" t="s">
        <v>160</v>
      </c>
      <c r="JW89" t="s">
        <v>160</v>
      </c>
      <c r="JX89" t="s">
        <v>160</v>
      </c>
      <c r="JY89" t="s">
        <v>160</v>
      </c>
      <c r="JZ89" t="s">
        <v>160</v>
      </c>
      <c r="KA89" t="s">
        <v>160</v>
      </c>
      <c r="KB89" t="s">
        <v>160</v>
      </c>
      <c r="KC89" t="s">
        <v>160</v>
      </c>
      <c r="KD89" t="s">
        <v>160</v>
      </c>
      <c r="KE89" t="s">
        <v>160</v>
      </c>
      <c r="KF89" t="s">
        <v>160</v>
      </c>
      <c r="KG89" t="s">
        <v>160</v>
      </c>
      <c r="KH89" t="s">
        <v>160</v>
      </c>
      <c r="KI89" t="s">
        <v>160</v>
      </c>
      <c r="KJ89" t="s">
        <v>160</v>
      </c>
      <c r="KK89" t="s">
        <v>160</v>
      </c>
      <c r="KL89" t="s">
        <v>160</v>
      </c>
      <c r="KM89" t="s">
        <v>160</v>
      </c>
      <c r="KN89" t="s">
        <v>160</v>
      </c>
      <c r="KO89" t="s">
        <v>160</v>
      </c>
      <c r="KP89" t="s">
        <v>160</v>
      </c>
      <c r="KQ89" t="s">
        <v>160</v>
      </c>
      <c r="KR89" t="s">
        <v>160</v>
      </c>
      <c r="KS89" t="s">
        <v>160</v>
      </c>
      <c r="KT89" t="s">
        <v>160</v>
      </c>
      <c r="KU89" t="s">
        <v>160</v>
      </c>
      <c r="KV89" t="s">
        <v>160</v>
      </c>
      <c r="KW89" t="s">
        <v>160</v>
      </c>
      <c r="KX89" t="s">
        <v>160</v>
      </c>
      <c r="KY89" t="s">
        <v>160</v>
      </c>
      <c r="KZ89" t="s">
        <v>160</v>
      </c>
      <c r="LA89" t="s">
        <v>160</v>
      </c>
      <c r="LB89" t="s">
        <v>160</v>
      </c>
      <c r="LC89" t="s">
        <v>160</v>
      </c>
      <c r="LD89" t="s">
        <v>160</v>
      </c>
      <c r="LE89" t="s">
        <v>160</v>
      </c>
      <c r="LF89" t="s">
        <v>160</v>
      </c>
      <c r="LG89" t="s">
        <v>160</v>
      </c>
      <c r="LH89" t="s">
        <v>160</v>
      </c>
      <c r="LI89" t="s">
        <v>160</v>
      </c>
      <c r="LJ89" t="s">
        <v>160</v>
      </c>
      <c r="LK89" t="s">
        <v>160</v>
      </c>
      <c r="LL89" t="s">
        <v>160</v>
      </c>
      <c r="LM89" t="s">
        <v>160</v>
      </c>
      <c r="LN89" t="s">
        <v>160</v>
      </c>
      <c r="LO89" t="s">
        <v>160</v>
      </c>
      <c r="LP89" t="s">
        <v>160</v>
      </c>
      <c r="LQ89" t="s">
        <v>160</v>
      </c>
      <c r="LR89" t="s">
        <v>160</v>
      </c>
      <c r="LS89" t="s">
        <v>160</v>
      </c>
      <c r="LT89" t="s">
        <v>160</v>
      </c>
      <c r="LU89" t="s">
        <v>160</v>
      </c>
      <c r="LV89" t="s">
        <v>160</v>
      </c>
      <c r="LW89" t="s">
        <v>160</v>
      </c>
      <c r="LX89" t="s">
        <v>160</v>
      </c>
      <c r="LY89" t="s">
        <v>160</v>
      </c>
      <c r="LZ89" t="s">
        <v>160</v>
      </c>
      <c r="MA89" t="s">
        <v>160</v>
      </c>
      <c r="MB89" t="s">
        <v>160</v>
      </c>
      <c r="MC89" t="s">
        <v>160</v>
      </c>
      <c r="MD89" t="s">
        <v>160</v>
      </c>
      <c r="ME89" t="s">
        <v>160</v>
      </c>
      <c r="MF89" t="s">
        <v>160</v>
      </c>
      <c r="MG89" t="s">
        <v>160</v>
      </c>
      <c r="MH89" t="s">
        <v>160</v>
      </c>
      <c r="MI89" t="s">
        <v>160</v>
      </c>
      <c r="MJ89" t="s">
        <v>160</v>
      </c>
      <c r="MK89" t="s">
        <v>160</v>
      </c>
      <c r="ML89" t="s">
        <v>160</v>
      </c>
      <c r="MM89" t="s">
        <v>160</v>
      </c>
      <c r="MN89" t="s">
        <v>160</v>
      </c>
      <c r="MO89" t="s">
        <v>160</v>
      </c>
      <c r="MP89" t="s">
        <v>160</v>
      </c>
      <c r="MQ89" t="s">
        <v>160</v>
      </c>
      <c r="MR89" t="s">
        <v>160</v>
      </c>
      <c r="MS89" t="s">
        <v>160</v>
      </c>
      <c r="MT89" t="s">
        <v>160</v>
      </c>
      <c r="MU89" t="s">
        <v>160</v>
      </c>
      <c r="MV89" t="s">
        <v>160</v>
      </c>
      <c r="MW89" t="s">
        <v>160</v>
      </c>
      <c r="MX89" t="s">
        <v>160</v>
      </c>
      <c r="MY89" t="s">
        <v>160</v>
      </c>
      <c r="MZ89" t="s">
        <v>160</v>
      </c>
      <c r="NA89" t="s">
        <v>160</v>
      </c>
      <c r="NB89" t="s">
        <v>160</v>
      </c>
      <c r="NC89" t="s">
        <v>160</v>
      </c>
      <c r="ND89" t="s">
        <v>160</v>
      </c>
      <c r="NE89" t="s">
        <v>160</v>
      </c>
      <c r="NF89" t="s">
        <v>160</v>
      </c>
      <c r="NG89" t="s">
        <v>160</v>
      </c>
      <c r="NH89" t="s">
        <v>160</v>
      </c>
      <c r="NI89" t="s">
        <v>160</v>
      </c>
      <c r="NJ89" t="s">
        <v>160</v>
      </c>
      <c r="NK89" t="s">
        <v>160</v>
      </c>
      <c r="NL89" t="s">
        <v>160</v>
      </c>
      <c r="NM89" t="s">
        <v>160</v>
      </c>
      <c r="NN89" t="s">
        <v>160</v>
      </c>
      <c r="NO89" t="s">
        <v>160</v>
      </c>
      <c r="NP89" t="s">
        <v>160</v>
      </c>
      <c r="NQ89" t="s">
        <v>160</v>
      </c>
      <c r="NR89" t="s">
        <v>160</v>
      </c>
      <c r="NS89" t="s">
        <v>160</v>
      </c>
      <c r="NT89" t="s">
        <v>160</v>
      </c>
      <c r="NU89" t="s">
        <v>160</v>
      </c>
      <c r="NV89" t="s">
        <v>160</v>
      </c>
      <c r="NW89" t="s">
        <v>160</v>
      </c>
      <c r="NX89" t="s">
        <v>160</v>
      </c>
      <c r="NY89" t="s">
        <v>160</v>
      </c>
      <c r="NZ89" t="s">
        <v>160</v>
      </c>
      <c r="OA89" t="s">
        <v>160</v>
      </c>
      <c r="OB89" t="s">
        <v>160</v>
      </c>
      <c r="OC89" t="s">
        <v>160</v>
      </c>
      <c r="OD89" t="s">
        <v>160</v>
      </c>
      <c r="OE89" t="s">
        <v>160</v>
      </c>
      <c r="OF89" t="s">
        <v>160</v>
      </c>
      <c r="OG89" t="s">
        <v>160</v>
      </c>
      <c r="OH89" t="s">
        <v>160</v>
      </c>
      <c r="OI89" t="s">
        <v>160</v>
      </c>
      <c r="OJ89" t="s">
        <v>160</v>
      </c>
      <c r="OK89" t="s">
        <v>160</v>
      </c>
      <c r="OL89" t="s">
        <v>160</v>
      </c>
      <c r="OM89" t="s">
        <v>160</v>
      </c>
      <c r="ON89" t="s">
        <v>160</v>
      </c>
      <c r="OO89" t="s">
        <v>160</v>
      </c>
      <c r="OP89" t="s">
        <v>160</v>
      </c>
      <c r="OQ89" t="s">
        <v>160</v>
      </c>
      <c r="OR89" t="s">
        <v>160</v>
      </c>
      <c r="OS89" t="s">
        <v>160</v>
      </c>
      <c r="OT89" t="s">
        <v>160</v>
      </c>
      <c r="OU89" t="s">
        <v>160</v>
      </c>
      <c r="OV89" t="s">
        <v>160</v>
      </c>
      <c r="OW89" t="s">
        <v>160</v>
      </c>
      <c r="OX89" t="s">
        <v>160</v>
      </c>
      <c r="OY89" t="s">
        <v>160</v>
      </c>
      <c r="OZ89" t="s">
        <v>160</v>
      </c>
      <c r="PA89" t="s">
        <v>160</v>
      </c>
      <c r="PB89" t="s">
        <v>160</v>
      </c>
      <c r="PC89" t="s">
        <v>160</v>
      </c>
      <c r="PD89" t="s">
        <v>160</v>
      </c>
      <c r="PE89" t="s">
        <v>160</v>
      </c>
      <c r="PF89" t="s">
        <v>160</v>
      </c>
      <c r="PG89" t="s">
        <v>160</v>
      </c>
      <c r="PH89" t="s">
        <v>160</v>
      </c>
      <c r="PI89" t="s">
        <v>160</v>
      </c>
      <c r="PJ89" t="s">
        <v>160</v>
      </c>
      <c r="PK89" t="s">
        <v>160</v>
      </c>
      <c r="PL89" t="s">
        <v>160</v>
      </c>
      <c r="PM89" t="s">
        <v>160</v>
      </c>
      <c r="PN89" t="s">
        <v>160</v>
      </c>
      <c r="PO89" t="s">
        <v>160</v>
      </c>
      <c r="PP89" t="s">
        <v>160</v>
      </c>
      <c r="PQ89" t="s">
        <v>160</v>
      </c>
      <c r="PR89" t="s">
        <v>160</v>
      </c>
      <c r="PS89" t="s">
        <v>160</v>
      </c>
      <c r="PT89" t="s">
        <v>160</v>
      </c>
      <c r="PU89" t="s">
        <v>160</v>
      </c>
      <c r="PV89" t="s">
        <v>160</v>
      </c>
      <c r="PW89" t="s">
        <v>160</v>
      </c>
      <c r="PX89" t="s">
        <v>160</v>
      </c>
      <c r="PY89" t="s">
        <v>160</v>
      </c>
      <c r="PZ89" t="s">
        <v>160</v>
      </c>
      <c r="QA89" t="s">
        <v>160</v>
      </c>
      <c r="QB89" t="s">
        <v>160</v>
      </c>
      <c r="QC89" t="s">
        <v>160</v>
      </c>
      <c r="QD89" t="s">
        <v>160</v>
      </c>
      <c r="QE89" t="s">
        <v>160</v>
      </c>
      <c r="QF89" t="s">
        <v>160</v>
      </c>
      <c r="QG89" t="s">
        <v>160</v>
      </c>
      <c r="QH89" t="s">
        <v>160</v>
      </c>
      <c r="QI89" t="s">
        <v>160</v>
      </c>
      <c r="QJ89" t="s">
        <v>160</v>
      </c>
      <c r="QK89" t="s">
        <v>160</v>
      </c>
      <c r="QL89" t="s">
        <v>160</v>
      </c>
      <c r="QM89" t="s">
        <v>160</v>
      </c>
      <c r="QN89" t="s">
        <v>160</v>
      </c>
      <c r="QO89" t="s">
        <v>160</v>
      </c>
      <c r="QP89" t="s">
        <v>160</v>
      </c>
      <c r="QQ89" t="s">
        <v>160</v>
      </c>
      <c r="QR89" t="s">
        <v>160</v>
      </c>
      <c r="QS89" t="s">
        <v>160</v>
      </c>
      <c r="QT89" t="s">
        <v>160</v>
      </c>
      <c r="QU89" t="s">
        <v>160</v>
      </c>
      <c r="QV89" t="s">
        <v>160</v>
      </c>
      <c r="QW89" t="s">
        <v>160</v>
      </c>
      <c r="QX89" t="s">
        <v>160</v>
      </c>
      <c r="QY89" t="s">
        <v>160</v>
      </c>
      <c r="QZ89" t="s">
        <v>160</v>
      </c>
      <c r="RA89" t="s">
        <v>160</v>
      </c>
      <c r="RB89" t="s">
        <v>160</v>
      </c>
      <c r="RC89" t="s">
        <v>160</v>
      </c>
      <c r="RD89" t="s">
        <v>160</v>
      </c>
      <c r="RE89" t="s">
        <v>160</v>
      </c>
      <c r="RF89" t="s">
        <v>160</v>
      </c>
      <c r="RG89" t="s">
        <v>160</v>
      </c>
      <c r="RH89" t="s">
        <v>160</v>
      </c>
      <c r="RI89" t="s">
        <v>160</v>
      </c>
      <c r="RJ89" t="s">
        <v>160</v>
      </c>
      <c r="RK89" t="s">
        <v>160</v>
      </c>
      <c r="RL89" t="s">
        <v>160</v>
      </c>
      <c r="RM89" t="s">
        <v>160</v>
      </c>
      <c r="RN89" t="s">
        <v>160</v>
      </c>
      <c r="RO89" t="s">
        <v>160</v>
      </c>
      <c r="RP89" t="s">
        <v>160</v>
      </c>
      <c r="RQ89" t="s">
        <v>160</v>
      </c>
      <c r="RR89" t="s">
        <v>160</v>
      </c>
      <c r="RS89" t="s">
        <v>160</v>
      </c>
      <c r="RT89" t="s">
        <v>160</v>
      </c>
      <c r="RU89" t="s">
        <v>160</v>
      </c>
      <c r="RV89" t="s">
        <v>160</v>
      </c>
      <c r="RW89" t="s">
        <v>160</v>
      </c>
      <c r="RX89" t="s">
        <v>160</v>
      </c>
      <c r="RY89" t="s">
        <v>160</v>
      </c>
      <c r="RZ89" t="s">
        <v>160</v>
      </c>
      <c r="SA89" t="s">
        <v>160</v>
      </c>
      <c r="SB89" t="s">
        <v>160</v>
      </c>
      <c r="SC89" t="s">
        <v>160</v>
      </c>
      <c r="SD89" t="s">
        <v>160</v>
      </c>
      <c r="SE89" t="s">
        <v>160</v>
      </c>
      <c r="SF89" t="s">
        <v>160</v>
      </c>
      <c r="SG89" t="s">
        <v>160</v>
      </c>
      <c r="SH89" t="s">
        <v>160</v>
      </c>
      <c r="SI89" t="s">
        <v>160</v>
      </c>
      <c r="SJ89" t="s">
        <v>160</v>
      </c>
      <c r="SK89" t="s">
        <v>160</v>
      </c>
      <c r="SL89" t="s">
        <v>160</v>
      </c>
      <c r="SM89" t="s">
        <v>160</v>
      </c>
      <c r="SN89" t="s">
        <v>160</v>
      </c>
      <c r="SO89" t="s">
        <v>160</v>
      </c>
      <c r="SP89" t="s">
        <v>160</v>
      </c>
      <c r="SQ89" t="s">
        <v>160</v>
      </c>
      <c r="SR89" t="s">
        <v>160</v>
      </c>
      <c r="SS89" t="s">
        <v>160</v>
      </c>
      <c r="ST89" t="s">
        <v>160</v>
      </c>
      <c r="SU89" t="s">
        <v>160</v>
      </c>
      <c r="SV89" t="s">
        <v>160</v>
      </c>
      <c r="SW89" t="s">
        <v>160</v>
      </c>
      <c r="SX89" t="s">
        <v>160</v>
      </c>
      <c r="SY89" t="s">
        <v>160</v>
      </c>
      <c r="SZ89" t="s">
        <v>160</v>
      </c>
      <c r="TA89" t="s">
        <v>160</v>
      </c>
      <c r="TB89" t="s">
        <v>160</v>
      </c>
      <c r="TC89" t="s">
        <v>160</v>
      </c>
      <c r="TD89" t="s">
        <v>160</v>
      </c>
      <c r="TE89" t="s">
        <v>160</v>
      </c>
      <c r="TF89" t="s">
        <v>160</v>
      </c>
      <c r="TG89" t="s">
        <v>160</v>
      </c>
      <c r="TH89" t="s">
        <v>160</v>
      </c>
      <c r="TI89" t="s">
        <v>160</v>
      </c>
      <c r="TJ89" t="s">
        <v>160</v>
      </c>
      <c r="TK89" t="s">
        <v>160</v>
      </c>
      <c r="TL89" t="s">
        <v>160</v>
      </c>
      <c r="TM89" t="s">
        <v>160</v>
      </c>
      <c r="TN89" t="s">
        <v>160</v>
      </c>
      <c r="TO89" t="s">
        <v>160</v>
      </c>
      <c r="TP89" t="s">
        <v>160</v>
      </c>
      <c r="TQ89" t="s">
        <v>160</v>
      </c>
      <c r="TR89" t="s">
        <v>160</v>
      </c>
      <c r="TS89" t="s">
        <v>160</v>
      </c>
      <c r="TT89" t="s">
        <v>160</v>
      </c>
      <c r="TU89" t="s">
        <v>160</v>
      </c>
      <c r="TV89" t="s">
        <v>160</v>
      </c>
      <c r="TW89" t="s">
        <v>160</v>
      </c>
      <c r="TX89" t="s">
        <v>160</v>
      </c>
      <c r="TY89" t="s">
        <v>160</v>
      </c>
      <c r="TZ89" t="s">
        <v>160</v>
      </c>
      <c r="UA89" t="s">
        <v>160</v>
      </c>
      <c r="UB89" t="s">
        <v>160</v>
      </c>
      <c r="UC89" t="s">
        <v>160</v>
      </c>
      <c r="UD89" t="s">
        <v>160</v>
      </c>
      <c r="UE89" t="s">
        <v>160</v>
      </c>
      <c r="UF89" t="s">
        <v>160</v>
      </c>
      <c r="UG89" t="s">
        <v>160</v>
      </c>
      <c r="UH89" t="s">
        <v>160</v>
      </c>
      <c r="UI89" t="s">
        <v>160</v>
      </c>
      <c r="UJ89" t="s">
        <v>160</v>
      </c>
      <c r="UK89" t="s">
        <v>160</v>
      </c>
      <c r="UL89" t="s">
        <v>160</v>
      </c>
      <c r="UM89" t="s">
        <v>160</v>
      </c>
      <c r="UN89" t="s">
        <v>160</v>
      </c>
      <c r="UO89" t="s">
        <v>160</v>
      </c>
      <c r="UP89" t="s">
        <v>160</v>
      </c>
      <c r="UQ89" t="s">
        <v>160</v>
      </c>
      <c r="UR89" t="s">
        <v>160</v>
      </c>
      <c r="US89" t="s">
        <v>160</v>
      </c>
      <c r="UT89" t="s">
        <v>160</v>
      </c>
      <c r="UU89" t="s">
        <v>160</v>
      </c>
      <c r="UV89" t="s">
        <v>160</v>
      </c>
      <c r="UW89" t="s">
        <v>160</v>
      </c>
      <c r="UX89" t="s">
        <v>160</v>
      </c>
      <c r="UY89" t="s">
        <v>160</v>
      </c>
      <c r="UZ89" t="s">
        <v>160</v>
      </c>
      <c r="VA89" t="s">
        <v>160</v>
      </c>
      <c r="VB89" t="s">
        <v>160</v>
      </c>
      <c r="VC89" t="s">
        <v>160</v>
      </c>
      <c r="VD89" t="s">
        <v>160</v>
      </c>
      <c r="VE89" t="s">
        <v>160</v>
      </c>
      <c r="VF89" t="s">
        <v>160</v>
      </c>
      <c r="VG89" t="s">
        <v>160</v>
      </c>
      <c r="VH89" t="s">
        <v>160</v>
      </c>
      <c r="VI89" t="s">
        <v>160</v>
      </c>
      <c r="VJ89" t="s">
        <v>160</v>
      </c>
      <c r="VK89" t="s">
        <v>160</v>
      </c>
      <c r="VL89" t="s">
        <v>160</v>
      </c>
      <c r="VM89" t="s">
        <v>160</v>
      </c>
      <c r="VN89" t="s">
        <v>160</v>
      </c>
      <c r="VO89" t="s">
        <v>160</v>
      </c>
      <c r="VP89" t="s">
        <v>160</v>
      </c>
      <c r="VQ89" t="s">
        <v>160</v>
      </c>
      <c r="VR89" t="s">
        <v>160</v>
      </c>
      <c r="VS89" t="s">
        <v>160</v>
      </c>
      <c r="VT89" t="s">
        <v>160</v>
      </c>
      <c r="VU89" t="s">
        <v>160</v>
      </c>
      <c r="VV89" t="s">
        <v>160</v>
      </c>
      <c r="VW89" t="s">
        <v>160</v>
      </c>
      <c r="VX89" t="s">
        <v>160</v>
      </c>
      <c r="VY89" t="s">
        <v>160</v>
      </c>
      <c r="VZ89" t="s">
        <v>160</v>
      </c>
      <c r="WA89" t="s">
        <v>160</v>
      </c>
      <c r="WB89" t="s">
        <v>160</v>
      </c>
      <c r="WC89" t="s">
        <v>160</v>
      </c>
      <c r="WD89" t="s">
        <v>160</v>
      </c>
      <c r="WE89" t="s">
        <v>160</v>
      </c>
      <c r="WF89" t="s">
        <v>160</v>
      </c>
      <c r="WG89" t="s">
        <v>160</v>
      </c>
      <c r="WH89" t="s">
        <v>160</v>
      </c>
      <c r="WI89" t="s">
        <v>160</v>
      </c>
      <c r="WJ89" t="s">
        <v>160</v>
      </c>
      <c r="WK89" t="s">
        <v>160</v>
      </c>
      <c r="WL89" t="s">
        <v>160</v>
      </c>
      <c r="WM89" t="s">
        <v>160</v>
      </c>
      <c r="WN89" t="s">
        <v>160</v>
      </c>
      <c r="WO89" t="s">
        <v>160</v>
      </c>
      <c r="WP89" t="s">
        <v>160</v>
      </c>
      <c r="WQ89" t="s">
        <v>160</v>
      </c>
      <c r="WR89" t="s">
        <v>160</v>
      </c>
      <c r="WS89" t="s">
        <v>160</v>
      </c>
      <c r="WT89" t="s">
        <v>160</v>
      </c>
      <c r="WU89" t="s">
        <v>160</v>
      </c>
      <c r="WV89" t="s">
        <v>160</v>
      </c>
      <c r="WW89" t="s">
        <v>160</v>
      </c>
      <c r="WX89" t="s">
        <v>160</v>
      </c>
      <c r="WY89" t="s">
        <v>160</v>
      </c>
      <c r="WZ89" t="s">
        <v>160</v>
      </c>
      <c r="XA89" t="s">
        <v>160</v>
      </c>
      <c r="XB89" t="s">
        <v>160</v>
      </c>
      <c r="XC89" t="s">
        <v>160</v>
      </c>
      <c r="XD89" t="s">
        <v>160</v>
      </c>
      <c r="XE89" t="s">
        <v>160</v>
      </c>
      <c r="XF89" t="s">
        <v>160</v>
      </c>
      <c r="XG89" t="s">
        <v>160</v>
      </c>
      <c r="XH89" t="s">
        <v>160</v>
      </c>
      <c r="XI89" t="s">
        <v>160</v>
      </c>
      <c r="XJ89" t="s">
        <v>160</v>
      </c>
      <c r="XK89" t="s">
        <v>160</v>
      </c>
      <c r="XL89" t="s">
        <v>160</v>
      </c>
      <c r="XM89" t="s">
        <v>160</v>
      </c>
      <c r="XN89" t="s">
        <v>160</v>
      </c>
      <c r="XO89" t="s">
        <v>160</v>
      </c>
      <c r="XP89" t="s">
        <v>160</v>
      </c>
      <c r="XQ89" t="s">
        <v>160</v>
      </c>
      <c r="XR89" t="s">
        <v>160</v>
      </c>
      <c r="XS89" t="s">
        <v>160</v>
      </c>
      <c r="XT89" t="s">
        <v>160</v>
      </c>
      <c r="XU89" t="s">
        <v>160</v>
      </c>
      <c r="XV89" t="s">
        <v>160</v>
      </c>
      <c r="XW89" t="s">
        <v>160</v>
      </c>
      <c r="XX89" t="s">
        <v>160</v>
      </c>
      <c r="XY89" t="s">
        <v>160</v>
      </c>
      <c r="XZ89" t="s">
        <v>160</v>
      </c>
      <c r="YA89" t="s">
        <v>160</v>
      </c>
      <c r="YB89" t="s">
        <v>160</v>
      </c>
      <c r="YC89" t="s">
        <v>160</v>
      </c>
      <c r="YD89" t="s">
        <v>160</v>
      </c>
      <c r="YE89" t="s">
        <v>160</v>
      </c>
      <c r="YF89" t="s">
        <v>160</v>
      </c>
      <c r="YG89" t="s">
        <v>160</v>
      </c>
      <c r="YH89" t="s">
        <v>160</v>
      </c>
      <c r="YI89" t="s">
        <v>160</v>
      </c>
      <c r="YJ89" t="s">
        <v>160</v>
      </c>
      <c r="YK89" t="s">
        <v>160</v>
      </c>
      <c r="YL89" t="s">
        <v>160</v>
      </c>
      <c r="YM89" t="s">
        <v>160</v>
      </c>
      <c r="YN89" t="s">
        <v>160</v>
      </c>
      <c r="YO89" t="s">
        <v>160</v>
      </c>
      <c r="YP89" t="s">
        <v>160</v>
      </c>
      <c r="YQ89" t="s">
        <v>160</v>
      </c>
      <c r="YR89" t="s">
        <v>160</v>
      </c>
      <c r="YS89" t="s">
        <v>160</v>
      </c>
      <c r="YT89" t="s">
        <v>160</v>
      </c>
      <c r="YU89" t="s">
        <v>160</v>
      </c>
      <c r="YV89" t="s">
        <v>160</v>
      </c>
      <c r="YW89" t="s">
        <v>160</v>
      </c>
      <c r="YX89" t="s">
        <v>160</v>
      </c>
      <c r="YY89" t="s">
        <v>160</v>
      </c>
      <c r="YZ89" t="s">
        <v>160</v>
      </c>
      <c r="ZA89" t="s">
        <v>160</v>
      </c>
      <c r="ZB89" t="s">
        <v>160</v>
      </c>
      <c r="ZC89" t="s">
        <v>160</v>
      </c>
      <c r="ZD89" t="s">
        <v>160</v>
      </c>
      <c r="ZE89" t="s">
        <v>160</v>
      </c>
      <c r="ZF89" t="s">
        <v>160</v>
      </c>
      <c r="ZG89" t="s">
        <v>160</v>
      </c>
      <c r="ZH89" t="s">
        <v>160</v>
      </c>
      <c r="ZI89" t="s">
        <v>160</v>
      </c>
      <c r="ZJ89" t="s">
        <v>160</v>
      </c>
      <c r="ZK89" t="s">
        <v>160</v>
      </c>
      <c r="ZL89" t="s">
        <v>160</v>
      </c>
      <c r="ZM89" t="s">
        <v>160</v>
      </c>
      <c r="ZN89" t="s">
        <v>160</v>
      </c>
      <c r="ZO89" t="s">
        <v>160</v>
      </c>
      <c r="ZP89" t="s">
        <v>160</v>
      </c>
      <c r="ZQ89" t="s">
        <v>160</v>
      </c>
      <c r="ZR89" t="s">
        <v>160</v>
      </c>
      <c r="ZS89" t="s">
        <v>160</v>
      </c>
      <c r="ZT89" t="s">
        <v>160</v>
      </c>
      <c r="ZU89" t="s">
        <v>160</v>
      </c>
      <c r="ZV89" t="s">
        <v>160</v>
      </c>
      <c r="ZW89" t="s">
        <v>160</v>
      </c>
      <c r="ZX89" t="s">
        <v>160</v>
      </c>
      <c r="ZY89" t="s">
        <v>160</v>
      </c>
      <c r="ZZ89" t="s">
        <v>160</v>
      </c>
      <c r="AAA89" t="s">
        <v>160</v>
      </c>
      <c r="AAB89" t="s">
        <v>160</v>
      </c>
      <c r="AAC89" t="s">
        <v>160</v>
      </c>
      <c r="AAD89" t="s">
        <v>160</v>
      </c>
      <c r="AAE89" t="s">
        <v>160</v>
      </c>
      <c r="AAF89" t="s">
        <v>160</v>
      </c>
      <c r="AAG89" t="s">
        <v>160</v>
      </c>
      <c r="AAH89" t="s">
        <v>160</v>
      </c>
      <c r="AAI89" t="s">
        <v>160</v>
      </c>
      <c r="AAJ89" t="s">
        <v>160</v>
      </c>
      <c r="AAK89" t="s">
        <v>160</v>
      </c>
      <c r="AAL89" t="s">
        <v>160</v>
      </c>
      <c r="AAM89" t="s">
        <v>160</v>
      </c>
      <c r="AAN89" t="s">
        <v>160</v>
      </c>
      <c r="AAO89" t="s">
        <v>160</v>
      </c>
      <c r="AAP89" t="s">
        <v>160</v>
      </c>
      <c r="AAQ89" t="s">
        <v>160</v>
      </c>
      <c r="AAR89" t="s">
        <v>160</v>
      </c>
      <c r="AAS89" t="s">
        <v>160</v>
      </c>
      <c r="AAT89" t="s">
        <v>160</v>
      </c>
      <c r="AAU89" t="s">
        <v>160</v>
      </c>
      <c r="AAV89" t="s">
        <v>160</v>
      </c>
      <c r="AAW89" t="s">
        <v>160</v>
      </c>
      <c r="AAX89" t="s">
        <v>160</v>
      </c>
      <c r="AAY89" t="s">
        <v>160</v>
      </c>
      <c r="AAZ89" t="s">
        <v>160</v>
      </c>
      <c r="ABA89" t="s">
        <v>160</v>
      </c>
      <c r="ABB89" t="s">
        <v>160</v>
      </c>
      <c r="ABC89" t="s">
        <v>160</v>
      </c>
      <c r="ABD89" t="s">
        <v>160</v>
      </c>
      <c r="ABE89" t="s">
        <v>160</v>
      </c>
      <c r="ABF89" t="s">
        <v>160</v>
      </c>
      <c r="ABG89" t="s">
        <v>160</v>
      </c>
      <c r="ABH89" t="s">
        <v>160</v>
      </c>
      <c r="ABI89" t="s">
        <v>160</v>
      </c>
      <c r="ABJ89" t="s">
        <v>160</v>
      </c>
      <c r="ABK89" t="s">
        <v>160</v>
      </c>
      <c r="ABL89" t="s">
        <v>160</v>
      </c>
      <c r="ABM89" t="s">
        <v>160</v>
      </c>
      <c r="ABN89" t="s">
        <v>160</v>
      </c>
      <c r="ABO89" t="s">
        <v>160</v>
      </c>
      <c r="ABP89" t="s">
        <v>160</v>
      </c>
      <c r="ABQ89" t="s">
        <v>160</v>
      </c>
      <c r="ABR89" t="s">
        <v>160</v>
      </c>
      <c r="ABS89" t="s">
        <v>160</v>
      </c>
      <c r="ABT89" t="s">
        <v>160</v>
      </c>
      <c r="ABU89" t="s">
        <v>160</v>
      </c>
      <c r="ABV89" t="s">
        <v>160</v>
      </c>
      <c r="ABW89" t="s">
        <v>160</v>
      </c>
      <c r="ABX89" t="s">
        <v>160</v>
      </c>
      <c r="ABY89" t="s">
        <v>160</v>
      </c>
      <c r="ABZ89" t="s">
        <v>160</v>
      </c>
      <c r="ACA89" t="s">
        <v>160</v>
      </c>
      <c r="ACB89" t="s">
        <v>160</v>
      </c>
      <c r="ACC89" t="s">
        <v>160</v>
      </c>
      <c r="ACD89" t="s">
        <v>160</v>
      </c>
      <c r="ACE89" t="s">
        <v>160</v>
      </c>
      <c r="ACF89" t="s">
        <v>160</v>
      </c>
      <c r="ACG89" t="s">
        <v>160</v>
      </c>
      <c r="ACH89" t="s">
        <v>160</v>
      </c>
      <c r="ACI89" t="s">
        <v>160</v>
      </c>
      <c r="ACJ89" t="s">
        <v>160</v>
      </c>
      <c r="ACK89" t="s">
        <v>160</v>
      </c>
      <c r="ACL89" t="s">
        <v>160</v>
      </c>
      <c r="ACM89" t="s">
        <v>160</v>
      </c>
      <c r="ACN89" t="s">
        <v>160</v>
      </c>
      <c r="ACO89" t="s">
        <v>160</v>
      </c>
      <c r="ACP89" t="s">
        <v>160</v>
      </c>
      <c r="ACQ89" t="s">
        <v>160</v>
      </c>
      <c r="ACR89" t="s">
        <v>160</v>
      </c>
      <c r="ACS89" t="s">
        <v>160</v>
      </c>
      <c r="ACT89" t="s">
        <v>160</v>
      </c>
      <c r="ACU89" t="s">
        <v>160</v>
      </c>
      <c r="ACV89" t="s">
        <v>160</v>
      </c>
      <c r="ACW89" t="s">
        <v>160</v>
      </c>
      <c r="ACX89" t="s">
        <v>160</v>
      </c>
      <c r="ACY89" t="s">
        <v>160</v>
      </c>
      <c r="ACZ89" t="s">
        <v>160</v>
      </c>
      <c r="ADA89" t="s">
        <v>160</v>
      </c>
      <c r="ADB89" t="s">
        <v>160</v>
      </c>
      <c r="ADC89" t="s">
        <v>160</v>
      </c>
      <c r="ADD89" t="s">
        <v>160</v>
      </c>
      <c r="ADE89" t="s">
        <v>160</v>
      </c>
      <c r="ADF89" t="s">
        <v>160</v>
      </c>
      <c r="ADG89" t="s">
        <v>160</v>
      </c>
      <c r="ADH89" t="s">
        <v>160</v>
      </c>
      <c r="ADI89" t="s">
        <v>160</v>
      </c>
      <c r="ADJ89" t="s">
        <v>160</v>
      </c>
      <c r="ADK89" t="s">
        <v>160</v>
      </c>
      <c r="ADL89" t="s">
        <v>160</v>
      </c>
      <c r="ADM89" t="s">
        <v>160</v>
      </c>
      <c r="ADN89" t="s">
        <v>160</v>
      </c>
      <c r="ADO89" t="s">
        <v>160</v>
      </c>
      <c r="ADP89" t="s">
        <v>160</v>
      </c>
      <c r="ADQ89" t="s">
        <v>160</v>
      </c>
      <c r="ADR89" t="s">
        <v>160</v>
      </c>
      <c r="ADS89" t="s">
        <v>160</v>
      </c>
      <c r="ADT89" t="s">
        <v>160</v>
      </c>
      <c r="ADU89" t="s">
        <v>160</v>
      </c>
      <c r="ADV89" t="s">
        <v>160</v>
      </c>
      <c r="ADW89" t="s">
        <v>160</v>
      </c>
      <c r="ADX89" t="s">
        <v>160</v>
      </c>
      <c r="ADY89" t="s">
        <v>160</v>
      </c>
      <c r="ADZ89" t="s">
        <v>160</v>
      </c>
      <c r="AEA89" t="s">
        <v>160</v>
      </c>
      <c r="AEB89" t="s">
        <v>160</v>
      </c>
      <c r="AEC89" t="s">
        <v>160</v>
      </c>
      <c r="AED89" t="s">
        <v>160</v>
      </c>
      <c r="AEE89" t="s">
        <v>160</v>
      </c>
      <c r="AEF89" t="s">
        <v>160</v>
      </c>
      <c r="AEG89" t="s">
        <v>160</v>
      </c>
      <c r="AEH89" t="s">
        <v>160</v>
      </c>
      <c r="AEI89" t="s">
        <v>160</v>
      </c>
      <c r="AEJ89" t="s">
        <v>160</v>
      </c>
      <c r="AEK89" t="s">
        <v>160</v>
      </c>
      <c r="AEL89" t="s">
        <v>160</v>
      </c>
      <c r="AEM89" t="s">
        <v>160</v>
      </c>
      <c r="AEN89" t="s">
        <v>160</v>
      </c>
      <c r="AEO89" t="s">
        <v>160</v>
      </c>
      <c r="AEP89" t="s">
        <v>160</v>
      </c>
      <c r="AEQ89" t="s">
        <v>160</v>
      </c>
      <c r="AER89" t="s">
        <v>160</v>
      </c>
      <c r="AES89" t="s">
        <v>160</v>
      </c>
      <c r="AET89" t="s">
        <v>160</v>
      </c>
      <c r="AEU89" t="s">
        <v>160</v>
      </c>
      <c r="AEV89" t="s">
        <v>160</v>
      </c>
      <c r="AEW89" t="s">
        <v>160</v>
      </c>
      <c r="AEX89" t="s">
        <v>160</v>
      </c>
      <c r="AEY89" t="s">
        <v>160</v>
      </c>
      <c r="AEZ89" t="s">
        <v>160</v>
      </c>
      <c r="AFA89" t="s">
        <v>160</v>
      </c>
      <c r="AFB89" t="s">
        <v>160</v>
      </c>
      <c r="AFC89" t="s">
        <v>160</v>
      </c>
      <c r="AFD89" t="s">
        <v>160</v>
      </c>
      <c r="AFE89" t="s">
        <v>160</v>
      </c>
      <c r="AFF89" t="s">
        <v>160</v>
      </c>
      <c r="AFG89" t="s">
        <v>160</v>
      </c>
      <c r="AFH89" t="s">
        <v>160</v>
      </c>
      <c r="AFI89" t="s">
        <v>160</v>
      </c>
      <c r="AFJ89" t="s">
        <v>160</v>
      </c>
      <c r="AFK89" t="s">
        <v>160</v>
      </c>
      <c r="AFL89" t="s">
        <v>160</v>
      </c>
      <c r="AFM89" t="s">
        <v>160</v>
      </c>
      <c r="AFN89" t="s">
        <v>160</v>
      </c>
      <c r="AFO89" t="s">
        <v>160</v>
      </c>
      <c r="AFP89" t="s">
        <v>160</v>
      </c>
      <c r="AFQ89" t="s">
        <v>160</v>
      </c>
      <c r="AFR89" t="s">
        <v>160</v>
      </c>
      <c r="AFS89" t="s">
        <v>160</v>
      </c>
      <c r="AFT89" t="s">
        <v>160</v>
      </c>
      <c r="AFU89" t="s">
        <v>160</v>
      </c>
      <c r="AFV89" t="s">
        <v>160</v>
      </c>
      <c r="AFW89" t="s">
        <v>160</v>
      </c>
      <c r="AFX89" t="s">
        <v>160</v>
      </c>
      <c r="AFY89" t="s">
        <v>160</v>
      </c>
      <c r="AFZ89" t="s">
        <v>160</v>
      </c>
      <c r="AGA89" t="s">
        <v>160</v>
      </c>
      <c r="AGB89" t="s">
        <v>160</v>
      </c>
      <c r="AGC89" t="s">
        <v>160</v>
      </c>
      <c r="AGD89" t="s">
        <v>160</v>
      </c>
      <c r="AGE89" t="s">
        <v>160</v>
      </c>
      <c r="AGF89" t="s">
        <v>160</v>
      </c>
      <c r="AGG89" t="s">
        <v>160</v>
      </c>
      <c r="AGH89" t="s">
        <v>160</v>
      </c>
      <c r="AGI89" t="s">
        <v>160</v>
      </c>
      <c r="AGJ89" t="s">
        <v>160</v>
      </c>
      <c r="AGK89" t="s">
        <v>160</v>
      </c>
      <c r="AGL89" t="s">
        <v>160</v>
      </c>
      <c r="AGM89" t="s">
        <v>160</v>
      </c>
      <c r="AGN89" t="s">
        <v>160</v>
      </c>
      <c r="AGO89" t="s">
        <v>160</v>
      </c>
      <c r="AGP89" t="s">
        <v>160</v>
      </c>
      <c r="AGQ89" t="s">
        <v>160</v>
      </c>
      <c r="AGR89" t="s">
        <v>160</v>
      </c>
      <c r="AGS89" t="s">
        <v>160</v>
      </c>
      <c r="AGT89" t="s">
        <v>160</v>
      </c>
      <c r="AGU89" t="s">
        <v>160</v>
      </c>
      <c r="AGV89" t="s">
        <v>160</v>
      </c>
      <c r="AGW89" t="s">
        <v>160</v>
      </c>
      <c r="AGX89" t="s">
        <v>160</v>
      </c>
      <c r="AGY89" t="s">
        <v>160</v>
      </c>
      <c r="AGZ89" t="s">
        <v>160</v>
      </c>
      <c r="AHA89" t="s">
        <v>160</v>
      </c>
      <c r="AHB89" t="s">
        <v>160</v>
      </c>
      <c r="AHC89" t="s">
        <v>160</v>
      </c>
      <c r="AHD89" t="s">
        <v>160</v>
      </c>
      <c r="AHE89" t="s">
        <v>160</v>
      </c>
      <c r="AHF89" t="s">
        <v>160</v>
      </c>
      <c r="AHG89" t="s">
        <v>160</v>
      </c>
      <c r="AHH89" t="s">
        <v>160</v>
      </c>
      <c r="AHI89" t="s">
        <v>160</v>
      </c>
      <c r="AHJ89" t="s">
        <v>160</v>
      </c>
      <c r="AHK89" t="s">
        <v>160</v>
      </c>
      <c r="AHL89" t="s">
        <v>160</v>
      </c>
      <c r="AHM89" t="s">
        <v>160</v>
      </c>
      <c r="AHN89" t="s">
        <v>160</v>
      </c>
      <c r="AHO89" t="s">
        <v>160</v>
      </c>
      <c r="AHP89" t="s">
        <v>160</v>
      </c>
      <c r="AHQ89" t="s">
        <v>160</v>
      </c>
      <c r="AHR89" t="s">
        <v>160</v>
      </c>
      <c r="AHS89" t="s">
        <v>160</v>
      </c>
      <c r="AHT89" t="s">
        <v>160</v>
      </c>
      <c r="AHU89" t="s">
        <v>160</v>
      </c>
      <c r="AHV89" t="s">
        <v>160</v>
      </c>
      <c r="AHW89" t="s">
        <v>160</v>
      </c>
      <c r="AHX89" t="s">
        <v>160</v>
      </c>
      <c r="AHY89" t="s">
        <v>160</v>
      </c>
      <c r="AHZ89" t="s">
        <v>160</v>
      </c>
      <c r="AIA89" t="s">
        <v>160</v>
      </c>
      <c r="AIB89" t="s">
        <v>160</v>
      </c>
      <c r="AIC89" t="s">
        <v>160</v>
      </c>
      <c r="AID89" t="s">
        <v>160</v>
      </c>
      <c r="AIE89" t="s">
        <v>160</v>
      </c>
      <c r="AIF89" t="s">
        <v>160</v>
      </c>
      <c r="AIG89" t="s">
        <v>160</v>
      </c>
      <c r="AIH89" t="s">
        <v>160</v>
      </c>
      <c r="AII89" t="s">
        <v>160</v>
      </c>
      <c r="AIJ89" t="s">
        <v>160</v>
      </c>
      <c r="AIK89" t="s">
        <v>160</v>
      </c>
      <c r="AIL89" t="s">
        <v>160</v>
      </c>
      <c r="AIM89" t="s">
        <v>160</v>
      </c>
      <c r="AIN89" t="s">
        <v>160</v>
      </c>
      <c r="AIO89" t="s">
        <v>160</v>
      </c>
      <c r="AIP89" t="s">
        <v>160</v>
      </c>
      <c r="AIQ89" t="s">
        <v>160</v>
      </c>
      <c r="AIR89" t="s">
        <v>160</v>
      </c>
      <c r="AIS89" t="s">
        <v>160</v>
      </c>
      <c r="AIT89" t="s">
        <v>160</v>
      </c>
      <c r="AIU89" t="s">
        <v>160</v>
      </c>
      <c r="AIV89" t="s">
        <v>160</v>
      </c>
      <c r="AIW89" t="s">
        <v>160</v>
      </c>
      <c r="AIX89" t="s">
        <v>160</v>
      </c>
      <c r="AIY89" t="s">
        <v>160</v>
      </c>
      <c r="AIZ89" t="s">
        <v>160</v>
      </c>
      <c r="AJA89" t="s">
        <v>160</v>
      </c>
      <c r="AJB89" t="s">
        <v>160</v>
      </c>
      <c r="AJC89" t="s">
        <v>160</v>
      </c>
      <c r="AJD89" t="s">
        <v>160</v>
      </c>
      <c r="AJE89" t="s">
        <v>160</v>
      </c>
      <c r="AJF89" t="s">
        <v>160</v>
      </c>
      <c r="AJG89" t="s">
        <v>160</v>
      </c>
      <c r="AJH89" t="s">
        <v>160</v>
      </c>
      <c r="AJI89" t="s">
        <v>160</v>
      </c>
      <c r="AJJ89" t="s">
        <v>160</v>
      </c>
      <c r="AJK89" t="s">
        <v>160</v>
      </c>
      <c r="AJL89" t="s">
        <v>160</v>
      </c>
      <c r="AJM89" t="s">
        <v>160</v>
      </c>
      <c r="AJN89" t="s">
        <v>160</v>
      </c>
      <c r="AJO89" t="s">
        <v>160</v>
      </c>
      <c r="AJP89" t="s">
        <v>160</v>
      </c>
      <c r="AJQ89" t="s">
        <v>160</v>
      </c>
      <c r="AJR89" t="s">
        <v>160</v>
      </c>
      <c r="AJS89" t="s">
        <v>160</v>
      </c>
      <c r="AJT89" t="s">
        <v>160</v>
      </c>
      <c r="AJU89" t="s">
        <v>160</v>
      </c>
      <c r="AJV89" t="s">
        <v>160</v>
      </c>
      <c r="AJW89" t="s">
        <v>160</v>
      </c>
      <c r="AJX89" t="s">
        <v>160</v>
      </c>
      <c r="AJY89" t="s">
        <v>160</v>
      </c>
      <c r="AJZ89" t="s">
        <v>160</v>
      </c>
      <c r="AKA89" t="s">
        <v>160</v>
      </c>
      <c r="AKB89" t="s">
        <v>160</v>
      </c>
      <c r="AKC89" t="s">
        <v>160</v>
      </c>
      <c r="AKD89" t="s">
        <v>160</v>
      </c>
      <c r="AKE89" t="s">
        <v>160</v>
      </c>
      <c r="AKF89" t="s">
        <v>160</v>
      </c>
      <c r="AKG89" t="s">
        <v>160</v>
      </c>
      <c r="AKH89" t="s">
        <v>160</v>
      </c>
      <c r="AKI89" t="s">
        <v>160</v>
      </c>
      <c r="AKJ89" t="s">
        <v>160</v>
      </c>
      <c r="AKK89" t="s">
        <v>160</v>
      </c>
      <c r="AKL89" t="s">
        <v>160</v>
      </c>
      <c r="AKM89" t="s">
        <v>160</v>
      </c>
      <c r="AKN89" t="s">
        <v>160</v>
      </c>
      <c r="AKO89" t="s">
        <v>160</v>
      </c>
      <c r="AKP89" t="s">
        <v>160</v>
      </c>
      <c r="AKQ89" t="s">
        <v>160</v>
      </c>
      <c r="AKR89" t="s">
        <v>160</v>
      </c>
      <c r="AKS89" t="s">
        <v>160</v>
      </c>
      <c r="AKT89" t="s">
        <v>160</v>
      </c>
      <c r="AKU89" t="s">
        <v>160</v>
      </c>
      <c r="AKV89" t="s">
        <v>160</v>
      </c>
      <c r="AKW89" t="s">
        <v>160</v>
      </c>
      <c r="AKX89" t="s">
        <v>160</v>
      </c>
      <c r="AKY89" t="s">
        <v>160</v>
      </c>
      <c r="AKZ89" t="s">
        <v>160</v>
      </c>
      <c r="ALA89" t="s">
        <v>160</v>
      </c>
      <c r="ALB89" t="s">
        <v>160</v>
      </c>
      <c r="ALC89" t="s">
        <v>160</v>
      </c>
      <c r="ALD89" t="s">
        <v>160</v>
      </c>
      <c r="ALE89" t="s">
        <v>160</v>
      </c>
      <c r="ALF89" t="s">
        <v>160</v>
      </c>
      <c r="ALG89" t="s">
        <v>160</v>
      </c>
      <c r="ALH89" t="s">
        <v>160</v>
      </c>
      <c r="ALI89" t="s">
        <v>160</v>
      </c>
      <c r="ALJ89" t="s">
        <v>160</v>
      </c>
      <c r="ALK89" t="s">
        <v>160</v>
      </c>
      <c r="ALL89" t="s">
        <v>160</v>
      </c>
      <c r="ALM89" t="s">
        <v>160</v>
      </c>
      <c r="ALN89" t="s">
        <v>160</v>
      </c>
      <c r="ALO89" t="s">
        <v>160</v>
      </c>
      <c r="ALP89" t="s">
        <v>160</v>
      </c>
      <c r="ALQ89" t="s">
        <v>160</v>
      </c>
      <c r="ALR89" t="s">
        <v>160</v>
      </c>
      <c r="ALS89" t="s">
        <v>160</v>
      </c>
      <c r="ALT89" t="s">
        <v>160</v>
      </c>
      <c r="ALU89" t="s">
        <v>160</v>
      </c>
      <c r="ALV89" t="s">
        <v>160</v>
      </c>
      <c r="ALW89" t="s">
        <v>160</v>
      </c>
      <c r="ALX89" t="s">
        <v>160</v>
      </c>
      <c r="ALY89" t="s">
        <v>160</v>
      </c>
      <c r="ALZ89" t="s">
        <v>160</v>
      </c>
      <c r="AMA89" t="s">
        <v>160</v>
      </c>
      <c r="AMB89" t="s">
        <v>160</v>
      </c>
      <c r="AMC89" t="s">
        <v>160</v>
      </c>
      <c r="AMD89" t="s">
        <v>160</v>
      </c>
      <c r="AME89" t="s">
        <v>160</v>
      </c>
      <c r="AMF89" t="s">
        <v>160</v>
      </c>
      <c r="AMG89" t="s">
        <v>160</v>
      </c>
      <c r="AMH89" t="s">
        <v>160</v>
      </c>
      <c r="AMI89" t="s">
        <v>160</v>
      </c>
      <c r="AMJ89" t="s">
        <v>160</v>
      </c>
      <c r="AMK89" t="s">
        <v>160</v>
      </c>
      <c r="AML89" t="s">
        <v>160</v>
      </c>
      <c r="AMM89" t="s">
        <v>160</v>
      </c>
      <c r="AMN89" t="s">
        <v>160</v>
      </c>
      <c r="AMO89" t="s">
        <v>160</v>
      </c>
      <c r="AMP89" t="s">
        <v>160</v>
      </c>
      <c r="AMQ89" t="s">
        <v>160</v>
      </c>
      <c r="AMR89" t="s">
        <v>160</v>
      </c>
      <c r="AMS89" t="s">
        <v>160</v>
      </c>
      <c r="AMT89" t="s">
        <v>160</v>
      </c>
      <c r="AMU89" t="s">
        <v>160</v>
      </c>
      <c r="AMV89" t="s">
        <v>160</v>
      </c>
      <c r="AMW89" t="s">
        <v>160</v>
      </c>
      <c r="AMX89" t="s">
        <v>160</v>
      </c>
      <c r="AMY89" t="s">
        <v>160</v>
      </c>
      <c r="AMZ89" t="s">
        <v>160</v>
      </c>
      <c r="ANA89" t="s">
        <v>160</v>
      </c>
      <c r="ANB89" t="s">
        <v>160</v>
      </c>
      <c r="ANC89" t="s">
        <v>160</v>
      </c>
      <c r="AND89" t="s">
        <v>160</v>
      </c>
      <c r="ANE89" t="s">
        <v>160</v>
      </c>
      <c r="ANF89" t="s">
        <v>160</v>
      </c>
      <c r="ANG89" t="s">
        <v>160</v>
      </c>
      <c r="ANH89" t="s">
        <v>160</v>
      </c>
      <c r="ANI89" t="s">
        <v>160</v>
      </c>
      <c r="ANJ89" t="s">
        <v>160</v>
      </c>
      <c r="ANK89" t="s">
        <v>160</v>
      </c>
      <c r="ANL89" t="s">
        <v>160</v>
      </c>
      <c r="ANM89" t="s">
        <v>160</v>
      </c>
      <c r="ANN89" t="s">
        <v>160</v>
      </c>
      <c r="ANO89" t="s">
        <v>160</v>
      </c>
      <c r="ANP89" t="s">
        <v>160</v>
      </c>
      <c r="ANQ89" t="s">
        <v>160</v>
      </c>
      <c r="ANR89" t="s">
        <v>160</v>
      </c>
      <c r="ANS89" t="s">
        <v>160</v>
      </c>
      <c r="ANT89" t="s">
        <v>160</v>
      </c>
      <c r="ANU89" t="s">
        <v>160</v>
      </c>
      <c r="ANV89" t="s">
        <v>160</v>
      </c>
      <c r="ANW89" t="s">
        <v>160</v>
      </c>
      <c r="ANX89" t="s">
        <v>160</v>
      </c>
      <c r="ANY89" t="s">
        <v>160</v>
      </c>
      <c r="ANZ89" t="s">
        <v>160</v>
      </c>
      <c r="AOA89" t="s">
        <v>160</v>
      </c>
      <c r="AOB89" t="s">
        <v>160</v>
      </c>
      <c r="AOC89" t="s">
        <v>160</v>
      </c>
      <c r="AOD89" t="s">
        <v>160</v>
      </c>
      <c r="AOE89" t="s">
        <v>160</v>
      </c>
      <c r="AOF89" t="s">
        <v>160</v>
      </c>
      <c r="AOG89" t="s">
        <v>160</v>
      </c>
      <c r="AOH89" t="s">
        <v>160</v>
      </c>
      <c r="AOI89" t="s">
        <v>160</v>
      </c>
      <c r="AOJ89" t="s">
        <v>160</v>
      </c>
      <c r="AOK89" t="s">
        <v>160</v>
      </c>
      <c r="AOL89" t="s">
        <v>160</v>
      </c>
      <c r="AOM89" t="s">
        <v>160</v>
      </c>
      <c r="AON89" t="s">
        <v>160</v>
      </c>
      <c r="AOO89" t="s">
        <v>160</v>
      </c>
      <c r="AOP89" t="s">
        <v>160</v>
      </c>
      <c r="AOQ89" t="s">
        <v>160</v>
      </c>
      <c r="AOR89" t="s">
        <v>160</v>
      </c>
      <c r="AOS89" t="s">
        <v>160</v>
      </c>
      <c r="AOT89" t="s">
        <v>160</v>
      </c>
      <c r="AOU89" t="s">
        <v>160</v>
      </c>
      <c r="AOV89" t="s">
        <v>160</v>
      </c>
      <c r="AOW89" t="s">
        <v>160</v>
      </c>
      <c r="AOX89" t="s">
        <v>160</v>
      </c>
      <c r="AOY89" t="s">
        <v>160</v>
      </c>
      <c r="AOZ89" t="s">
        <v>160</v>
      </c>
      <c r="APA89" t="s">
        <v>160</v>
      </c>
      <c r="APB89" t="s">
        <v>160</v>
      </c>
      <c r="APC89" t="s">
        <v>160</v>
      </c>
      <c r="APD89" t="s">
        <v>160</v>
      </c>
      <c r="APE89" t="s">
        <v>160</v>
      </c>
      <c r="APF89" t="s">
        <v>160</v>
      </c>
      <c r="APG89" t="s">
        <v>160</v>
      </c>
      <c r="APH89" t="s">
        <v>160</v>
      </c>
      <c r="API89" t="s">
        <v>160</v>
      </c>
      <c r="APJ89" t="s">
        <v>160</v>
      </c>
      <c r="APK89" t="s">
        <v>160</v>
      </c>
      <c r="APL89" t="s">
        <v>160</v>
      </c>
      <c r="APM89" t="s">
        <v>160</v>
      </c>
      <c r="APN89" t="s">
        <v>160</v>
      </c>
      <c r="APO89" t="s">
        <v>160</v>
      </c>
      <c r="APP89" t="s">
        <v>160</v>
      </c>
      <c r="APQ89" t="s">
        <v>160</v>
      </c>
      <c r="APR89" t="s">
        <v>160</v>
      </c>
      <c r="APS89" t="s">
        <v>160</v>
      </c>
      <c r="APT89" t="s">
        <v>160</v>
      </c>
      <c r="APU89" t="s">
        <v>160</v>
      </c>
      <c r="APV89" t="s">
        <v>160</v>
      </c>
      <c r="APW89" t="s">
        <v>160</v>
      </c>
      <c r="APX89" t="s">
        <v>160</v>
      </c>
      <c r="APY89" t="s">
        <v>160</v>
      </c>
      <c r="APZ89" t="s">
        <v>160</v>
      </c>
      <c r="AQA89" t="s">
        <v>160</v>
      </c>
      <c r="AQB89" t="s">
        <v>160</v>
      </c>
      <c r="AQC89" t="s">
        <v>160</v>
      </c>
      <c r="AQD89" t="s">
        <v>160</v>
      </c>
      <c r="AQE89" t="s">
        <v>160</v>
      </c>
      <c r="AQF89" t="s">
        <v>160</v>
      </c>
      <c r="AQG89" t="s">
        <v>160</v>
      </c>
      <c r="AQH89" t="s">
        <v>160</v>
      </c>
      <c r="AQI89" t="s">
        <v>160</v>
      </c>
      <c r="AQJ89" t="s">
        <v>160</v>
      </c>
      <c r="AQK89" t="s">
        <v>160</v>
      </c>
      <c r="AQL89" t="s">
        <v>160</v>
      </c>
      <c r="AQM89" t="s">
        <v>160</v>
      </c>
      <c r="AQN89" t="s">
        <v>160</v>
      </c>
      <c r="AQO89" t="s">
        <v>160</v>
      </c>
      <c r="AQP89" t="s">
        <v>160</v>
      </c>
      <c r="AQQ89" t="s">
        <v>160</v>
      </c>
      <c r="AQR89" t="s">
        <v>160</v>
      </c>
      <c r="AQS89" t="s">
        <v>160</v>
      </c>
      <c r="AQT89" t="s">
        <v>160</v>
      </c>
      <c r="AQU89" t="s">
        <v>160</v>
      </c>
      <c r="AQV89" t="s">
        <v>160</v>
      </c>
      <c r="AQW89" t="s">
        <v>160</v>
      </c>
      <c r="AQX89" t="s">
        <v>160</v>
      </c>
      <c r="AQY89" t="s">
        <v>160</v>
      </c>
      <c r="AQZ89" t="s">
        <v>160</v>
      </c>
      <c r="ARA89" t="s">
        <v>160</v>
      </c>
      <c r="ARB89" t="s">
        <v>160</v>
      </c>
      <c r="ARC89" t="s">
        <v>160</v>
      </c>
      <c r="ARD89" t="s">
        <v>160</v>
      </c>
      <c r="ARE89" t="s">
        <v>160</v>
      </c>
      <c r="ARF89" t="s">
        <v>160</v>
      </c>
      <c r="ARG89" t="s">
        <v>160</v>
      </c>
      <c r="ARH89" t="s">
        <v>160</v>
      </c>
      <c r="ARI89" t="s">
        <v>160</v>
      </c>
      <c r="ARJ89" t="s">
        <v>160</v>
      </c>
      <c r="ARK89" t="s">
        <v>160</v>
      </c>
      <c r="ARL89" t="s">
        <v>160</v>
      </c>
      <c r="ARM89" t="s">
        <v>160</v>
      </c>
      <c r="ARN89" t="s">
        <v>160</v>
      </c>
      <c r="ARO89" t="s">
        <v>160</v>
      </c>
      <c r="ARP89" t="s">
        <v>160</v>
      </c>
      <c r="ARQ89" t="s">
        <v>160</v>
      </c>
      <c r="ARR89" t="s">
        <v>160</v>
      </c>
      <c r="ARS89" t="s">
        <v>160</v>
      </c>
      <c r="ART89" t="s">
        <v>160</v>
      </c>
      <c r="ARU89" t="s">
        <v>160</v>
      </c>
      <c r="ARV89" t="s">
        <v>160</v>
      </c>
      <c r="ARW89" t="s">
        <v>160</v>
      </c>
      <c r="ARX89" t="s">
        <v>160</v>
      </c>
      <c r="ARY89" t="s">
        <v>160</v>
      </c>
      <c r="ARZ89" t="s">
        <v>160</v>
      </c>
      <c r="ASA89" t="s">
        <v>160</v>
      </c>
      <c r="ASB89" t="s">
        <v>160</v>
      </c>
      <c r="ASC89" t="s">
        <v>160</v>
      </c>
      <c r="ASD89" t="s">
        <v>160</v>
      </c>
      <c r="ASE89" t="s">
        <v>160</v>
      </c>
      <c r="ASF89" t="s">
        <v>160</v>
      </c>
      <c r="ASG89" t="s">
        <v>160</v>
      </c>
      <c r="ASH89" t="s">
        <v>160</v>
      </c>
      <c r="ASI89" t="s">
        <v>160</v>
      </c>
      <c r="ASJ89" t="s">
        <v>160</v>
      </c>
      <c r="ASK89" t="s">
        <v>160</v>
      </c>
      <c r="ASL89" t="s">
        <v>160</v>
      </c>
      <c r="ASM89" t="s">
        <v>160</v>
      </c>
      <c r="ASN89" t="s">
        <v>160</v>
      </c>
      <c r="ASO89" t="s">
        <v>160</v>
      </c>
      <c r="ASP89" t="s">
        <v>160</v>
      </c>
      <c r="ASQ89" t="s">
        <v>160</v>
      </c>
      <c r="ASR89" t="s">
        <v>160</v>
      </c>
      <c r="ASS89" t="s">
        <v>160</v>
      </c>
      <c r="AST89" t="s">
        <v>160</v>
      </c>
      <c r="ASU89" t="s">
        <v>160</v>
      </c>
      <c r="ASV89" t="s">
        <v>160</v>
      </c>
      <c r="ASW89" t="s">
        <v>160</v>
      </c>
      <c r="ASX89" t="s">
        <v>160</v>
      </c>
      <c r="ASY89" t="s">
        <v>160</v>
      </c>
      <c r="ASZ89" t="s">
        <v>160</v>
      </c>
      <c r="ATA89" t="s">
        <v>160</v>
      </c>
      <c r="ATB89" t="s">
        <v>160</v>
      </c>
      <c r="ATC89" t="s">
        <v>160</v>
      </c>
      <c r="ATD89" t="s">
        <v>160</v>
      </c>
      <c r="ATE89" t="s">
        <v>160</v>
      </c>
      <c r="ATF89" t="s">
        <v>160</v>
      </c>
      <c r="ATG89" t="s">
        <v>160</v>
      </c>
      <c r="ATH89" t="s">
        <v>160</v>
      </c>
      <c r="ATI89" t="s">
        <v>160</v>
      </c>
      <c r="ATJ89" t="s">
        <v>160</v>
      </c>
      <c r="ATK89" t="s">
        <v>160</v>
      </c>
      <c r="ATL89" t="s">
        <v>160</v>
      </c>
      <c r="ATM89" t="s">
        <v>160</v>
      </c>
      <c r="ATN89" t="s">
        <v>160</v>
      </c>
      <c r="ATO89" t="s">
        <v>160</v>
      </c>
      <c r="ATP89" t="s">
        <v>160</v>
      </c>
      <c r="ATQ89" t="s">
        <v>160</v>
      </c>
      <c r="ATR89" t="s">
        <v>160</v>
      </c>
      <c r="ATS89" t="s">
        <v>160</v>
      </c>
      <c r="ATT89" t="s">
        <v>160</v>
      </c>
      <c r="ATU89" t="s">
        <v>160</v>
      </c>
      <c r="ATV89" t="s">
        <v>160</v>
      </c>
      <c r="ATW89" t="s">
        <v>160</v>
      </c>
      <c r="ATX89" t="s">
        <v>160</v>
      </c>
      <c r="ATY89" t="s">
        <v>160</v>
      </c>
      <c r="ATZ89" t="s">
        <v>160</v>
      </c>
      <c r="AUA89" t="s">
        <v>160</v>
      </c>
      <c r="AUB89" t="s">
        <v>160</v>
      </c>
      <c r="AUC89" t="s">
        <v>160</v>
      </c>
      <c r="AUD89" t="s">
        <v>160</v>
      </c>
      <c r="AUE89" t="s">
        <v>160</v>
      </c>
      <c r="AUF89" t="s">
        <v>160</v>
      </c>
      <c r="AUG89" t="s">
        <v>160</v>
      </c>
      <c r="AUH89" t="s">
        <v>160</v>
      </c>
      <c r="AUI89" t="s">
        <v>160</v>
      </c>
      <c r="AUJ89" t="s">
        <v>160</v>
      </c>
      <c r="AUK89" t="s">
        <v>160</v>
      </c>
      <c r="AUL89" t="s">
        <v>160</v>
      </c>
      <c r="AUM89" t="s">
        <v>160</v>
      </c>
      <c r="AUN89" t="s">
        <v>160</v>
      </c>
      <c r="AUO89" t="s">
        <v>160</v>
      </c>
      <c r="AUP89" t="s">
        <v>160</v>
      </c>
      <c r="AUQ89" t="s">
        <v>160</v>
      </c>
      <c r="AUR89" t="s">
        <v>160</v>
      </c>
      <c r="AUS89" t="s">
        <v>160</v>
      </c>
      <c r="AUT89" t="s">
        <v>160</v>
      </c>
      <c r="AUU89" t="s">
        <v>160</v>
      </c>
      <c r="AUV89" t="s">
        <v>160</v>
      </c>
      <c r="AUW89" t="s">
        <v>160</v>
      </c>
      <c r="AUX89" t="s">
        <v>160</v>
      </c>
      <c r="AUY89" t="s">
        <v>160</v>
      </c>
      <c r="AUZ89" t="s">
        <v>160</v>
      </c>
      <c r="AVA89" t="s">
        <v>160</v>
      </c>
      <c r="AVB89" t="s">
        <v>160</v>
      </c>
      <c r="AVC89" t="s">
        <v>160</v>
      </c>
      <c r="AVD89" t="s">
        <v>160</v>
      </c>
      <c r="AVE89" t="s">
        <v>160</v>
      </c>
      <c r="AVF89" t="s">
        <v>160</v>
      </c>
      <c r="AVG89" t="s">
        <v>160</v>
      </c>
      <c r="AVH89" t="s">
        <v>160</v>
      </c>
      <c r="AVI89" t="s">
        <v>160</v>
      </c>
      <c r="AVJ89" t="s">
        <v>160</v>
      </c>
      <c r="AVK89" t="s">
        <v>160</v>
      </c>
      <c r="AVL89" t="s">
        <v>160</v>
      </c>
      <c r="AVM89" t="s">
        <v>160</v>
      </c>
      <c r="AVN89" t="s">
        <v>160</v>
      </c>
      <c r="AVO89" t="s">
        <v>160</v>
      </c>
      <c r="AVP89" t="s">
        <v>160</v>
      </c>
      <c r="AVQ89" t="s">
        <v>160</v>
      </c>
      <c r="AVR89" t="s">
        <v>160</v>
      </c>
      <c r="AVS89" t="s">
        <v>160</v>
      </c>
      <c r="AVT89" t="s">
        <v>160</v>
      </c>
      <c r="AVU89" t="s">
        <v>160</v>
      </c>
      <c r="AVV89" t="s">
        <v>160</v>
      </c>
      <c r="AVW89" t="s">
        <v>160</v>
      </c>
      <c r="AVX89" t="s">
        <v>160</v>
      </c>
      <c r="AVY89" t="s">
        <v>160</v>
      </c>
      <c r="AVZ89" t="s">
        <v>160</v>
      </c>
      <c r="AWA89" t="s">
        <v>160</v>
      </c>
      <c r="AWB89" t="s">
        <v>160</v>
      </c>
      <c r="AWC89" t="s">
        <v>160</v>
      </c>
      <c r="AWD89" t="s">
        <v>160</v>
      </c>
      <c r="AWE89" t="s">
        <v>160</v>
      </c>
      <c r="AWF89" t="s">
        <v>160</v>
      </c>
      <c r="AWG89" t="s">
        <v>160</v>
      </c>
      <c r="AWH89" t="s">
        <v>160</v>
      </c>
      <c r="AWI89" t="s">
        <v>160</v>
      </c>
      <c r="AWJ89" t="s">
        <v>160</v>
      </c>
      <c r="AWK89" t="s">
        <v>160</v>
      </c>
      <c r="AWL89" t="s">
        <v>160</v>
      </c>
      <c r="AWM89" t="s">
        <v>160</v>
      </c>
      <c r="AWN89" t="s">
        <v>160</v>
      </c>
      <c r="AWO89" t="s">
        <v>160</v>
      </c>
      <c r="AWP89" t="s">
        <v>160</v>
      </c>
      <c r="AWQ89" t="s">
        <v>160</v>
      </c>
      <c r="AWR89" t="s">
        <v>160</v>
      </c>
      <c r="AWS89" t="s">
        <v>160</v>
      </c>
      <c r="AWT89" t="s">
        <v>160</v>
      </c>
      <c r="AWU89" t="s">
        <v>160</v>
      </c>
      <c r="AWV89" t="s">
        <v>160</v>
      </c>
      <c r="AWW89" t="s">
        <v>160</v>
      </c>
      <c r="AWX89" t="s">
        <v>160</v>
      </c>
      <c r="AWY89" t="s">
        <v>160</v>
      </c>
      <c r="AWZ89" t="s">
        <v>160</v>
      </c>
      <c r="AXA89" t="s">
        <v>160</v>
      </c>
      <c r="AXB89" t="s">
        <v>160</v>
      </c>
      <c r="AXC89" t="s">
        <v>68</v>
      </c>
      <c r="AXD89" t="s">
        <v>160</v>
      </c>
      <c r="AXE89" t="s">
        <v>160</v>
      </c>
      <c r="AXF89" t="s">
        <v>160</v>
      </c>
      <c r="AXG89" t="s">
        <v>160</v>
      </c>
      <c r="AXH89" t="s">
        <v>160</v>
      </c>
      <c r="AXI89" t="s">
        <v>160</v>
      </c>
      <c r="AXJ89" t="s">
        <v>160</v>
      </c>
      <c r="AXK89" t="s">
        <v>160</v>
      </c>
      <c r="AXL89" t="s">
        <v>160</v>
      </c>
      <c r="AXM89" t="s">
        <v>160</v>
      </c>
      <c r="AXN89" t="s">
        <v>160</v>
      </c>
      <c r="AXO89" t="s">
        <v>160</v>
      </c>
      <c r="AXP89" t="s">
        <v>160</v>
      </c>
      <c r="AXQ89" t="s">
        <v>160</v>
      </c>
      <c r="AXR89" t="s">
        <v>160</v>
      </c>
      <c r="AXS89" t="s">
        <v>160</v>
      </c>
      <c r="AXT89" t="s">
        <v>160</v>
      </c>
      <c r="AXU89" t="s">
        <v>160</v>
      </c>
      <c r="AXV89" t="s">
        <v>160</v>
      </c>
      <c r="AXW89" t="s">
        <v>160</v>
      </c>
      <c r="AXX89" t="s">
        <v>160</v>
      </c>
      <c r="AXY89" t="s">
        <v>160</v>
      </c>
      <c r="AXZ89" t="s">
        <v>160</v>
      </c>
      <c r="AYA89" t="s">
        <v>68</v>
      </c>
      <c r="AYB89" t="s">
        <v>160</v>
      </c>
      <c r="AYC89" t="s">
        <v>160</v>
      </c>
      <c r="AYD89" t="s">
        <v>160</v>
      </c>
      <c r="AYE89" t="s">
        <v>160</v>
      </c>
      <c r="AYF89" t="s">
        <v>160</v>
      </c>
      <c r="AYG89" t="s">
        <v>160</v>
      </c>
      <c r="AYH89" t="s">
        <v>160</v>
      </c>
      <c r="AYI89" t="s">
        <v>160</v>
      </c>
      <c r="AYJ89" t="s">
        <v>160</v>
      </c>
      <c r="AYK89" t="s">
        <v>160</v>
      </c>
      <c r="AYL89" t="s">
        <v>160</v>
      </c>
      <c r="AYM89" t="s">
        <v>160</v>
      </c>
      <c r="AYN89" t="s">
        <v>160</v>
      </c>
      <c r="AYO89" t="s">
        <v>160</v>
      </c>
      <c r="AYP89" t="s">
        <v>160</v>
      </c>
      <c r="AYQ89" t="s">
        <v>160</v>
      </c>
      <c r="AYR89" t="s">
        <v>160</v>
      </c>
      <c r="AYS89" t="s">
        <v>160</v>
      </c>
      <c r="AYT89" t="s">
        <v>160</v>
      </c>
      <c r="AYU89" t="s">
        <v>160</v>
      </c>
      <c r="AYV89" t="s">
        <v>160</v>
      </c>
      <c r="AYW89" t="s">
        <v>160</v>
      </c>
      <c r="AYX89" t="s">
        <v>160</v>
      </c>
      <c r="AYY89" t="s">
        <v>160</v>
      </c>
      <c r="AYZ89" t="s">
        <v>160</v>
      </c>
      <c r="AZA89" t="s">
        <v>160</v>
      </c>
      <c r="AZB89" t="s">
        <v>160</v>
      </c>
      <c r="AZC89" t="s">
        <v>160</v>
      </c>
      <c r="AZD89" t="s">
        <v>160</v>
      </c>
      <c r="AZE89" t="s">
        <v>160</v>
      </c>
      <c r="AZF89" t="s">
        <v>160</v>
      </c>
      <c r="AZG89" t="s">
        <v>160</v>
      </c>
      <c r="AZH89" t="s">
        <v>160</v>
      </c>
      <c r="AZI89" t="s">
        <v>160</v>
      </c>
      <c r="AZJ89" t="s">
        <v>160</v>
      </c>
      <c r="AZK89" t="s">
        <v>160</v>
      </c>
      <c r="AZL89" t="s">
        <v>160</v>
      </c>
      <c r="AZM89" t="s">
        <v>160</v>
      </c>
      <c r="AZN89" t="s">
        <v>160</v>
      </c>
      <c r="AZO89" t="s">
        <v>160</v>
      </c>
      <c r="AZP89" t="s">
        <v>160</v>
      </c>
      <c r="AZQ89" t="s">
        <v>160</v>
      </c>
      <c r="AZR89" t="s">
        <v>160</v>
      </c>
      <c r="AZS89" t="s">
        <v>160</v>
      </c>
      <c r="AZT89" t="s">
        <v>160</v>
      </c>
      <c r="AZU89" t="s">
        <v>160</v>
      </c>
      <c r="AZV89" t="s">
        <v>160</v>
      </c>
      <c r="AZW89" t="s">
        <v>160</v>
      </c>
      <c r="AZX89" t="s">
        <v>160</v>
      </c>
      <c r="AZY89" t="s">
        <v>160</v>
      </c>
      <c r="AZZ89" t="s">
        <v>160</v>
      </c>
      <c r="BAA89" t="s">
        <v>160</v>
      </c>
      <c r="BAB89" t="s">
        <v>160</v>
      </c>
      <c r="BAC89" t="s">
        <v>160</v>
      </c>
      <c r="BAD89" t="s">
        <v>160</v>
      </c>
      <c r="BAE89" t="s">
        <v>160</v>
      </c>
      <c r="BAF89" t="s">
        <v>160</v>
      </c>
      <c r="BAG89" t="s">
        <v>160</v>
      </c>
      <c r="BAH89" t="s">
        <v>160</v>
      </c>
      <c r="BAI89" t="s">
        <v>160</v>
      </c>
      <c r="BAJ89" t="s">
        <v>160</v>
      </c>
      <c r="BAK89" t="s">
        <v>160</v>
      </c>
      <c r="BAL89" t="s">
        <v>160</v>
      </c>
      <c r="BAM89" t="s">
        <v>160</v>
      </c>
      <c r="BAN89" t="s">
        <v>160</v>
      </c>
      <c r="BAO89" t="s">
        <v>160</v>
      </c>
      <c r="BAP89" t="s">
        <v>160</v>
      </c>
      <c r="BAQ89" t="s">
        <v>160</v>
      </c>
      <c r="BAR89" t="s">
        <v>160</v>
      </c>
      <c r="BAS89" t="s">
        <v>160</v>
      </c>
      <c r="BAT89" t="s">
        <v>160</v>
      </c>
      <c r="BAU89" t="s">
        <v>160</v>
      </c>
      <c r="BAV89" t="s">
        <v>160</v>
      </c>
      <c r="BAW89" t="s">
        <v>160</v>
      </c>
      <c r="BAX89" t="s">
        <v>160</v>
      </c>
      <c r="BAY89" t="s">
        <v>160</v>
      </c>
      <c r="BAZ89" t="s">
        <v>160</v>
      </c>
      <c r="BBA89" t="s">
        <v>160</v>
      </c>
      <c r="BBB89" t="s">
        <v>160</v>
      </c>
      <c r="BBC89" t="s">
        <v>160</v>
      </c>
      <c r="BBD89" t="s">
        <v>160</v>
      </c>
      <c r="BBE89" t="s">
        <v>160</v>
      </c>
      <c r="BBF89" t="s">
        <v>160</v>
      </c>
      <c r="BBG89" t="s">
        <v>160</v>
      </c>
      <c r="BBH89" t="s">
        <v>160</v>
      </c>
      <c r="BBI89" t="s">
        <v>160</v>
      </c>
      <c r="BBJ89" t="s">
        <v>160</v>
      </c>
      <c r="BBK89" t="s">
        <v>160</v>
      </c>
      <c r="BBL89" t="s">
        <v>160</v>
      </c>
      <c r="BBM89" t="s">
        <v>160</v>
      </c>
      <c r="BBN89" t="s">
        <v>160</v>
      </c>
      <c r="BBO89" t="s">
        <v>160</v>
      </c>
      <c r="BBP89" t="s">
        <v>160</v>
      </c>
      <c r="BBQ89" t="s">
        <v>160</v>
      </c>
      <c r="BBR89" t="s">
        <v>160</v>
      </c>
      <c r="BBS89" t="s">
        <v>160</v>
      </c>
      <c r="BBT89" t="s">
        <v>160</v>
      </c>
      <c r="BBU89" t="s">
        <v>160</v>
      </c>
      <c r="BBV89" t="s">
        <v>160</v>
      </c>
      <c r="BBW89" t="s">
        <v>160</v>
      </c>
      <c r="BBX89" t="s">
        <v>160</v>
      </c>
      <c r="BBY89" t="s">
        <v>160</v>
      </c>
      <c r="BBZ89" t="s">
        <v>160</v>
      </c>
      <c r="BCA89" t="s">
        <v>160</v>
      </c>
      <c r="BCB89" t="s">
        <v>160</v>
      </c>
      <c r="BCC89" t="s">
        <v>160</v>
      </c>
      <c r="BCD89" t="s">
        <v>160</v>
      </c>
      <c r="BCE89" t="s">
        <v>160</v>
      </c>
      <c r="BCF89" t="s">
        <v>160</v>
      </c>
      <c r="BCG89" t="s">
        <v>160</v>
      </c>
      <c r="BCH89" t="s">
        <v>160</v>
      </c>
      <c r="BCI89" t="s">
        <v>160</v>
      </c>
      <c r="BCJ89" t="s">
        <v>160</v>
      </c>
      <c r="BCK89" t="s">
        <v>160</v>
      </c>
      <c r="BCL89" t="s">
        <v>160</v>
      </c>
      <c r="BCM89" t="s">
        <v>160</v>
      </c>
      <c r="BCN89" t="s">
        <v>160</v>
      </c>
      <c r="BCO89" t="s">
        <v>160</v>
      </c>
      <c r="BCP89" t="s">
        <v>160</v>
      </c>
      <c r="BCQ89" t="s">
        <v>160</v>
      </c>
      <c r="BCR89" t="s">
        <v>160</v>
      </c>
      <c r="BCS89" t="s">
        <v>160</v>
      </c>
      <c r="BCT89" t="s">
        <v>160</v>
      </c>
      <c r="BCU89" t="s">
        <v>160</v>
      </c>
      <c r="BCV89" t="s">
        <v>160</v>
      </c>
      <c r="BCW89" t="s">
        <v>160</v>
      </c>
      <c r="BCX89" t="s">
        <v>160</v>
      </c>
      <c r="BCY89" t="s">
        <v>160</v>
      </c>
      <c r="BCZ89" t="s">
        <v>160</v>
      </c>
      <c r="BDA89" t="s">
        <v>160</v>
      </c>
      <c r="BDB89" t="s">
        <v>160</v>
      </c>
      <c r="BDC89" t="s">
        <v>160</v>
      </c>
      <c r="BDD89" t="s">
        <v>160</v>
      </c>
      <c r="BDE89" t="s">
        <v>160</v>
      </c>
      <c r="BDF89" t="s">
        <v>160</v>
      </c>
      <c r="BDG89" t="s">
        <v>160</v>
      </c>
      <c r="BDH89" t="s">
        <v>160</v>
      </c>
      <c r="BDI89" t="s">
        <v>160</v>
      </c>
      <c r="BDJ89" t="s">
        <v>160</v>
      </c>
      <c r="BDK89" t="s">
        <v>160</v>
      </c>
      <c r="BDL89" t="s">
        <v>160</v>
      </c>
      <c r="BDM89" t="s">
        <v>160</v>
      </c>
      <c r="BDN89" t="s">
        <v>160</v>
      </c>
      <c r="BDO89" t="s">
        <v>160</v>
      </c>
      <c r="BDP89" t="s">
        <v>160</v>
      </c>
      <c r="BDQ89" t="s">
        <v>160</v>
      </c>
      <c r="BDR89" t="s">
        <v>160</v>
      </c>
      <c r="BDS89" t="s">
        <v>160</v>
      </c>
      <c r="BDT89" t="s">
        <v>160</v>
      </c>
      <c r="BDU89" t="s">
        <v>160</v>
      </c>
      <c r="BDV89" t="s">
        <v>160</v>
      </c>
      <c r="BDW89" t="s">
        <v>160</v>
      </c>
      <c r="BDX89" t="s">
        <v>160</v>
      </c>
      <c r="BDY89" t="s">
        <v>160</v>
      </c>
      <c r="BDZ89" t="s">
        <v>160</v>
      </c>
      <c r="BEA89" t="s">
        <v>160</v>
      </c>
      <c r="BEB89" t="s">
        <v>160</v>
      </c>
      <c r="BEC89" t="s">
        <v>160</v>
      </c>
      <c r="BED89" t="s">
        <v>160</v>
      </c>
      <c r="BEE89" t="s">
        <v>160</v>
      </c>
      <c r="BEF89" t="s">
        <v>160</v>
      </c>
      <c r="BEG89" t="s">
        <v>160</v>
      </c>
      <c r="BEH89" t="s">
        <v>160</v>
      </c>
      <c r="BEI89" t="s">
        <v>160</v>
      </c>
      <c r="BEJ89" t="s">
        <v>160</v>
      </c>
      <c r="BEK89" t="s">
        <v>160</v>
      </c>
      <c r="BEL89" t="s">
        <v>160</v>
      </c>
      <c r="BEM89" t="s">
        <v>160</v>
      </c>
      <c r="BEN89" t="s">
        <v>160</v>
      </c>
      <c r="BEO89" t="s">
        <v>160</v>
      </c>
      <c r="BEP89" t="s">
        <v>160</v>
      </c>
      <c r="BEQ89" t="s">
        <v>160</v>
      </c>
      <c r="BER89" t="s">
        <v>160</v>
      </c>
      <c r="BES89" t="s">
        <v>160</v>
      </c>
      <c r="BET89" t="s">
        <v>160</v>
      </c>
      <c r="BEU89" t="s">
        <v>160</v>
      </c>
      <c r="BEV89" t="s">
        <v>160</v>
      </c>
      <c r="BEW89" t="s">
        <v>160</v>
      </c>
      <c r="BEX89" t="s">
        <v>160</v>
      </c>
      <c r="BEY89" t="s">
        <v>160</v>
      </c>
      <c r="BEZ89" t="s">
        <v>160</v>
      </c>
      <c r="BFA89" t="s">
        <v>160</v>
      </c>
      <c r="BFB89" t="s">
        <v>160</v>
      </c>
      <c r="BFC89" t="s">
        <v>160</v>
      </c>
      <c r="BFD89" t="s">
        <v>160</v>
      </c>
      <c r="BFE89" t="s">
        <v>160</v>
      </c>
      <c r="BFF89" t="s">
        <v>160</v>
      </c>
      <c r="BFG89" t="s">
        <v>160</v>
      </c>
      <c r="BFH89" t="s">
        <v>160</v>
      </c>
      <c r="BFI89" t="s">
        <v>160</v>
      </c>
      <c r="BFJ89" t="s">
        <v>160</v>
      </c>
      <c r="BFK89" t="s">
        <v>160</v>
      </c>
      <c r="BFL89" t="s">
        <v>160</v>
      </c>
      <c r="BFM89" t="s">
        <v>160</v>
      </c>
      <c r="BFN89" t="s">
        <v>160</v>
      </c>
      <c r="BFO89" t="s">
        <v>160</v>
      </c>
      <c r="BFP89" t="s">
        <v>160</v>
      </c>
      <c r="BFQ89" t="s">
        <v>160</v>
      </c>
      <c r="BFR89" t="s">
        <v>160</v>
      </c>
      <c r="BFS89" t="s">
        <v>160</v>
      </c>
      <c r="BFT89" t="s">
        <v>160</v>
      </c>
      <c r="BFU89" t="s">
        <v>160</v>
      </c>
      <c r="BFV89" t="s">
        <v>160</v>
      </c>
      <c r="BFW89" t="s">
        <v>160</v>
      </c>
      <c r="BFX89" t="s">
        <v>160</v>
      </c>
      <c r="BFY89" t="s">
        <v>160</v>
      </c>
      <c r="BFZ89" t="s">
        <v>160</v>
      </c>
      <c r="BGA89" t="s">
        <v>160</v>
      </c>
      <c r="BGB89" t="s">
        <v>160</v>
      </c>
      <c r="BGC89" t="s">
        <v>160</v>
      </c>
      <c r="BGD89" t="s">
        <v>160</v>
      </c>
      <c r="BGE89" t="s">
        <v>160</v>
      </c>
      <c r="BGF89" t="s">
        <v>160</v>
      </c>
      <c r="BGG89" t="s">
        <v>160</v>
      </c>
      <c r="BGH89" t="s">
        <v>160</v>
      </c>
      <c r="BGI89" t="s">
        <v>160</v>
      </c>
      <c r="BGJ89" t="s">
        <v>160</v>
      </c>
      <c r="BGK89" t="s">
        <v>160</v>
      </c>
      <c r="BGL89" t="s">
        <v>160</v>
      </c>
      <c r="BGM89" t="s">
        <v>160</v>
      </c>
      <c r="BGN89" t="s">
        <v>160</v>
      </c>
      <c r="BGO89" t="s">
        <v>160</v>
      </c>
      <c r="BGP89" t="s">
        <v>160</v>
      </c>
      <c r="BGQ89" t="s">
        <v>160</v>
      </c>
      <c r="BGR89" t="s">
        <v>160</v>
      </c>
      <c r="BGS89" t="s">
        <v>160</v>
      </c>
      <c r="BGT89" t="s">
        <v>160</v>
      </c>
      <c r="BGU89" t="s">
        <v>160</v>
      </c>
      <c r="BGV89" t="s">
        <v>160</v>
      </c>
      <c r="BGW89" t="s">
        <v>160</v>
      </c>
      <c r="BGX89" t="s">
        <v>160</v>
      </c>
      <c r="BGY89" t="s">
        <v>160</v>
      </c>
      <c r="BGZ89" t="s">
        <v>160</v>
      </c>
      <c r="BHA89" t="s">
        <v>160</v>
      </c>
      <c r="BHB89" t="s">
        <v>160</v>
      </c>
      <c r="BHC89" t="s">
        <v>160</v>
      </c>
      <c r="BHD89" t="s">
        <v>160</v>
      </c>
      <c r="BHE89" t="s">
        <v>160</v>
      </c>
      <c r="BHF89" t="s">
        <v>160</v>
      </c>
      <c r="BHG89" t="s">
        <v>160</v>
      </c>
      <c r="BHH89" t="s">
        <v>160</v>
      </c>
      <c r="BHI89" t="s">
        <v>160</v>
      </c>
      <c r="BHJ89" t="s">
        <v>160</v>
      </c>
      <c r="BHK89" t="s">
        <v>160</v>
      </c>
      <c r="BHL89" t="s">
        <v>160</v>
      </c>
      <c r="BHM89" t="s">
        <v>160</v>
      </c>
      <c r="BHN89" t="s">
        <v>160</v>
      </c>
      <c r="BHO89" t="s">
        <v>160</v>
      </c>
      <c r="BHP89" t="s">
        <v>160</v>
      </c>
      <c r="BHQ89" t="s">
        <v>160</v>
      </c>
      <c r="BHR89" t="s">
        <v>160</v>
      </c>
      <c r="BHS89" t="s">
        <v>160</v>
      </c>
      <c r="BHT89" t="s">
        <v>160</v>
      </c>
      <c r="BHU89" t="s">
        <v>160</v>
      </c>
      <c r="BHV89" t="s">
        <v>160</v>
      </c>
      <c r="BHW89" t="s">
        <v>160</v>
      </c>
      <c r="BHX89" t="s">
        <v>160</v>
      </c>
      <c r="BHY89" t="s">
        <v>160</v>
      </c>
      <c r="BHZ89" t="s">
        <v>160</v>
      </c>
      <c r="BIA89" t="s">
        <v>160</v>
      </c>
      <c r="BIB89" t="s">
        <v>160</v>
      </c>
      <c r="BIC89" t="s">
        <v>160</v>
      </c>
      <c r="BID89" t="s">
        <v>160</v>
      </c>
      <c r="BIE89" t="s">
        <v>160</v>
      </c>
      <c r="BIF89" t="s">
        <v>160</v>
      </c>
      <c r="BIG89" t="s">
        <v>160</v>
      </c>
      <c r="BIH89" t="s">
        <v>160</v>
      </c>
      <c r="BII89" t="s">
        <v>160</v>
      </c>
      <c r="BIJ89" t="s">
        <v>160</v>
      </c>
      <c r="BIK89" t="s">
        <v>160</v>
      </c>
      <c r="BIL89" t="s">
        <v>160</v>
      </c>
      <c r="BIM89" t="s">
        <v>160</v>
      </c>
      <c r="BIN89" t="s">
        <v>160</v>
      </c>
      <c r="BIO89" t="s">
        <v>160</v>
      </c>
      <c r="BIP89" t="s">
        <v>160</v>
      </c>
      <c r="BIQ89" t="s">
        <v>160</v>
      </c>
      <c r="BIR89" t="s">
        <v>160</v>
      </c>
      <c r="BIS89" t="s">
        <v>160</v>
      </c>
      <c r="BIT89" t="s">
        <v>160</v>
      </c>
      <c r="BIU89" t="s">
        <v>160</v>
      </c>
      <c r="BIV89" t="s">
        <v>160</v>
      </c>
      <c r="BIW89" t="s">
        <v>160</v>
      </c>
      <c r="BIX89" t="s">
        <v>160</v>
      </c>
      <c r="BIY89" t="s">
        <v>160</v>
      </c>
      <c r="BIZ89" t="s">
        <v>160</v>
      </c>
      <c r="BJA89" t="s">
        <v>160</v>
      </c>
      <c r="BJB89" t="s">
        <v>160</v>
      </c>
      <c r="BJC89" t="s">
        <v>160</v>
      </c>
      <c r="BJD89" t="s">
        <v>160</v>
      </c>
      <c r="BJE89" t="s">
        <v>160</v>
      </c>
      <c r="BJF89" t="s">
        <v>160</v>
      </c>
      <c r="BJG89" t="s">
        <v>160</v>
      </c>
      <c r="BJH89" t="s">
        <v>160</v>
      </c>
      <c r="BJI89" t="s">
        <v>160</v>
      </c>
      <c r="BJJ89" t="s">
        <v>160</v>
      </c>
      <c r="BJK89" t="s">
        <v>160</v>
      </c>
      <c r="BJL89" t="s">
        <v>160</v>
      </c>
      <c r="BJM89" t="s">
        <v>160</v>
      </c>
      <c r="BJN89" t="s">
        <v>160</v>
      </c>
      <c r="BJO89" t="s">
        <v>160</v>
      </c>
      <c r="BJP89" t="s">
        <v>160</v>
      </c>
      <c r="BJQ89" t="s">
        <v>160</v>
      </c>
      <c r="BJR89" t="s">
        <v>160</v>
      </c>
      <c r="BJS89" t="s">
        <v>160</v>
      </c>
      <c r="BJT89" t="s">
        <v>160</v>
      </c>
      <c r="BJU89" t="s">
        <v>160</v>
      </c>
      <c r="BJV89" t="s">
        <v>160</v>
      </c>
      <c r="BJW89" t="s">
        <v>160</v>
      </c>
      <c r="BJX89" t="s">
        <v>160</v>
      </c>
      <c r="BJY89" t="s">
        <v>160</v>
      </c>
      <c r="BJZ89" t="s">
        <v>160</v>
      </c>
      <c r="BKA89" t="s">
        <v>160</v>
      </c>
      <c r="BKB89" t="s">
        <v>160</v>
      </c>
      <c r="BKC89" t="s">
        <v>160</v>
      </c>
      <c r="BKD89" t="s">
        <v>160</v>
      </c>
      <c r="BKE89" t="s">
        <v>160</v>
      </c>
      <c r="BKF89" t="s">
        <v>160</v>
      </c>
      <c r="BKG89" t="s">
        <v>160</v>
      </c>
      <c r="BKH89" t="s">
        <v>160</v>
      </c>
      <c r="BKI89" t="s">
        <v>160</v>
      </c>
      <c r="BKJ89" t="s">
        <v>160</v>
      </c>
      <c r="BKK89" t="s">
        <v>160</v>
      </c>
      <c r="BKL89" t="s">
        <v>160</v>
      </c>
      <c r="BKM89" t="s">
        <v>160</v>
      </c>
      <c r="BKN89" t="s">
        <v>160</v>
      </c>
      <c r="BKO89" t="s">
        <v>160</v>
      </c>
      <c r="BKP89" t="s">
        <v>160</v>
      </c>
      <c r="BKQ89" t="s">
        <v>160</v>
      </c>
      <c r="BKR89" t="s">
        <v>160</v>
      </c>
      <c r="BKS89" t="s">
        <v>160</v>
      </c>
      <c r="BKT89" t="s">
        <v>160</v>
      </c>
      <c r="BKU89" t="s">
        <v>160</v>
      </c>
      <c r="BKV89" t="s">
        <v>160</v>
      </c>
      <c r="BKW89" t="s">
        <v>160</v>
      </c>
      <c r="BKX89" t="s">
        <v>160</v>
      </c>
      <c r="BKY89" t="s">
        <v>160</v>
      </c>
      <c r="BKZ89" t="s">
        <v>160</v>
      </c>
      <c r="BLA89" t="s">
        <v>160</v>
      </c>
      <c r="BLB89" t="s">
        <v>160</v>
      </c>
      <c r="BLC89" t="s">
        <v>160</v>
      </c>
      <c r="BLD89" t="s">
        <v>160</v>
      </c>
      <c r="BLE89" t="s">
        <v>160</v>
      </c>
      <c r="BLF89" t="s">
        <v>160</v>
      </c>
      <c r="BLG89" t="s">
        <v>160</v>
      </c>
      <c r="BLH89" t="s">
        <v>160</v>
      </c>
      <c r="BLI89" t="s">
        <v>160</v>
      </c>
      <c r="BLJ89" t="s">
        <v>160</v>
      </c>
      <c r="BLK89" t="s">
        <v>160</v>
      </c>
      <c r="BLL89" t="s">
        <v>160</v>
      </c>
      <c r="BLM89" t="s">
        <v>160</v>
      </c>
      <c r="BLN89" t="s">
        <v>160</v>
      </c>
      <c r="BLO89" t="s">
        <v>160</v>
      </c>
      <c r="BLP89" t="s">
        <v>160</v>
      </c>
      <c r="BLQ89" t="s">
        <v>160</v>
      </c>
      <c r="BLR89" t="s">
        <v>160</v>
      </c>
      <c r="BLS89" t="s">
        <v>160</v>
      </c>
      <c r="BLT89" t="s">
        <v>160</v>
      </c>
      <c r="BLU89" t="s">
        <v>160</v>
      </c>
      <c r="BLV89" t="s">
        <v>160</v>
      </c>
      <c r="BLW89" t="s">
        <v>160</v>
      </c>
      <c r="BLX89" t="s">
        <v>160</v>
      </c>
      <c r="BLY89" t="s">
        <v>160</v>
      </c>
      <c r="BLZ89" t="s">
        <v>160</v>
      </c>
      <c r="BMA89" t="s">
        <v>160</v>
      </c>
      <c r="BMB89" t="s">
        <v>160</v>
      </c>
      <c r="BMC89" t="s">
        <v>160</v>
      </c>
      <c r="BMD89" t="s">
        <v>160</v>
      </c>
      <c r="BME89" t="s">
        <v>160</v>
      </c>
      <c r="BMF89" t="s">
        <v>160</v>
      </c>
      <c r="BMG89" t="s">
        <v>160</v>
      </c>
      <c r="BMH89" t="s">
        <v>160</v>
      </c>
      <c r="BMI89" t="s">
        <v>160</v>
      </c>
      <c r="BMJ89" t="s">
        <v>160</v>
      </c>
      <c r="BMK89" t="s">
        <v>160</v>
      </c>
      <c r="BML89" t="s">
        <v>160</v>
      </c>
      <c r="BMM89" t="s">
        <v>160</v>
      </c>
      <c r="BMN89" t="s">
        <v>160</v>
      </c>
      <c r="BMO89" t="s">
        <v>160</v>
      </c>
      <c r="BMP89" t="s">
        <v>160</v>
      </c>
      <c r="BMQ89" t="s">
        <v>160</v>
      </c>
      <c r="BMR89" t="s">
        <v>160</v>
      </c>
      <c r="BMS89" t="s">
        <v>160</v>
      </c>
      <c r="BMT89" t="s">
        <v>160</v>
      </c>
      <c r="BMU89" t="s">
        <v>160</v>
      </c>
      <c r="BMV89" t="s">
        <v>160</v>
      </c>
      <c r="BMW89" t="s">
        <v>160</v>
      </c>
      <c r="BMX89" t="s">
        <v>160</v>
      </c>
      <c r="BMY89" t="s">
        <v>160</v>
      </c>
      <c r="BMZ89" t="s">
        <v>160</v>
      </c>
      <c r="BNA89" t="s">
        <v>160</v>
      </c>
      <c r="BNB89" t="s">
        <v>160</v>
      </c>
      <c r="BNC89" t="s">
        <v>160</v>
      </c>
      <c r="BND89" t="s">
        <v>160</v>
      </c>
      <c r="BNE89" t="s">
        <v>160</v>
      </c>
      <c r="BNF89" t="s">
        <v>160</v>
      </c>
      <c r="BNG89" t="s">
        <v>160</v>
      </c>
      <c r="BNH89" t="s">
        <v>160</v>
      </c>
      <c r="BNI89" t="s">
        <v>160</v>
      </c>
      <c r="BNJ89" t="s">
        <v>160</v>
      </c>
      <c r="BNK89" t="s">
        <v>160</v>
      </c>
      <c r="BNL89" t="s">
        <v>160</v>
      </c>
      <c r="BNM89" t="s">
        <v>160</v>
      </c>
      <c r="BNN89" t="s">
        <v>160</v>
      </c>
      <c r="BNO89" t="s">
        <v>160</v>
      </c>
      <c r="BNP89" t="s">
        <v>160</v>
      </c>
      <c r="BNQ89" t="s">
        <v>160</v>
      </c>
      <c r="BNR89" t="s">
        <v>160</v>
      </c>
      <c r="BNS89" t="s">
        <v>160</v>
      </c>
      <c r="BNT89" t="s">
        <v>160</v>
      </c>
      <c r="BNU89" t="s">
        <v>160</v>
      </c>
      <c r="BNV89" t="s">
        <v>160</v>
      </c>
      <c r="BNW89" t="s">
        <v>160</v>
      </c>
      <c r="BNX89" t="s">
        <v>160</v>
      </c>
    </row>
    <row r="90" spans="1:1740" x14ac:dyDescent="0.25">
      <c r="A90" s="13">
        <v>4</v>
      </c>
      <c r="C90" t="s">
        <v>160</v>
      </c>
      <c r="D90" t="s">
        <v>160</v>
      </c>
      <c r="E90" t="s">
        <v>160</v>
      </c>
      <c r="F90" t="s">
        <v>160</v>
      </c>
      <c r="G90" t="s">
        <v>160</v>
      </c>
      <c r="H90" t="s">
        <v>160</v>
      </c>
      <c r="I90" t="s">
        <v>160</v>
      </c>
      <c r="J90" t="s">
        <v>160</v>
      </c>
      <c r="K90" t="s">
        <v>160</v>
      </c>
      <c r="L90" t="s">
        <v>160</v>
      </c>
      <c r="M90" t="s">
        <v>160</v>
      </c>
      <c r="N90" t="s">
        <v>160</v>
      </c>
      <c r="O90" t="s">
        <v>160</v>
      </c>
      <c r="P90" t="s">
        <v>160</v>
      </c>
      <c r="Q90" t="s">
        <v>160</v>
      </c>
      <c r="R90" t="s">
        <v>160</v>
      </c>
      <c r="S90" t="s">
        <v>160</v>
      </c>
      <c r="T90" t="s">
        <v>160</v>
      </c>
      <c r="U90" t="s">
        <v>160</v>
      </c>
      <c r="V90" t="s">
        <v>160</v>
      </c>
      <c r="W90" t="s">
        <v>160</v>
      </c>
      <c r="X90" t="s">
        <v>160</v>
      </c>
      <c r="Y90" t="s">
        <v>160</v>
      </c>
      <c r="Z90" t="s">
        <v>160</v>
      </c>
      <c r="AA90" t="s">
        <v>160</v>
      </c>
      <c r="AB90" t="s">
        <v>160</v>
      </c>
      <c r="AC90" t="s">
        <v>160</v>
      </c>
      <c r="AD90" t="s">
        <v>160</v>
      </c>
      <c r="AE90" t="s">
        <v>160</v>
      </c>
      <c r="AF90" t="s">
        <v>160</v>
      </c>
      <c r="AG90" t="s">
        <v>160</v>
      </c>
      <c r="AH90" t="s">
        <v>160</v>
      </c>
      <c r="AI90" t="s">
        <v>160</v>
      </c>
      <c r="AJ90" t="s">
        <v>160</v>
      </c>
      <c r="AK90" t="s">
        <v>160</v>
      </c>
      <c r="AL90" t="s">
        <v>160</v>
      </c>
      <c r="AM90" t="s">
        <v>160</v>
      </c>
      <c r="AN90" t="s">
        <v>160</v>
      </c>
      <c r="AO90" t="s">
        <v>160</v>
      </c>
      <c r="AP90" t="s">
        <v>160</v>
      </c>
      <c r="AQ90" t="s">
        <v>160</v>
      </c>
      <c r="AR90" t="s">
        <v>160</v>
      </c>
      <c r="AS90" t="s">
        <v>160</v>
      </c>
      <c r="AT90" t="s">
        <v>160</v>
      </c>
      <c r="AU90" t="s">
        <v>160</v>
      </c>
      <c r="AV90" t="s">
        <v>160</v>
      </c>
      <c r="AW90" t="s">
        <v>160</v>
      </c>
      <c r="AX90" t="s">
        <v>160</v>
      </c>
      <c r="AY90" t="s">
        <v>160</v>
      </c>
      <c r="AZ90" t="s">
        <v>160</v>
      </c>
      <c r="BA90" t="s">
        <v>160</v>
      </c>
      <c r="BB90" t="s">
        <v>160</v>
      </c>
      <c r="BC90" t="s">
        <v>160</v>
      </c>
      <c r="BD90" t="s">
        <v>160</v>
      </c>
      <c r="BE90" t="s">
        <v>160</v>
      </c>
      <c r="BF90" t="s">
        <v>160</v>
      </c>
      <c r="BG90" t="s">
        <v>160</v>
      </c>
      <c r="BH90" t="s">
        <v>160</v>
      </c>
      <c r="BI90" t="s">
        <v>160</v>
      </c>
      <c r="BJ90" t="s">
        <v>160</v>
      </c>
      <c r="BK90" t="s">
        <v>160</v>
      </c>
      <c r="BL90" t="s">
        <v>160</v>
      </c>
      <c r="BM90" t="s">
        <v>160</v>
      </c>
      <c r="BN90" t="s">
        <v>160</v>
      </c>
      <c r="BO90" t="s">
        <v>160</v>
      </c>
      <c r="BP90" t="s">
        <v>160</v>
      </c>
      <c r="BQ90" t="s">
        <v>160</v>
      </c>
      <c r="BR90" t="s">
        <v>160</v>
      </c>
      <c r="BS90" t="s">
        <v>160</v>
      </c>
      <c r="BT90" t="s">
        <v>160</v>
      </c>
      <c r="BU90" t="s">
        <v>160</v>
      </c>
      <c r="BV90" t="s">
        <v>160</v>
      </c>
      <c r="BW90" t="s">
        <v>160</v>
      </c>
      <c r="BX90" t="s">
        <v>160</v>
      </c>
      <c r="BY90" t="s">
        <v>160</v>
      </c>
      <c r="BZ90" t="s">
        <v>160</v>
      </c>
      <c r="CA90" t="s">
        <v>160</v>
      </c>
      <c r="CB90" t="s">
        <v>160</v>
      </c>
      <c r="CC90" t="s">
        <v>160</v>
      </c>
      <c r="CD90" t="s">
        <v>160</v>
      </c>
      <c r="CE90" t="s">
        <v>160</v>
      </c>
      <c r="CF90" t="s">
        <v>160</v>
      </c>
      <c r="CG90" t="s">
        <v>160</v>
      </c>
      <c r="CH90" t="s">
        <v>160</v>
      </c>
      <c r="CI90" t="s">
        <v>160</v>
      </c>
      <c r="CJ90" t="s">
        <v>160</v>
      </c>
      <c r="CK90" t="s">
        <v>160</v>
      </c>
      <c r="CL90" t="s">
        <v>160</v>
      </c>
      <c r="CM90" t="s">
        <v>160</v>
      </c>
      <c r="CN90" t="s">
        <v>160</v>
      </c>
      <c r="CO90" t="s">
        <v>160</v>
      </c>
      <c r="CP90" t="s">
        <v>160</v>
      </c>
      <c r="CQ90" t="s">
        <v>160</v>
      </c>
      <c r="CR90" t="s">
        <v>160</v>
      </c>
      <c r="CS90" t="s">
        <v>160</v>
      </c>
      <c r="CT90" t="s">
        <v>160</v>
      </c>
      <c r="CU90" t="s">
        <v>160</v>
      </c>
      <c r="CV90" t="s">
        <v>160</v>
      </c>
      <c r="CW90" t="s">
        <v>160</v>
      </c>
      <c r="CX90" t="s">
        <v>160</v>
      </c>
      <c r="CY90" t="s">
        <v>160</v>
      </c>
      <c r="CZ90" t="s">
        <v>160</v>
      </c>
      <c r="DA90" t="s">
        <v>160</v>
      </c>
      <c r="DB90" t="s">
        <v>160</v>
      </c>
      <c r="DC90" t="s">
        <v>160</v>
      </c>
      <c r="DD90" t="s">
        <v>160</v>
      </c>
      <c r="DE90" t="s">
        <v>160</v>
      </c>
      <c r="DF90" t="s">
        <v>160</v>
      </c>
      <c r="DG90" t="s">
        <v>160</v>
      </c>
      <c r="DH90" t="s">
        <v>160</v>
      </c>
      <c r="DI90" t="s">
        <v>160</v>
      </c>
      <c r="DJ90" t="s">
        <v>160</v>
      </c>
      <c r="DK90" t="s">
        <v>160</v>
      </c>
      <c r="DL90" t="s">
        <v>160</v>
      </c>
      <c r="DM90" t="s">
        <v>160</v>
      </c>
      <c r="DN90" t="s">
        <v>160</v>
      </c>
      <c r="DO90" t="s">
        <v>160</v>
      </c>
      <c r="DP90" t="s">
        <v>160</v>
      </c>
      <c r="DQ90" t="s">
        <v>160</v>
      </c>
      <c r="DR90" t="s">
        <v>160</v>
      </c>
      <c r="DS90" t="s">
        <v>160</v>
      </c>
      <c r="DT90" t="s">
        <v>160</v>
      </c>
      <c r="DU90" t="s">
        <v>160</v>
      </c>
      <c r="DV90" t="s">
        <v>160</v>
      </c>
      <c r="DW90" t="s">
        <v>160</v>
      </c>
      <c r="DX90" t="s">
        <v>160</v>
      </c>
      <c r="DY90" t="s">
        <v>160</v>
      </c>
      <c r="DZ90" t="s">
        <v>160</v>
      </c>
      <c r="EA90" t="s">
        <v>160</v>
      </c>
      <c r="EB90" t="s">
        <v>160</v>
      </c>
      <c r="EC90" t="s">
        <v>160</v>
      </c>
      <c r="ED90" t="s">
        <v>160</v>
      </c>
      <c r="EE90" t="s">
        <v>160</v>
      </c>
      <c r="EF90" t="s">
        <v>160</v>
      </c>
      <c r="EG90" t="s">
        <v>160</v>
      </c>
      <c r="EH90" t="s">
        <v>160</v>
      </c>
      <c r="EI90" t="s">
        <v>160</v>
      </c>
      <c r="EJ90" t="s">
        <v>160</v>
      </c>
      <c r="EK90" t="s">
        <v>160</v>
      </c>
      <c r="EL90" t="s">
        <v>160</v>
      </c>
      <c r="EM90" t="s">
        <v>160</v>
      </c>
      <c r="EN90" t="s">
        <v>160</v>
      </c>
      <c r="EO90" t="s">
        <v>160</v>
      </c>
      <c r="EP90" t="s">
        <v>160</v>
      </c>
      <c r="EQ90" t="s">
        <v>160</v>
      </c>
      <c r="ER90" t="s">
        <v>160</v>
      </c>
      <c r="ES90" t="s">
        <v>160</v>
      </c>
      <c r="ET90" t="s">
        <v>160</v>
      </c>
      <c r="EU90" t="s">
        <v>160</v>
      </c>
      <c r="EV90" t="s">
        <v>160</v>
      </c>
      <c r="EW90" t="s">
        <v>160</v>
      </c>
      <c r="EX90" t="s">
        <v>160</v>
      </c>
      <c r="EY90" t="s">
        <v>160</v>
      </c>
      <c r="EZ90" t="s">
        <v>160</v>
      </c>
      <c r="FA90" t="s">
        <v>160</v>
      </c>
      <c r="FB90" t="s">
        <v>160</v>
      </c>
      <c r="FC90" t="s">
        <v>160</v>
      </c>
      <c r="FD90" t="s">
        <v>160</v>
      </c>
      <c r="FE90" t="s">
        <v>160</v>
      </c>
      <c r="FF90" t="s">
        <v>160</v>
      </c>
      <c r="FG90" t="s">
        <v>160</v>
      </c>
      <c r="FH90" t="s">
        <v>160</v>
      </c>
      <c r="FI90" t="s">
        <v>160</v>
      </c>
      <c r="FJ90" t="s">
        <v>160</v>
      </c>
      <c r="FK90" t="s">
        <v>160</v>
      </c>
      <c r="FL90" t="s">
        <v>160</v>
      </c>
      <c r="FM90" t="s">
        <v>160</v>
      </c>
      <c r="FN90" t="s">
        <v>160</v>
      </c>
      <c r="FO90" t="s">
        <v>160</v>
      </c>
      <c r="FP90" t="s">
        <v>160</v>
      </c>
      <c r="FQ90" t="s">
        <v>160</v>
      </c>
      <c r="FR90" t="s">
        <v>160</v>
      </c>
      <c r="FS90" t="s">
        <v>160</v>
      </c>
      <c r="FT90" t="s">
        <v>160</v>
      </c>
      <c r="FU90" t="s">
        <v>160</v>
      </c>
      <c r="FV90" t="s">
        <v>160</v>
      </c>
      <c r="FW90" t="s">
        <v>160</v>
      </c>
      <c r="FX90" t="s">
        <v>160</v>
      </c>
      <c r="FY90" t="s">
        <v>160</v>
      </c>
      <c r="FZ90" t="s">
        <v>160</v>
      </c>
      <c r="GA90" t="s">
        <v>160</v>
      </c>
      <c r="GB90" t="s">
        <v>160</v>
      </c>
      <c r="GC90" t="s">
        <v>160</v>
      </c>
      <c r="GD90" t="s">
        <v>160</v>
      </c>
      <c r="GE90" t="s">
        <v>160</v>
      </c>
      <c r="GF90" t="s">
        <v>160</v>
      </c>
      <c r="GG90" t="s">
        <v>160</v>
      </c>
      <c r="GH90" t="s">
        <v>160</v>
      </c>
      <c r="GI90" t="s">
        <v>160</v>
      </c>
      <c r="GJ90" t="s">
        <v>160</v>
      </c>
      <c r="GK90" t="s">
        <v>160</v>
      </c>
      <c r="GL90" t="s">
        <v>160</v>
      </c>
      <c r="GM90" t="s">
        <v>160</v>
      </c>
      <c r="GN90" t="s">
        <v>160</v>
      </c>
      <c r="GO90" t="s">
        <v>160</v>
      </c>
      <c r="GP90" t="s">
        <v>160</v>
      </c>
      <c r="GQ90" t="s">
        <v>160</v>
      </c>
      <c r="GR90" t="s">
        <v>160</v>
      </c>
      <c r="GS90" t="s">
        <v>160</v>
      </c>
      <c r="GT90" t="s">
        <v>160</v>
      </c>
      <c r="GU90" t="s">
        <v>160</v>
      </c>
      <c r="GV90" t="s">
        <v>160</v>
      </c>
      <c r="GW90" t="s">
        <v>160</v>
      </c>
      <c r="GX90" t="s">
        <v>160</v>
      </c>
      <c r="GY90" t="s">
        <v>160</v>
      </c>
      <c r="GZ90" t="s">
        <v>160</v>
      </c>
      <c r="HA90" t="s">
        <v>160</v>
      </c>
      <c r="HB90" t="s">
        <v>160</v>
      </c>
      <c r="HC90" t="s">
        <v>160</v>
      </c>
      <c r="HD90" t="s">
        <v>160</v>
      </c>
      <c r="HE90" t="s">
        <v>160</v>
      </c>
      <c r="HF90" t="s">
        <v>160</v>
      </c>
      <c r="HG90" t="s">
        <v>160</v>
      </c>
      <c r="HH90" t="s">
        <v>160</v>
      </c>
      <c r="HI90" t="s">
        <v>160</v>
      </c>
      <c r="HJ90" t="s">
        <v>160</v>
      </c>
      <c r="HK90" t="s">
        <v>160</v>
      </c>
      <c r="HL90" t="s">
        <v>160</v>
      </c>
      <c r="HM90" t="s">
        <v>160</v>
      </c>
      <c r="HN90" t="s">
        <v>160</v>
      </c>
      <c r="HO90" t="s">
        <v>160</v>
      </c>
      <c r="HP90" t="s">
        <v>160</v>
      </c>
      <c r="HQ90" t="s">
        <v>160</v>
      </c>
      <c r="HR90" t="s">
        <v>160</v>
      </c>
      <c r="HS90" t="s">
        <v>160</v>
      </c>
      <c r="HT90" t="s">
        <v>160</v>
      </c>
      <c r="HU90" t="s">
        <v>160</v>
      </c>
      <c r="HV90" t="s">
        <v>160</v>
      </c>
      <c r="HW90" t="s">
        <v>160</v>
      </c>
      <c r="HX90" t="s">
        <v>160</v>
      </c>
      <c r="HY90" t="s">
        <v>160</v>
      </c>
      <c r="HZ90" t="s">
        <v>160</v>
      </c>
      <c r="IA90" t="s">
        <v>160</v>
      </c>
      <c r="IB90" t="s">
        <v>160</v>
      </c>
      <c r="IC90" t="s">
        <v>160</v>
      </c>
      <c r="ID90" t="s">
        <v>160</v>
      </c>
      <c r="IE90" t="s">
        <v>160</v>
      </c>
      <c r="IF90" t="s">
        <v>160</v>
      </c>
      <c r="IG90" t="s">
        <v>160</v>
      </c>
      <c r="IH90" t="s">
        <v>160</v>
      </c>
      <c r="II90" t="s">
        <v>160</v>
      </c>
      <c r="IJ90" t="s">
        <v>160</v>
      </c>
      <c r="IK90" t="s">
        <v>160</v>
      </c>
      <c r="IL90" t="s">
        <v>160</v>
      </c>
      <c r="IM90" t="s">
        <v>160</v>
      </c>
      <c r="IN90" t="s">
        <v>160</v>
      </c>
      <c r="IO90" t="s">
        <v>160</v>
      </c>
      <c r="IP90" t="s">
        <v>160</v>
      </c>
      <c r="IQ90" t="s">
        <v>160</v>
      </c>
      <c r="IR90" t="s">
        <v>160</v>
      </c>
      <c r="IS90" t="s">
        <v>160</v>
      </c>
      <c r="IT90" t="s">
        <v>160</v>
      </c>
      <c r="IU90" t="s">
        <v>160</v>
      </c>
      <c r="IV90" t="s">
        <v>160</v>
      </c>
      <c r="IW90" t="s">
        <v>160</v>
      </c>
      <c r="IX90" t="s">
        <v>160</v>
      </c>
      <c r="IY90" t="s">
        <v>160</v>
      </c>
      <c r="IZ90" t="s">
        <v>160</v>
      </c>
      <c r="JA90" t="s">
        <v>160</v>
      </c>
      <c r="JB90" t="s">
        <v>160</v>
      </c>
      <c r="JC90" t="s">
        <v>160</v>
      </c>
      <c r="JD90" t="s">
        <v>160</v>
      </c>
      <c r="JE90" t="s">
        <v>160</v>
      </c>
      <c r="JF90" t="s">
        <v>160</v>
      </c>
      <c r="JG90" t="s">
        <v>160</v>
      </c>
      <c r="JH90" t="s">
        <v>160</v>
      </c>
      <c r="JI90" t="s">
        <v>160</v>
      </c>
      <c r="JJ90" t="s">
        <v>160</v>
      </c>
      <c r="JK90" t="s">
        <v>160</v>
      </c>
      <c r="JL90" t="s">
        <v>160</v>
      </c>
      <c r="JM90" t="s">
        <v>160</v>
      </c>
      <c r="JN90" t="s">
        <v>160</v>
      </c>
      <c r="JO90" t="s">
        <v>160</v>
      </c>
      <c r="JP90" t="s">
        <v>160</v>
      </c>
      <c r="JQ90" t="s">
        <v>160</v>
      </c>
      <c r="JR90" t="s">
        <v>160</v>
      </c>
      <c r="JS90" t="s">
        <v>160</v>
      </c>
      <c r="JT90" t="s">
        <v>160</v>
      </c>
      <c r="JU90" t="s">
        <v>160</v>
      </c>
      <c r="JV90" t="s">
        <v>160</v>
      </c>
      <c r="JW90" t="s">
        <v>160</v>
      </c>
      <c r="JX90" t="s">
        <v>160</v>
      </c>
      <c r="JY90" t="s">
        <v>160</v>
      </c>
      <c r="JZ90" t="s">
        <v>160</v>
      </c>
      <c r="KA90" t="s">
        <v>160</v>
      </c>
      <c r="KB90" t="s">
        <v>160</v>
      </c>
      <c r="KC90" t="s">
        <v>160</v>
      </c>
      <c r="KD90" t="s">
        <v>160</v>
      </c>
      <c r="KE90" t="s">
        <v>160</v>
      </c>
      <c r="KF90" t="s">
        <v>160</v>
      </c>
      <c r="KG90" t="s">
        <v>160</v>
      </c>
      <c r="KH90" t="s">
        <v>160</v>
      </c>
      <c r="KI90" t="s">
        <v>160</v>
      </c>
      <c r="KJ90" t="s">
        <v>160</v>
      </c>
      <c r="KK90" t="s">
        <v>160</v>
      </c>
      <c r="KL90" t="s">
        <v>160</v>
      </c>
      <c r="KM90" t="s">
        <v>160</v>
      </c>
      <c r="KN90" t="s">
        <v>160</v>
      </c>
      <c r="KO90" t="s">
        <v>160</v>
      </c>
      <c r="KP90" t="s">
        <v>160</v>
      </c>
      <c r="KQ90" t="s">
        <v>160</v>
      </c>
      <c r="KR90" t="s">
        <v>160</v>
      </c>
      <c r="KS90" t="s">
        <v>160</v>
      </c>
      <c r="KT90" t="s">
        <v>160</v>
      </c>
      <c r="KU90" t="s">
        <v>160</v>
      </c>
      <c r="KV90" t="s">
        <v>160</v>
      </c>
      <c r="KW90" t="s">
        <v>160</v>
      </c>
      <c r="KX90" t="s">
        <v>160</v>
      </c>
      <c r="KY90" t="s">
        <v>160</v>
      </c>
      <c r="KZ90" t="s">
        <v>160</v>
      </c>
      <c r="LA90" t="s">
        <v>160</v>
      </c>
      <c r="LB90" t="s">
        <v>160</v>
      </c>
      <c r="LC90" t="s">
        <v>160</v>
      </c>
      <c r="LD90" t="s">
        <v>160</v>
      </c>
      <c r="LE90" t="s">
        <v>160</v>
      </c>
      <c r="LF90" t="s">
        <v>160</v>
      </c>
      <c r="LG90" t="s">
        <v>160</v>
      </c>
      <c r="LH90" t="s">
        <v>160</v>
      </c>
      <c r="LI90" t="s">
        <v>160</v>
      </c>
      <c r="LJ90" t="s">
        <v>160</v>
      </c>
      <c r="LK90" t="s">
        <v>160</v>
      </c>
      <c r="LL90" t="s">
        <v>160</v>
      </c>
      <c r="LM90" t="s">
        <v>160</v>
      </c>
      <c r="LN90" t="s">
        <v>160</v>
      </c>
      <c r="LO90" t="s">
        <v>160</v>
      </c>
      <c r="LP90" t="s">
        <v>160</v>
      </c>
      <c r="LQ90" t="s">
        <v>160</v>
      </c>
      <c r="LR90" t="s">
        <v>160</v>
      </c>
      <c r="LS90" t="s">
        <v>160</v>
      </c>
      <c r="LT90" t="s">
        <v>160</v>
      </c>
      <c r="LU90" t="s">
        <v>160</v>
      </c>
      <c r="LV90" t="s">
        <v>160</v>
      </c>
      <c r="LW90" t="s">
        <v>160</v>
      </c>
      <c r="LX90" t="s">
        <v>160</v>
      </c>
      <c r="LY90" t="s">
        <v>160</v>
      </c>
      <c r="LZ90" t="s">
        <v>160</v>
      </c>
      <c r="MA90" t="s">
        <v>160</v>
      </c>
      <c r="MB90" t="s">
        <v>160</v>
      </c>
      <c r="MC90" t="s">
        <v>160</v>
      </c>
      <c r="MD90" t="s">
        <v>160</v>
      </c>
      <c r="ME90" t="s">
        <v>160</v>
      </c>
      <c r="MF90" t="s">
        <v>160</v>
      </c>
      <c r="MG90" t="s">
        <v>160</v>
      </c>
      <c r="MH90" t="s">
        <v>160</v>
      </c>
      <c r="MI90" t="s">
        <v>160</v>
      </c>
      <c r="MJ90" t="s">
        <v>160</v>
      </c>
      <c r="MK90" t="s">
        <v>160</v>
      </c>
      <c r="ML90" t="s">
        <v>160</v>
      </c>
      <c r="MM90" t="s">
        <v>160</v>
      </c>
      <c r="MN90" t="s">
        <v>160</v>
      </c>
      <c r="MO90" t="s">
        <v>160</v>
      </c>
      <c r="MP90" t="s">
        <v>160</v>
      </c>
      <c r="MQ90" t="s">
        <v>160</v>
      </c>
      <c r="MR90" t="s">
        <v>160</v>
      </c>
      <c r="MS90" t="s">
        <v>160</v>
      </c>
      <c r="MT90" t="s">
        <v>160</v>
      </c>
      <c r="MU90" t="s">
        <v>160</v>
      </c>
      <c r="MV90" t="s">
        <v>160</v>
      </c>
      <c r="MW90" t="s">
        <v>160</v>
      </c>
      <c r="MX90" t="s">
        <v>160</v>
      </c>
      <c r="MY90" t="s">
        <v>160</v>
      </c>
      <c r="MZ90" t="s">
        <v>160</v>
      </c>
      <c r="NA90" t="s">
        <v>160</v>
      </c>
      <c r="NB90" t="s">
        <v>160</v>
      </c>
      <c r="NC90" t="s">
        <v>160</v>
      </c>
      <c r="ND90" t="s">
        <v>160</v>
      </c>
      <c r="NE90" t="s">
        <v>160</v>
      </c>
      <c r="NF90" t="s">
        <v>160</v>
      </c>
      <c r="NG90" t="s">
        <v>160</v>
      </c>
      <c r="NH90" t="s">
        <v>160</v>
      </c>
      <c r="NI90" t="s">
        <v>160</v>
      </c>
      <c r="NJ90" t="s">
        <v>160</v>
      </c>
      <c r="NK90" t="s">
        <v>160</v>
      </c>
      <c r="NL90" t="s">
        <v>160</v>
      </c>
      <c r="NM90" t="s">
        <v>160</v>
      </c>
      <c r="NN90" t="s">
        <v>160</v>
      </c>
      <c r="NO90" t="s">
        <v>160</v>
      </c>
      <c r="NP90" t="s">
        <v>160</v>
      </c>
      <c r="NQ90" t="s">
        <v>160</v>
      </c>
      <c r="NR90" t="s">
        <v>160</v>
      </c>
      <c r="NS90" t="s">
        <v>160</v>
      </c>
      <c r="NT90" t="s">
        <v>160</v>
      </c>
      <c r="NU90" t="s">
        <v>160</v>
      </c>
      <c r="NV90" t="s">
        <v>160</v>
      </c>
      <c r="NW90" t="s">
        <v>160</v>
      </c>
      <c r="NX90" t="s">
        <v>160</v>
      </c>
      <c r="NY90" t="s">
        <v>160</v>
      </c>
      <c r="NZ90" t="s">
        <v>160</v>
      </c>
      <c r="OA90" t="s">
        <v>160</v>
      </c>
      <c r="OB90" t="s">
        <v>160</v>
      </c>
      <c r="OC90" t="s">
        <v>160</v>
      </c>
      <c r="OD90" t="s">
        <v>160</v>
      </c>
      <c r="OE90" t="s">
        <v>160</v>
      </c>
      <c r="OF90" t="s">
        <v>160</v>
      </c>
      <c r="OG90" t="s">
        <v>160</v>
      </c>
      <c r="OH90" t="s">
        <v>160</v>
      </c>
      <c r="OI90" t="s">
        <v>160</v>
      </c>
      <c r="OJ90" t="s">
        <v>160</v>
      </c>
      <c r="OK90" t="s">
        <v>160</v>
      </c>
      <c r="OL90" t="s">
        <v>160</v>
      </c>
      <c r="OM90" t="s">
        <v>160</v>
      </c>
      <c r="ON90" t="s">
        <v>160</v>
      </c>
      <c r="OO90" t="s">
        <v>160</v>
      </c>
      <c r="OP90" t="s">
        <v>160</v>
      </c>
      <c r="OQ90" t="s">
        <v>160</v>
      </c>
      <c r="OR90" t="s">
        <v>160</v>
      </c>
      <c r="OS90" t="s">
        <v>160</v>
      </c>
      <c r="OT90" t="s">
        <v>160</v>
      </c>
      <c r="OU90" t="s">
        <v>160</v>
      </c>
      <c r="OV90" t="s">
        <v>160</v>
      </c>
      <c r="OW90" t="s">
        <v>160</v>
      </c>
      <c r="OX90" t="s">
        <v>160</v>
      </c>
      <c r="OY90" t="s">
        <v>160</v>
      </c>
      <c r="OZ90" t="s">
        <v>160</v>
      </c>
      <c r="PA90" t="s">
        <v>160</v>
      </c>
      <c r="PB90" t="s">
        <v>160</v>
      </c>
      <c r="PC90" t="s">
        <v>160</v>
      </c>
      <c r="PD90" t="s">
        <v>160</v>
      </c>
      <c r="PE90" t="s">
        <v>160</v>
      </c>
      <c r="PF90" t="s">
        <v>160</v>
      </c>
      <c r="PG90" t="s">
        <v>160</v>
      </c>
      <c r="PH90" t="s">
        <v>160</v>
      </c>
      <c r="PI90" t="s">
        <v>160</v>
      </c>
      <c r="PJ90" t="s">
        <v>160</v>
      </c>
      <c r="PK90" t="s">
        <v>160</v>
      </c>
      <c r="PL90" t="s">
        <v>160</v>
      </c>
      <c r="PM90" t="s">
        <v>160</v>
      </c>
      <c r="PN90" t="s">
        <v>160</v>
      </c>
      <c r="PO90" t="s">
        <v>160</v>
      </c>
      <c r="PP90" t="s">
        <v>160</v>
      </c>
      <c r="PQ90" t="s">
        <v>160</v>
      </c>
      <c r="PR90" t="s">
        <v>160</v>
      </c>
      <c r="PS90" t="s">
        <v>160</v>
      </c>
      <c r="PT90" t="s">
        <v>160</v>
      </c>
      <c r="PU90" t="s">
        <v>160</v>
      </c>
      <c r="PV90" t="s">
        <v>160</v>
      </c>
      <c r="PW90" t="s">
        <v>160</v>
      </c>
      <c r="PX90" t="s">
        <v>160</v>
      </c>
      <c r="PY90" t="s">
        <v>160</v>
      </c>
      <c r="PZ90" t="s">
        <v>160</v>
      </c>
      <c r="QA90" t="s">
        <v>160</v>
      </c>
      <c r="QB90" t="s">
        <v>160</v>
      </c>
      <c r="QC90" t="s">
        <v>160</v>
      </c>
      <c r="QD90" t="s">
        <v>160</v>
      </c>
      <c r="QE90" t="s">
        <v>160</v>
      </c>
      <c r="QF90" t="s">
        <v>160</v>
      </c>
      <c r="QG90" t="s">
        <v>160</v>
      </c>
      <c r="QH90" t="s">
        <v>160</v>
      </c>
      <c r="QI90" t="s">
        <v>160</v>
      </c>
      <c r="QJ90" t="s">
        <v>160</v>
      </c>
      <c r="QK90" t="s">
        <v>160</v>
      </c>
      <c r="QL90" t="s">
        <v>160</v>
      </c>
      <c r="QM90" t="s">
        <v>160</v>
      </c>
      <c r="QN90" t="s">
        <v>160</v>
      </c>
      <c r="QO90" t="s">
        <v>160</v>
      </c>
      <c r="QP90" t="s">
        <v>160</v>
      </c>
      <c r="QQ90" t="s">
        <v>160</v>
      </c>
      <c r="QR90" t="s">
        <v>160</v>
      </c>
      <c r="QS90" t="s">
        <v>160</v>
      </c>
      <c r="QT90" t="s">
        <v>160</v>
      </c>
      <c r="QU90" t="s">
        <v>160</v>
      </c>
      <c r="QV90" t="s">
        <v>160</v>
      </c>
      <c r="QW90" t="s">
        <v>160</v>
      </c>
      <c r="QX90" t="s">
        <v>160</v>
      </c>
      <c r="QY90" t="s">
        <v>160</v>
      </c>
      <c r="QZ90" t="s">
        <v>160</v>
      </c>
      <c r="RA90" t="s">
        <v>160</v>
      </c>
      <c r="RB90" t="s">
        <v>160</v>
      </c>
      <c r="RC90" t="s">
        <v>160</v>
      </c>
      <c r="RD90" t="s">
        <v>160</v>
      </c>
      <c r="RE90" t="s">
        <v>160</v>
      </c>
      <c r="RF90" t="s">
        <v>160</v>
      </c>
      <c r="RG90" t="s">
        <v>160</v>
      </c>
      <c r="RH90" t="s">
        <v>160</v>
      </c>
      <c r="RI90" t="s">
        <v>160</v>
      </c>
      <c r="RJ90" t="s">
        <v>160</v>
      </c>
      <c r="RK90" t="s">
        <v>160</v>
      </c>
      <c r="RL90" t="s">
        <v>160</v>
      </c>
      <c r="RM90" t="s">
        <v>160</v>
      </c>
      <c r="RN90" t="s">
        <v>160</v>
      </c>
      <c r="RO90" t="s">
        <v>160</v>
      </c>
      <c r="RP90" t="s">
        <v>160</v>
      </c>
      <c r="RQ90" t="s">
        <v>160</v>
      </c>
      <c r="RR90" t="s">
        <v>160</v>
      </c>
      <c r="RS90" t="s">
        <v>160</v>
      </c>
      <c r="RT90" t="s">
        <v>160</v>
      </c>
      <c r="RU90" t="s">
        <v>160</v>
      </c>
      <c r="RV90" t="s">
        <v>160</v>
      </c>
      <c r="RW90" t="s">
        <v>160</v>
      </c>
      <c r="RX90" t="s">
        <v>160</v>
      </c>
      <c r="RY90" t="s">
        <v>160</v>
      </c>
      <c r="RZ90" t="s">
        <v>160</v>
      </c>
      <c r="SA90" t="s">
        <v>160</v>
      </c>
      <c r="SB90" t="s">
        <v>160</v>
      </c>
      <c r="SC90" t="s">
        <v>160</v>
      </c>
      <c r="SD90" t="s">
        <v>160</v>
      </c>
      <c r="SE90" t="s">
        <v>160</v>
      </c>
      <c r="SF90" t="s">
        <v>160</v>
      </c>
      <c r="SG90" t="s">
        <v>160</v>
      </c>
      <c r="SH90" t="s">
        <v>160</v>
      </c>
      <c r="SI90" t="s">
        <v>160</v>
      </c>
      <c r="SJ90" t="s">
        <v>160</v>
      </c>
      <c r="SK90" t="s">
        <v>160</v>
      </c>
      <c r="SL90" t="s">
        <v>160</v>
      </c>
      <c r="SM90" t="s">
        <v>160</v>
      </c>
      <c r="SN90" t="s">
        <v>160</v>
      </c>
      <c r="SO90" t="s">
        <v>160</v>
      </c>
      <c r="SP90" t="s">
        <v>160</v>
      </c>
      <c r="SQ90" t="s">
        <v>160</v>
      </c>
      <c r="SR90" t="s">
        <v>160</v>
      </c>
      <c r="SS90" t="s">
        <v>160</v>
      </c>
      <c r="ST90" t="s">
        <v>160</v>
      </c>
      <c r="SU90" t="s">
        <v>160</v>
      </c>
      <c r="SV90" t="s">
        <v>160</v>
      </c>
      <c r="SW90" t="s">
        <v>160</v>
      </c>
      <c r="SX90" t="s">
        <v>160</v>
      </c>
      <c r="SY90" t="s">
        <v>160</v>
      </c>
      <c r="SZ90" t="s">
        <v>160</v>
      </c>
      <c r="TA90" t="s">
        <v>160</v>
      </c>
      <c r="TB90" t="s">
        <v>160</v>
      </c>
      <c r="TC90" t="s">
        <v>160</v>
      </c>
      <c r="TD90" t="s">
        <v>160</v>
      </c>
      <c r="TE90" t="s">
        <v>160</v>
      </c>
      <c r="TF90" t="s">
        <v>160</v>
      </c>
      <c r="TG90" t="s">
        <v>160</v>
      </c>
      <c r="TH90" t="s">
        <v>160</v>
      </c>
      <c r="TI90" t="s">
        <v>160</v>
      </c>
      <c r="TJ90" t="s">
        <v>160</v>
      </c>
      <c r="TK90" t="s">
        <v>160</v>
      </c>
      <c r="TL90" t="s">
        <v>160</v>
      </c>
      <c r="TM90" t="s">
        <v>160</v>
      </c>
      <c r="TN90" t="s">
        <v>160</v>
      </c>
      <c r="TO90" t="s">
        <v>160</v>
      </c>
      <c r="TP90" t="s">
        <v>160</v>
      </c>
      <c r="TQ90" t="s">
        <v>160</v>
      </c>
      <c r="TR90" t="s">
        <v>160</v>
      </c>
      <c r="TS90" t="s">
        <v>160</v>
      </c>
      <c r="TT90" t="s">
        <v>160</v>
      </c>
      <c r="TU90" t="s">
        <v>160</v>
      </c>
      <c r="TV90" t="s">
        <v>160</v>
      </c>
      <c r="TW90" t="s">
        <v>160</v>
      </c>
      <c r="TX90" t="s">
        <v>160</v>
      </c>
      <c r="TY90" t="s">
        <v>160</v>
      </c>
      <c r="TZ90" t="s">
        <v>160</v>
      </c>
      <c r="UA90" t="s">
        <v>160</v>
      </c>
      <c r="UB90" t="s">
        <v>160</v>
      </c>
      <c r="UC90" t="s">
        <v>160</v>
      </c>
      <c r="UD90" t="s">
        <v>160</v>
      </c>
      <c r="UE90" t="s">
        <v>160</v>
      </c>
      <c r="UF90" t="s">
        <v>160</v>
      </c>
      <c r="UG90" t="s">
        <v>160</v>
      </c>
      <c r="UH90" t="s">
        <v>160</v>
      </c>
      <c r="UI90" t="s">
        <v>160</v>
      </c>
      <c r="UJ90" t="s">
        <v>160</v>
      </c>
      <c r="UK90" t="s">
        <v>160</v>
      </c>
      <c r="UL90" t="s">
        <v>160</v>
      </c>
      <c r="UM90" t="s">
        <v>160</v>
      </c>
      <c r="UN90" t="s">
        <v>160</v>
      </c>
      <c r="UO90" t="s">
        <v>160</v>
      </c>
      <c r="UP90" t="s">
        <v>160</v>
      </c>
      <c r="UQ90" t="s">
        <v>160</v>
      </c>
      <c r="UR90" t="s">
        <v>160</v>
      </c>
      <c r="US90" t="s">
        <v>160</v>
      </c>
      <c r="UT90" t="s">
        <v>160</v>
      </c>
      <c r="UU90" t="s">
        <v>160</v>
      </c>
      <c r="UV90" t="s">
        <v>160</v>
      </c>
      <c r="UW90" t="s">
        <v>160</v>
      </c>
      <c r="UX90" t="s">
        <v>160</v>
      </c>
      <c r="UY90" t="s">
        <v>160</v>
      </c>
      <c r="UZ90" t="s">
        <v>160</v>
      </c>
      <c r="VA90" t="s">
        <v>160</v>
      </c>
      <c r="VB90" t="s">
        <v>160</v>
      </c>
      <c r="VC90" t="s">
        <v>160</v>
      </c>
      <c r="VD90" t="s">
        <v>160</v>
      </c>
      <c r="VE90" t="s">
        <v>160</v>
      </c>
      <c r="VF90" t="s">
        <v>160</v>
      </c>
      <c r="VG90" t="s">
        <v>160</v>
      </c>
      <c r="VH90" t="s">
        <v>160</v>
      </c>
      <c r="VI90" t="s">
        <v>160</v>
      </c>
      <c r="VJ90" t="s">
        <v>160</v>
      </c>
      <c r="VK90" t="s">
        <v>160</v>
      </c>
      <c r="VL90" t="s">
        <v>160</v>
      </c>
      <c r="VM90" t="s">
        <v>160</v>
      </c>
      <c r="VN90" t="s">
        <v>160</v>
      </c>
      <c r="VO90" t="s">
        <v>160</v>
      </c>
      <c r="VP90" t="s">
        <v>160</v>
      </c>
      <c r="VQ90" t="s">
        <v>160</v>
      </c>
      <c r="VR90" t="s">
        <v>160</v>
      </c>
      <c r="VS90" t="s">
        <v>160</v>
      </c>
      <c r="VT90" t="s">
        <v>160</v>
      </c>
      <c r="VU90" t="s">
        <v>160</v>
      </c>
      <c r="VV90" t="s">
        <v>160</v>
      </c>
      <c r="VW90" t="s">
        <v>160</v>
      </c>
      <c r="VX90" t="s">
        <v>160</v>
      </c>
      <c r="VY90" t="s">
        <v>160</v>
      </c>
      <c r="VZ90" t="s">
        <v>160</v>
      </c>
      <c r="WA90" t="s">
        <v>160</v>
      </c>
      <c r="WB90" t="s">
        <v>160</v>
      </c>
      <c r="WC90" t="s">
        <v>160</v>
      </c>
      <c r="WD90" t="s">
        <v>160</v>
      </c>
      <c r="WE90" t="s">
        <v>160</v>
      </c>
      <c r="WF90" t="s">
        <v>160</v>
      </c>
      <c r="WG90" t="s">
        <v>160</v>
      </c>
      <c r="WH90" t="s">
        <v>160</v>
      </c>
      <c r="WI90" t="s">
        <v>160</v>
      </c>
      <c r="WJ90" t="s">
        <v>160</v>
      </c>
      <c r="WK90" t="s">
        <v>160</v>
      </c>
      <c r="WL90" t="s">
        <v>160</v>
      </c>
      <c r="WM90" t="s">
        <v>160</v>
      </c>
      <c r="WN90" t="s">
        <v>160</v>
      </c>
      <c r="WO90" t="s">
        <v>160</v>
      </c>
      <c r="WP90" t="s">
        <v>160</v>
      </c>
      <c r="WQ90" t="s">
        <v>160</v>
      </c>
      <c r="WR90" t="s">
        <v>160</v>
      </c>
      <c r="WS90" t="s">
        <v>160</v>
      </c>
      <c r="WT90" t="s">
        <v>160</v>
      </c>
      <c r="WU90" t="s">
        <v>160</v>
      </c>
      <c r="WV90" t="s">
        <v>160</v>
      </c>
      <c r="WW90" t="s">
        <v>160</v>
      </c>
      <c r="WX90" t="s">
        <v>160</v>
      </c>
      <c r="WY90" t="s">
        <v>160</v>
      </c>
      <c r="WZ90" t="s">
        <v>160</v>
      </c>
      <c r="XA90" t="s">
        <v>160</v>
      </c>
      <c r="XB90" t="s">
        <v>160</v>
      </c>
      <c r="XC90" t="s">
        <v>160</v>
      </c>
      <c r="XD90" t="s">
        <v>160</v>
      </c>
      <c r="XE90" t="s">
        <v>160</v>
      </c>
      <c r="XF90" t="s">
        <v>160</v>
      </c>
      <c r="XG90" t="s">
        <v>160</v>
      </c>
      <c r="XH90" t="s">
        <v>160</v>
      </c>
      <c r="XI90" t="s">
        <v>160</v>
      </c>
      <c r="XJ90" t="s">
        <v>160</v>
      </c>
      <c r="XK90" t="s">
        <v>160</v>
      </c>
      <c r="XL90" t="s">
        <v>160</v>
      </c>
      <c r="XM90" t="s">
        <v>160</v>
      </c>
      <c r="XN90" t="s">
        <v>160</v>
      </c>
      <c r="XO90" t="s">
        <v>160</v>
      </c>
      <c r="XP90" t="s">
        <v>160</v>
      </c>
      <c r="XQ90" t="s">
        <v>160</v>
      </c>
      <c r="XR90" t="s">
        <v>160</v>
      </c>
      <c r="XS90" t="s">
        <v>160</v>
      </c>
      <c r="XT90" t="s">
        <v>160</v>
      </c>
      <c r="XU90" t="s">
        <v>160</v>
      </c>
      <c r="XV90" t="s">
        <v>160</v>
      </c>
      <c r="XW90" t="s">
        <v>160</v>
      </c>
      <c r="XX90" t="s">
        <v>160</v>
      </c>
      <c r="XY90" t="s">
        <v>160</v>
      </c>
      <c r="XZ90" t="s">
        <v>160</v>
      </c>
      <c r="YA90" t="s">
        <v>160</v>
      </c>
      <c r="YB90" t="s">
        <v>160</v>
      </c>
      <c r="YC90" t="s">
        <v>160</v>
      </c>
      <c r="YD90" t="s">
        <v>160</v>
      </c>
      <c r="YE90" t="s">
        <v>160</v>
      </c>
      <c r="YF90" t="s">
        <v>160</v>
      </c>
      <c r="YG90" t="s">
        <v>160</v>
      </c>
      <c r="YH90" t="s">
        <v>160</v>
      </c>
      <c r="YI90" t="s">
        <v>160</v>
      </c>
      <c r="YJ90" t="s">
        <v>160</v>
      </c>
      <c r="YK90" t="s">
        <v>160</v>
      </c>
      <c r="YL90" t="s">
        <v>160</v>
      </c>
      <c r="YM90" t="s">
        <v>160</v>
      </c>
      <c r="YN90" t="s">
        <v>160</v>
      </c>
      <c r="YO90" t="s">
        <v>160</v>
      </c>
      <c r="YP90" t="s">
        <v>160</v>
      </c>
      <c r="YQ90" t="s">
        <v>160</v>
      </c>
      <c r="YR90" t="s">
        <v>160</v>
      </c>
      <c r="YS90" t="s">
        <v>160</v>
      </c>
      <c r="YT90" t="s">
        <v>160</v>
      </c>
      <c r="YU90" t="s">
        <v>160</v>
      </c>
      <c r="YV90" t="s">
        <v>160</v>
      </c>
      <c r="YW90" t="s">
        <v>160</v>
      </c>
      <c r="YX90" t="s">
        <v>160</v>
      </c>
      <c r="YY90" t="s">
        <v>160</v>
      </c>
      <c r="YZ90" t="s">
        <v>160</v>
      </c>
      <c r="ZA90" t="s">
        <v>160</v>
      </c>
      <c r="ZB90" t="s">
        <v>160</v>
      </c>
      <c r="ZC90" t="s">
        <v>160</v>
      </c>
      <c r="ZD90" t="s">
        <v>160</v>
      </c>
      <c r="ZE90" t="s">
        <v>160</v>
      </c>
      <c r="ZF90" t="s">
        <v>160</v>
      </c>
      <c r="ZG90" t="s">
        <v>160</v>
      </c>
      <c r="ZH90" t="s">
        <v>160</v>
      </c>
      <c r="ZI90" t="s">
        <v>160</v>
      </c>
      <c r="ZJ90" t="s">
        <v>160</v>
      </c>
      <c r="ZK90" t="s">
        <v>160</v>
      </c>
      <c r="ZL90" t="s">
        <v>160</v>
      </c>
      <c r="ZM90" t="s">
        <v>160</v>
      </c>
      <c r="ZN90" t="s">
        <v>160</v>
      </c>
      <c r="ZO90" t="s">
        <v>160</v>
      </c>
      <c r="ZP90" t="s">
        <v>160</v>
      </c>
      <c r="ZQ90" t="s">
        <v>160</v>
      </c>
      <c r="ZR90" t="s">
        <v>160</v>
      </c>
      <c r="ZS90" t="s">
        <v>160</v>
      </c>
      <c r="ZT90" t="s">
        <v>160</v>
      </c>
      <c r="ZU90" t="s">
        <v>160</v>
      </c>
      <c r="ZV90" t="s">
        <v>160</v>
      </c>
      <c r="ZW90" t="s">
        <v>160</v>
      </c>
      <c r="ZX90" t="s">
        <v>160</v>
      </c>
      <c r="ZY90" t="s">
        <v>160</v>
      </c>
      <c r="ZZ90" t="s">
        <v>160</v>
      </c>
      <c r="AAA90" t="s">
        <v>160</v>
      </c>
      <c r="AAB90" t="s">
        <v>160</v>
      </c>
      <c r="AAC90" t="s">
        <v>160</v>
      </c>
      <c r="AAD90" t="s">
        <v>160</v>
      </c>
      <c r="AAE90" t="s">
        <v>160</v>
      </c>
      <c r="AAF90" t="s">
        <v>160</v>
      </c>
      <c r="AAG90" t="s">
        <v>160</v>
      </c>
      <c r="AAH90" t="s">
        <v>160</v>
      </c>
      <c r="AAI90" t="s">
        <v>160</v>
      </c>
      <c r="AAJ90" t="s">
        <v>160</v>
      </c>
      <c r="AAK90" t="s">
        <v>160</v>
      </c>
      <c r="AAL90" t="s">
        <v>160</v>
      </c>
      <c r="AAM90" t="s">
        <v>160</v>
      </c>
      <c r="AAN90" t="s">
        <v>160</v>
      </c>
      <c r="AAO90" t="s">
        <v>160</v>
      </c>
      <c r="AAP90" t="s">
        <v>160</v>
      </c>
      <c r="AAQ90" t="s">
        <v>160</v>
      </c>
      <c r="AAR90" t="s">
        <v>160</v>
      </c>
      <c r="AAS90" t="s">
        <v>160</v>
      </c>
      <c r="AAT90" t="s">
        <v>160</v>
      </c>
      <c r="AAU90" t="s">
        <v>160</v>
      </c>
      <c r="AAV90" t="s">
        <v>160</v>
      </c>
      <c r="AAW90" t="s">
        <v>160</v>
      </c>
      <c r="AAX90" t="s">
        <v>160</v>
      </c>
      <c r="AAY90" t="s">
        <v>160</v>
      </c>
      <c r="AAZ90" t="s">
        <v>160</v>
      </c>
      <c r="ABA90" t="s">
        <v>160</v>
      </c>
      <c r="ABB90" t="s">
        <v>160</v>
      </c>
      <c r="ABC90" t="s">
        <v>160</v>
      </c>
      <c r="ABD90" t="s">
        <v>160</v>
      </c>
      <c r="ABE90" t="s">
        <v>160</v>
      </c>
      <c r="ABF90" t="s">
        <v>160</v>
      </c>
      <c r="ABG90" t="s">
        <v>160</v>
      </c>
      <c r="ABH90" t="s">
        <v>160</v>
      </c>
      <c r="ABI90" t="s">
        <v>160</v>
      </c>
      <c r="ABJ90" t="s">
        <v>160</v>
      </c>
      <c r="ABK90" t="s">
        <v>160</v>
      </c>
      <c r="ABL90" t="s">
        <v>160</v>
      </c>
      <c r="ABM90" t="s">
        <v>160</v>
      </c>
      <c r="ABN90" t="s">
        <v>160</v>
      </c>
      <c r="ABO90" t="s">
        <v>160</v>
      </c>
      <c r="ABP90" t="s">
        <v>160</v>
      </c>
      <c r="ABQ90" t="s">
        <v>160</v>
      </c>
      <c r="ABR90" t="s">
        <v>160</v>
      </c>
      <c r="ABS90" t="s">
        <v>160</v>
      </c>
      <c r="ABT90" t="s">
        <v>160</v>
      </c>
      <c r="ABU90" t="s">
        <v>160</v>
      </c>
      <c r="ABV90" t="s">
        <v>160</v>
      </c>
      <c r="ABW90" t="s">
        <v>160</v>
      </c>
      <c r="ABX90" t="s">
        <v>160</v>
      </c>
      <c r="ABY90" t="s">
        <v>160</v>
      </c>
      <c r="ABZ90" t="s">
        <v>160</v>
      </c>
      <c r="ACA90" t="s">
        <v>160</v>
      </c>
      <c r="ACB90" t="s">
        <v>160</v>
      </c>
      <c r="ACC90" t="s">
        <v>160</v>
      </c>
      <c r="ACD90" t="s">
        <v>160</v>
      </c>
      <c r="ACE90" t="s">
        <v>160</v>
      </c>
      <c r="ACF90" t="s">
        <v>160</v>
      </c>
      <c r="ACG90" t="s">
        <v>160</v>
      </c>
      <c r="ACH90" t="s">
        <v>160</v>
      </c>
      <c r="ACI90" t="s">
        <v>160</v>
      </c>
      <c r="ACJ90" t="s">
        <v>160</v>
      </c>
      <c r="ACK90" t="s">
        <v>160</v>
      </c>
      <c r="ACL90" t="s">
        <v>160</v>
      </c>
      <c r="ACM90" t="s">
        <v>160</v>
      </c>
      <c r="ACN90" t="s">
        <v>160</v>
      </c>
      <c r="ACO90" t="s">
        <v>160</v>
      </c>
      <c r="ACP90" t="s">
        <v>160</v>
      </c>
      <c r="ACQ90" t="s">
        <v>160</v>
      </c>
      <c r="ACR90" t="s">
        <v>160</v>
      </c>
      <c r="ACS90" t="s">
        <v>160</v>
      </c>
      <c r="ACT90" t="s">
        <v>160</v>
      </c>
      <c r="ACU90" t="s">
        <v>160</v>
      </c>
      <c r="ACV90" t="s">
        <v>160</v>
      </c>
      <c r="ACW90" t="s">
        <v>160</v>
      </c>
      <c r="ACX90" t="s">
        <v>160</v>
      </c>
      <c r="ACY90" t="s">
        <v>160</v>
      </c>
      <c r="ACZ90" t="s">
        <v>160</v>
      </c>
      <c r="ADA90" t="s">
        <v>160</v>
      </c>
      <c r="ADB90" t="s">
        <v>160</v>
      </c>
      <c r="ADC90" t="s">
        <v>160</v>
      </c>
      <c r="ADD90" t="s">
        <v>160</v>
      </c>
      <c r="ADE90" t="s">
        <v>160</v>
      </c>
      <c r="ADF90" t="s">
        <v>160</v>
      </c>
      <c r="ADG90" t="s">
        <v>160</v>
      </c>
      <c r="ADH90" t="s">
        <v>160</v>
      </c>
      <c r="ADI90" t="s">
        <v>160</v>
      </c>
      <c r="ADJ90" t="s">
        <v>160</v>
      </c>
      <c r="ADK90" t="s">
        <v>160</v>
      </c>
      <c r="ADL90" t="s">
        <v>160</v>
      </c>
      <c r="ADM90" t="s">
        <v>160</v>
      </c>
      <c r="ADN90" t="s">
        <v>160</v>
      </c>
      <c r="ADO90" t="s">
        <v>160</v>
      </c>
      <c r="ADP90" t="s">
        <v>160</v>
      </c>
      <c r="ADQ90" t="s">
        <v>160</v>
      </c>
      <c r="ADR90" t="s">
        <v>160</v>
      </c>
      <c r="ADS90" t="s">
        <v>160</v>
      </c>
      <c r="ADT90" t="s">
        <v>160</v>
      </c>
      <c r="ADU90" t="s">
        <v>160</v>
      </c>
      <c r="ADV90" t="s">
        <v>160</v>
      </c>
      <c r="ADW90" t="s">
        <v>160</v>
      </c>
      <c r="ADX90" t="s">
        <v>160</v>
      </c>
      <c r="ADY90" t="s">
        <v>160</v>
      </c>
      <c r="ADZ90" t="s">
        <v>160</v>
      </c>
      <c r="AEA90" t="s">
        <v>160</v>
      </c>
      <c r="AEB90" t="s">
        <v>160</v>
      </c>
      <c r="AEC90" t="s">
        <v>160</v>
      </c>
      <c r="AED90" t="s">
        <v>160</v>
      </c>
      <c r="AEE90" t="s">
        <v>160</v>
      </c>
      <c r="AEF90" t="s">
        <v>160</v>
      </c>
      <c r="AEG90" t="s">
        <v>160</v>
      </c>
      <c r="AEH90" t="s">
        <v>160</v>
      </c>
      <c r="AEI90" t="s">
        <v>160</v>
      </c>
      <c r="AEJ90" t="s">
        <v>160</v>
      </c>
      <c r="AEK90" t="s">
        <v>160</v>
      </c>
      <c r="AEL90" t="s">
        <v>160</v>
      </c>
      <c r="AEM90" t="s">
        <v>160</v>
      </c>
      <c r="AEN90" t="s">
        <v>160</v>
      </c>
      <c r="AEO90" t="s">
        <v>160</v>
      </c>
      <c r="AEP90" t="s">
        <v>160</v>
      </c>
      <c r="AEQ90" t="s">
        <v>160</v>
      </c>
      <c r="AER90" t="s">
        <v>160</v>
      </c>
      <c r="AES90" t="s">
        <v>160</v>
      </c>
      <c r="AET90" t="s">
        <v>160</v>
      </c>
      <c r="AEU90" t="s">
        <v>160</v>
      </c>
      <c r="AEV90" t="s">
        <v>160</v>
      </c>
      <c r="AEW90" t="s">
        <v>160</v>
      </c>
      <c r="AEX90" t="s">
        <v>160</v>
      </c>
      <c r="AEY90" t="s">
        <v>160</v>
      </c>
      <c r="AEZ90" t="s">
        <v>160</v>
      </c>
      <c r="AFA90" t="s">
        <v>160</v>
      </c>
      <c r="AFB90" t="s">
        <v>160</v>
      </c>
      <c r="AFC90" t="s">
        <v>160</v>
      </c>
      <c r="AFD90" t="s">
        <v>160</v>
      </c>
      <c r="AFE90" t="s">
        <v>160</v>
      </c>
      <c r="AFF90" t="s">
        <v>160</v>
      </c>
      <c r="AFG90" t="s">
        <v>160</v>
      </c>
      <c r="AFH90" t="s">
        <v>160</v>
      </c>
      <c r="AFI90" t="s">
        <v>160</v>
      </c>
      <c r="AFJ90" t="s">
        <v>160</v>
      </c>
      <c r="AFK90" t="s">
        <v>160</v>
      </c>
      <c r="AFL90" t="s">
        <v>160</v>
      </c>
      <c r="AFM90" t="s">
        <v>160</v>
      </c>
      <c r="AFN90" t="s">
        <v>160</v>
      </c>
      <c r="AFO90" t="s">
        <v>160</v>
      </c>
      <c r="AFP90" t="s">
        <v>160</v>
      </c>
      <c r="AFQ90" t="s">
        <v>160</v>
      </c>
      <c r="AFR90" t="s">
        <v>160</v>
      </c>
      <c r="AFS90" t="s">
        <v>160</v>
      </c>
      <c r="AFT90" t="s">
        <v>160</v>
      </c>
      <c r="AFU90" t="s">
        <v>160</v>
      </c>
      <c r="AFV90" t="s">
        <v>160</v>
      </c>
      <c r="AFW90" t="s">
        <v>160</v>
      </c>
      <c r="AFX90" t="s">
        <v>160</v>
      </c>
      <c r="AFY90" t="s">
        <v>160</v>
      </c>
      <c r="AFZ90" t="s">
        <v>160</v>
      </c>
      <c r="AGA90" t="s">
        <v>160</v>
      </c>
      <c r="AGB90" t="s">
        <v>160</v>
      </c>
      <c r="AGC90" t="s">
        <v>160</v>
      </c>
      <c r="AGD90" t="s">
        <v>160</v>
      </c>
      <c r="AGE90" t="s">
        <v>160</v>
      </c>
      <c r="AGF90" t="s">
        <v>160</v>
      </c>
      <c r="AGG90" t="s">
        <v>160</v>
      </c>
      <c r="AGH90" t="s">
        <v>160</v>
      </c>
      <c r="AGI90" t="s">
        <v>160</v>
      </c>
      <c r="AGJ90" t="s">
        <v>160</v>
      </c>
      <c r="AGK90" t="s">
        <v>160</v>
      </c>
      <c r="AGL90" t="s">
        <v>160</v>
      </c>
      <c r="AGM90" t="s">
        <v>160</v>
      </c>
      <c r="AGN90" t="s">
        <v>160</v>
      </c>
      <c r="AGO90" t="s">
        <v>160</v>
      </c>
      <c r="AGP90" t="s">
        <v>160</v>
      </c>
      <c r="AGQ90" t="s">
        <v>160</v>
      </c>
      <c r="AGR90" t="s">
        <v>160</v>
      </c>
      <c r="AGS90" t="s">
        <v>160</v>
      </c>
      <c r="AGT90" t="s">
        <v>160</v>
      </c>
      <c r="AGU90" t="s">
        <v>160</v>
      </c>
      <c r="AGV90" t="s">
        <v>160</v>
      </c>
      <c r="AGW90" t="s">
        <v>160</v>
      </c>
      <c r="AGX90" t="s">
        <v>160</v>
      </c>
      <c r="AGY90" t="s">
        <v>160</v>
      </c>
      <c r="AGZ90" t="s">
        <v>160</v>
      </c>
      <c r="AHA90" t="s">
        <v>160</v>
      </c>
      <c r="AHB90" t="s">
        <v>160</v>
      </c>
      <c r="AHC90" t="s">
        <v>160</v>
      </c>
      <c r="AHD90" t="s">
        <v>160</v>
      </c>
      <c r="AHE90" t="s">
        <v>160</v>
      </c>
      <c r="AHF90" t="s">
        <v>160</v>
      </c>
      <c r="AHG90" t="s">
        <v>160</v>
      </c>
      <c r="AHH90" t="s">
        <v>160</v>
      </c>
      <c r="AHI90" t="s">
        <v>160</v>
      </c>
      <c r="AHJ90" t="s">
        <v>160</v>
      </c>
      <c r="AHK90" t="s">
        <v>160</v>
      </c>
      <c r="AHL90" t="s">
        <v>160</v>
      </c>
      <c r="AHM90" t="s">
        <v>160</v>
      </c>
      <c r="AHN90" t="s">
        <v>160</v>
      </c>
      <c r="AHO90" t="s">
        <v>160</v>
      </c>
      <c r="AHP90" t="s">
        <v>160</v>
      </c>
      <c r="AHQ90" t="s">
        <v>160</v>
      </c>
      <c r="AHR90" t="s">
        <v>160</v>
      </c>
      <c r="AHS90" t="s">
        <v>160</v>
      </c>
      <c r="AHT90" t="s">
        <v>160</v>
      </c>
      <c r="AHU90" t="s">
        <v>160</v>
      </c>
      <c r="AHV90" t="s">
        <v>160</v>
      </c>
      <c r="AHW90" t="s">
        <v>160</v>
      </c>
      <c r="AHX90" t="s">
        <v>160</v>
      </c>
      <c r="AHY90" t="s">
        <v>160</v>
      </c>
      <c r="AHZ90" t="s">
        <v>160</v>
      </c>
      <c r="AIA90" t="s">
        <v>160</v>
      </c>
      <c r="AIB90" t="s">
        <v>160</v>
      </c>
      <c r="AIC90" t="s">
        <v>160</v>
      </c>
      <c r="AID90" t="s">
        <v>160</v>
      </c>
      <c r="AIE90" t="s">
        <v>160</v>
      </c>
      <c r="AIF90" t="s">
        <v>160</v>
      </c>
      <c r="AIG90" t="s">
        <v>160</v>
      </c>
      <c r="AIH90" t="s">
        <v>160</v>
      </c>
      <c r="AII90" t="s">
        <v>160</v>
      </c>
      <c r="AIJ90" t="s">
        <v>160</v>
      </c>
      <c r="AIK90" t="s">
        <v>160</v>
      </c>
      <c r="AIL90" t="s">
        <v>160</v>
      </c>
      <c r="AIM90" t="s">
        <v>160</v>
      </c>
      <c r="AIN90" t="s">
        <v>160</v>
      </c>
      <c r="AIO90" t="s">
        <v>160</v>
      </c>
      <c r="AIP90" t="s">
        <v>160</v>
      </c>
      <c r="AIQ90" t="s">
        <v>160</v>
      </c>
      <c r="AIR90" t="s">
        <v>160</v>
      </c>
      <c r="AIS90" t="s">
        <v>160</v>
      </c>
      <c r="AIT90" t="s">
        <v>160</v>
      </c>
      <c r="AIU90" t="s">
        <v>160</v>
      </c>
      <c r="AIV90" t="s">
        <v>160</v>
      </c>
      <c r="AIW90" t="s">
        <v>160</v>
      </c>
      <c r="AIX90" t="s">
        <v>160</v>
      </c>
      <c r="AIY90" t="s">
        <v>160</v>
      </c>
      <c r="AIZ90" t="s">
        <v>160</v>
      </c>
      <c r="AJA90" t="s">
        <v>160</v>
      </c>
      <c r="AJB90" t="s">
        <v>160</v>
      </c>
      <c r="AJC90" t="s">
        <v>160</v>
      </c>
      <c r="AJD90" t="s">
        <v>160</v>
      </c>
      <c r="AJE90" t="s">
        <v>160</v>
      </c>
      <c r="AJF90" t="s">
        <v>160</v>
      </c>
      <c r="AJG90" t="s">
        <v>160</v>
      </c>
      <c r="AJH90" t="s">
        <v>160</v>
      </c>
      <c r="AJI90" t="s">
        <v>160</v>
      </c>
      <c r="AJJ90" t="s">
        <v>160</v>
      </c>
      <c r="AJK90" t="s">
        <v>160</v>
      </c>
      <c r="AJL90" t="s">
        <v>160</v>
      </c>
      <c r="AJM90" t="s">
        <v>160</v>
      </c>
      <c r="AJN90" t="s">
        <v>160</v>
      </c>
      <c r="AJO90" t="s">
        <v>160</v>
      </c>
      <c r="AJP90" t="s">
        <v>160</v>
      </c>
      <c r="AJQ90" t="s">
        <v>160</v>
      </c>
      <c r="AJR90" t="s">
        <v>160</v>
      </c>
      <c r="AJS90" t="s">
        <v>160</v>
      </c>
      <c r="AJT90" t="s">
        <v>160</v>
      </c>
      <c r="AJU90" t="s">
        <v>160</v>
      </c>
      <c r="AJV90" t="s">
        <v>160</v>
      </c>
      <c r="AJW90" t="s">
        <v>160</v>
      </c>
      <c r="AJX90" t="s">
        <v>160</v>
      </c>
      <c r="AJY90" t="s">
        <v>160</v>
      </c>
      <c r="AJZ90" t="s">
        <v>160</v>
      </c>
      <c r="AKA90" t="s">
        <v>160</v>
      </c>
      <c r="AKB90" t="s">
        <v>160</v>
      </c>
      <c r="AKC90" t="s">
        <v>160</v>
      </c>
      <c r="AKD90" t="s">
        <v>160</v>
      </c>
      <c r="AKE90" t="s">
        <v>160</v>
      </c>
      <c r="AKF90" t="s">
        <v>160</v>
      </c>
      <c r="AKG90" t="s">
        <v>160</v>
      </c>
      <c r="AKH90" t="s">
        <v>160</v>
      </c>
      <c r="AKI90" t="s">
        <v>160</v>
      </c>
      <c r="AKJ90" t="s">
        <v>160</v>
      </c>
      <c r="AKK90" t="s">
        <v>160</v>
      </c>
      <c r="AKL90" t="s">
        <v>160</v>
      </c>
      <c r="AKM90" t="s">
        <v>160</v>
      </c>
      <c r="AKN90" t="s">
        <v>160</v>
      </c>
      <c r="AKO90" t="s">
        <v>160</v>
      </c>
      <c r="AKP90" t="s">
        <v>160</v>
      </c>
      <c r="AKQ90" t="s">
        <v>160</v>
      </c>
      <c r="AKR90" t="s">
        <v>160</v>
      </c>
      <c r="AKS90" t="s">
        <v>160</v>
      </c>
      <c r="AKT90" t="s">
        <v>160</v>
      </c>
      <c r="AKU90" t="s">
        <v>160</v>
      </c>
      <c r="AKV90" t="s">
        <v>160</v>
      </c>
      <c r="AKW90" t="s">
        <v>160</v>
      </c>
      <c r="AKX90" t="s">
        <v>160</v>
      </c>
      <c r="AKY90" t="s">
        <v>160</v>
      </c>
      <c r="AKZ90" t="s">
        <v>160</v>
      </c>
      <c r="ALA90" t="s">
        <v>160</v>
      </c>
      <c r="ALB90" t="s">
        <v>160</v>
      </c>
      <c r="ALC90" t="s">
        <v>160</v>
      </c>
      <c r="ALD90" t="s">
        <v>160</v>
      </c>
      <c r="ALE90" t="s">
        <v>160</v>
      </c>
      <c r="ALF90" t="s">
        <v>160</v>
      </c>
      <c r="ALG90" t="s">
        <v>160</v>
      </c>
      <c r="ALH90" t="s">
        <v>160</v>
      </c>
      <c r="ALI90" t="s">
        <v>160</v>
      </c>
      <c r="ALJ90" t="s">
        <v>160</v>
      </c>
      <c r="ALK90" t="s">
        <v>160</v>
      </c>
      <c r="ALL90" t="s">
        <v>160</v>
      </c>
      <c r="ALM90" t="s">
        <v>160</v>
      </c>
      <c r="ALN90" t="s">
        <v>160</v>
      </c>
      <c r="ALO90" t="s">
        <v>160</v>
      </c>
      <c r="ALP90" t="s">
        <v>160</v>
      </c>
      <c r="ALQ90" t="s">
        <v>160</v>
      </c>
      <c r="ALR90" t="s">
        <v>160</v>
      </c>
      <c r="ALS90" t="s">
        <v>160</v>
      </c>
      <c r="ALT90" t="s">
        <v>160</v>
      </c>
      <c r="ALU90" t="s">
        <v>160</v>
      </c>
      <c r="ALV90" t="s">
        <v>160</v>
      </c>
      <c r="ALW90" t="s">
        <v>160</v>
      </c>
      <c r="ALX90" t="s">
        <v>160</v>
      </c>
      <c r="ALY90" t="s">
        <v>160</v>
      </c>
      <c r="ALZ90" t="s">
        <v>160</v>
      </c>
      <c r="AMA90" t="s">
        <v>160</v>
      </c>
      <c r="AMB90" t="s">
        <v>160</v>
      </c>
      <c r="AMC90" t="s">
        <v>160</v>
      </c>
      <c r="AMD90" t="s">
        <v>160</v>
      </c>
      <c r="AME90" t="s">
        <v>160</v>
      </c>
      <c r="AMF90" t="s">
        <v>160</v>
      </c>
      <c r="AMG90" t="s">
        <v>160</v>
      </c>
      <c r="AMH90" t="s">
        <v>160</v>
      </c>
      <c r="AMI90" t="s">
        <v>160</v>
      </c>
      <c r="AMJ90" t="s">
        <v>160</v>
      </c>
      <c r="AMK90" t="s">
        <v>160</v>
      </c>
      <c r="AML90" t="s">
        <v>160</v>
      </c>
      <c r="AMM90" t="s">
        <v>160</v>
      </c>
      <c r="AMN90" t="s">
        <v>160</v>
      </c>
      <c r="AMO90" t="s">
        <v>160</v>
      </c>
      <c r="AMP90" t="s">
        <v>160</v>
      </c>
      <c r="AMQ90" t="s">
        <v>160</v>
      </c>
      <c r="AMR90" t="s">
        <v>160</v>
      </c>
      <c r="AMS90" t="s">
        <v>160</v>
      </c>
      <c r="AMT90" t="s">
        <v>160</v>
      </c>
      <c r="AMU90" t="s">
        <v>160</v>
      </c>
      <c r="AMV90" t="s">
        <v>160</v>
      </c>
      <c r="AMW90" t="s">
        <v>160</v>
      </c>
      <c r="AMX90" t="s">
        <v>160</v>
      </c>
      <c r="AMY90" t="s">
        <v>160</v>
      </c>
      <c r="AMZ90" t="s">
        <v>160</v>
      </c>
      <c r="ANA90" t="s">
        <v>160</v>
      </c>
      <c r="ANB90" t="s">
        <v>160</v>
      </c>
      <c r="ANC90" t="s">
        <v>160</v>
      </c>
      <c r="AND90" t="s">
        <v>160</v>
      </c>
      <c r="ANE90" t="s">
        <v>160</v>
      </c>
      <c r="ANF90" t="s">
        <v>160</v>
      </c>
      <c r="ANG90" t="s">
        <v>160</v>
      </c>
      <c r="ANH90" t="s">
        <v>160</v>
      </c>
      <c r="ANI90" t="s">
        <v>160</v>
      </c>
      <c r="ANJ90" t="s">
        <v>160</v>
      </c>
      <c r="ANK90" t="s">
        <v>160</v>
      </c>
      <c r="ANL90" t="s">
        <v>160</v>
      </c>
      <c r="ANM90" t="s">
        <v>160</v>
      </c>
      <c r="ANN90" t="s">
        <v>160</v>
      </c>
      <c r="ANO90" t="s">
        <v>160</v>
      </c>
      <c r="ANP90" t="s">
        <v>160</v>
      </c>
      <c r="ANQ90" t="s">
        <v>160</v>
      </c>
      <c r="ANR90" t="s">
        <v>160</v>
      </c>
      <c r="ANS90" t="s">
        <v>160</v>
      </c>
      <c r="ANT90" t="s">
        <v>160</v>
      </c>
      <c r="ANU90" t="s">
        <v>160</v>
      </c>
      <c r="ANV90" t="s">
        <v>160</v>
      </c>
      <c r="ANW90" t="s">
        <v>160</v>
      </c>
      <c r="ANX90" t="s">
        <v>160</v>
      </c>
      <c r="ANY90" t="s">
        <v>160</v>
      </c>
      <c r="ANZ90" t="s">
        <v>160</v>
      </c>
      <c r="AOA90" t="s">
        <v>160</v>
      </c>
      <c r="AOB90" t="s">
        <v>160</v>
      </c>
      <c r="AOC90" t="s">
        <v>160</v>
      </c>
      <c r="AOD90" t="s">
        <v>160</v>
      </c>
      <c r="AOE90" t="s">
        <v>160</v>
      </c>
      <c r="AOF90" t="s">
        <v>160</v>
      </c>
      <c r="AOG90" t="s">
        <v>160</v>
      </c>
      <c r="AOH90" t="s">
        <v>160</v>
      </c>
      <c r="AOI90" t="s">
        <v>160</v>
      </c>
      <c r="AOJ90" t="s">
        <v>160</v>
      </c>
      <c r="AOK90" t="s">
        <v>160</v>
      </c>
      <c r="AOL90" t="s">
        <v>160</v>
      </c>
      <c r="AOM90" t="s">
        <v>160</v>
      </c>
      <c r="AON90" t="s">
        <v>160</v>
      </c>
      <c r="AOO90" t="s">
        <v>160</v>
      </c>
      <c r="AOP90" t="s">
        <v>160</v>
      </c>
      <c r="AOQ90" t="s">
        <v>160</v>
      </c>
      <c r="AOR90" t="s">
        <v>160</v>
      </c>
      <c r="AOS90" t="s">
        <v>160</v>
      </c>
      <c r="AOT90" t="s">
        <v>160</v>
      </c>
      <c r="AOU90" t="s">
        <v>160</v>
      </c>
      <c r="AOV90" t="s">
        <v>160</v>
      </c>
      <c r="AOW90" t="s">
        <v>160</v>
      </c>
      <c r="AOX90" t="s">
        <v>160</v>
      </c>
      <c r="AOY90" t="s">
        <v>160</v>
      </c>
      <c r="AOZ90" t="s">
        <v>160</v>
      </c>
      <c r="APA90" t="s">
        <v>160</v>
      </c>
      <c r="APB90" t="s">
        <v>160</v>
      </c>
      <c r="APC90" t="s">
        <v>160</v>
      </c>
      <c r="APD90" t="s">
        <v>160</v>
      </c>
      <c r="APE90" t="s">
        <v>160</v>
      </c>
      <c r="APF90" t="s">
        <v>160</v>
      </c>
      <c r="APG90" t="s">
        <v>160</v>
      </c>
      <c r="APH90" t="s">
        <v>160</v>
      </c>
      <c r="API90" t="s">
        <v>160</v>
      </c>
      <c r="APJ90" t="s">
        <v>160</v>
      </c>
      <c r="APK90" t="s">
        <v>160</v>
      </c>
      <c r="APL90" t="s">
        <v>160</v>
      </c>
      <c r="APM90" t="s">
        <v>160</v>
      </c>
      <c r="APN90" t="s">
        <v>160</v>
      </c>
      <c r="APO90" t="s">
        <v>160</v>
      </c>
      <c r="APP90" t="s">
        <v>160</v>
      </c>
      <c r="APQ90" t="s">
        <v>160</v>
      </c>
      <c r="APR90" t="s">
        <v>160</v>
      </c>
      <c r="APS90" t="s">
        <v>160</v>
      </c>
      <c r="APT90" t="s">
        <v>160</v>
      </c>
      <c r="APU90" t="s">
        <v>160</v>
      </c>
      <c r="APV90" t="s">
        <v>160</v>
      </c>
      <c r="APW90" t="s">
        <v>160</v>
      </c>
      <c r="APX90" t="s">
        <v>160</v>
      </c>
      <c r="APY90" t="s">
        <v>160</v>
      </c>
      <c r="APZ90" t="s">
        <v>160</v>
      </c>
      <c r="AQA90" t="s">
        <v>160</v>
      </c>
      <c r="AQB90" t="s">
        <v>160</v>
      </c>
      <c r="AQC90" t="s">
        <v>160</v>
      </c>
      <c r="AQD90" t="s">
        <v>160</v>
      </c>
      <c r="AQE90" t="s">
        <v>160</v>
      </c>
      <c r="AQF90" t="s">
        <v>160</v>
      </c>
      <c r="AQG90" t="s">
        <v>160</v>
      </c>
      <c r="AQH90" t="s">
        <v>160</v>
      </c>
      <c r="AQI90" t="s">
        <v>160</v>
      </c>
      <c r="AQJ90" t="s">
        <v>160</v>
      </c>
      <c r="AQK90" t="s">
        <v>160</v>
      </c>
      <c r="AQL90" t="s">
        <v>160</v>
      </c>
      <c r="AQM90" t="s">
        <v>160</v>
      </c>
      <c r="AQN90" t="s">
        <v>160</v>
      </c>
      <c r="AQO90" t="s">
        <v>160</v>
      </c>
      <c r="AQP90" t="s">
        <v>160</v>
      </c>
      <c r="AQQ90" t="s">
        <v>160</v>
      </c>
      <c r="AQR90" t="s">
        <v>160</v>
      </c>
      <c r="AQS90" t="s">
        <v>160</v>
      </c>
      <c r="AQT90" t="s">
        <v>160</v>
      </c>
      <c r="AQU90" t="s">
        <v>160</v>
      </c>
      <c r="AQV90" t="s">
        <v>160</v>
      </c>
      <c r="AQW90" t="s">
        <v>160</v>
      </c>
      <c r="AQX90" t="s">
        <v>160</v>
      </c>
      <c r="AQY90" t="s">
        <v>160</v>
      </c>
      <c r="AQZ90" t="s">
        <v>160</v>
      </c>
      <c r="ARA90" t="s">
        <v>160</v>
      </c>
      <c r="ARB90" t="s">
        <v>160</v>
      </c>
      <c r="ARC90" t="s">
        <v>160</v>
      </c>
      <c r="ARD90" t="s">
        <v>160</v>
      </c>
      <c r="ARE90" t="s">
        <v>160</v>
      </c>
      <c r="ARF90" t="s">
        <v>160</v>
      </c>
      <c r="ARG90" t="s">
        <v>160</v>
      </c>
      <c r="ARH90" t="s">
        <v>160</v>
      </c>
      <c r="ARI90" t="s">
        <v>160</v>
      </c>
      <c r="ARJ90" t="s">
        <v>160</v>
      </c>
      <c r="ARK90" t="s">
        <v>160</v>
      </c>
      <c r="ARL90" t="s">
        <v>160</v>
      </c>
      <c r="ARM90" t="s">
        <v>160</v>
      </c>
      <c r="ARN90" t="s">
        <v>160</v>
      </c>
      <c r="ARO90" t="s">
        <v>160</v>
      </c>
      <c r="ARP90" t="s">
        <v>160</v>
      </c>
      <c r="ARQ90" t="s">
        <v>160</v>
      </c>
      <c r="ARR90" t="s">
        <v>160</v>
      </c>
      <c r="ARS90" t="s">
        <v>160</v>
      </c>
      <c r="ART90" t="s">
        <v>160</v>
      </c>
      <c r="ARU90" t="s">
        <v>160</v>
      </c>
      <c r="ARV90" t="s">
        <v>160</v>
      </c>
      <c r="ARW90" t="s">
        <v>160</v>
      </c>
      <c r="ARX90" t="s">
        <v>160</v>
      </c>
      <c r="ARY90" t="s">
        <v>160</v>
      </c>
      <c r="ARZ90" t="s">
        <v>160</v>
      </c>
      <c r="ASA90" t="s">
        <v>160</v>
      </c>
      <c r="ASB90" t="s">
        <v>160</v>
      </c>
      <c r="ASC90" t="s">
        <v>160</v>
      </c>
      <c r="ASD90" t="s">
        <v>160</v>
      </c>
      <c r="ASE90" t="s">
        <v>160</v>
      </c>
      <c r="ASF90" t="s">
        <v>160</v>
      </c>
      <c r="ASG90" t="s">
        <v>160</v>
      </c>
      <c r="ASH90" t="s">
        <v>160</v>
      </c>
      <c r="ASI90" t="s">
        <v>160</v>
      </c>
      <c r="ASJ90" t="s">
        <v>160</v>
      </c>
      <c r="ASK90" t="s">
        <v>160</v>
      </c>
      <c r="ASL90" t="s">
        <v>160</v>
      </c>
      <c r="ASM90" t="s">
        <v>160</v>
      </c>
      <c r="ASN90" t="s">
        <v>160</v>
      </c>
      <c r="ASO90" t="s">
        <v>160</v>
      </c>
      <c r="ASP90" t="s">
        <v>160</v>
      </c>
      <c r="ASQ90" t="s">
        <v>160</v>
      </c>
      <c r="ASR90" t="s">
        <v>160</v>
      </c>
      <c r="ASS90" t="s">
        <v>160</v>
      </c>
      <c r="AST90" t="s">
        <v>160</v>
      </c>
      <c r="ASU90" t="s">
        <v>160</v>
      </c>
      <c r="ASV90" t="s">
        <v>160</v>
      </c>
      <c r="ASW90" t="s">
        <v>160</v>
      </c>
      <c r="ASX90" t="s">
        <v>160</v>
      </c>
      <c r="ASY90" t="s">
        <v>160</v>
      </c>
      <c r="ASZ90" t="s">
        <v>160</v>
      </c>
      <c r="ATA90" t="s">
        <v>160</v>
      </c>
      <c r="ATB90" t="s">
        <v>160</v>
      </c>
      <c r="ATC90" t="s">
        <v>160</v>
      </c>
      <c r="ATD90" t="s">
        <v>160</v>
      </c>
      <c r="ATE90" t="s">
        <v>160</v>
      </c>
      <c r="ATF90" t="s">
        <v>160</v>
      </c>
      <c r="ATG90" t="s">
        <v>160</v>
      </c>
      <c r="ATH90" t="s">
        <v>160</v>
      </c>
      <c r="ATI90" t="s">
        <v>160</v>
      </c>
      <c r="ATJ90" t="s">
        <v>160</v>
      </c>
      <c r="ATK90" t="s">
        <v>160</v>
      </c>
      <c r="ATL90" t="s">
        <v>160</v>
      </c>
      <c r="ATM90" t="s">
        <v>160</v>
      </c>
      <c r="ATN90" t="s">
        <v>160</v>
      </c>
      <c r="ATO90" t="s">
        <v>160</v>
      </c>
      <c r="ATP90" t="s">
        <v>160</v>
      </c>
      <c r="ATQ90" t="s">
        <v>160</v>
      </c>
      <c r="ATR90" t="s">
        <v>160</v>
      </c>
      <c r="ATS90" t="s">
        <v>160</v>
      </c>
      <c r="ATT90" t="s">
        <v>160</v>
      </c>
      <c r="ATU90" t="s">
        <v>160</v>
      </c>
      <c r="ATV90" t="s">
        <v>160</v>
      </c>
      <c r="ATW90" t="s">
        <v>160</v>
      </c>
      <c r="ATX90" t="s">
        <v>160</v>
      </c>
      <c r="ATY90" t="s">
        <v>160</v>
      </c>
      <c r="ATZ90" t="s">
        <v>160</v>
      </c>
      <c r="AUA90" t="s">
        <v>160</v>
      </c>
      <c r="AUB90" t="s">
        <v>160</v>
      </c>
      <c r="AUC90" t="s">
        <v>160</v>
      </c>
      <c r="AUD90" t="s">
        <v>160</v>
      </c>
      <c r="AUE90" t="s">
        <v>160</v>
      </c>
      <c r="AUF90" t="s">
        <v>160</v>
      </c>
      <c r="AUG90" t="s">
        <v>160</v>
      </c>
      <c r="AUH90" t="s">
        <v>160</v>
      </c>
      <c r="AUI90" t="s">
        <v>160</v>
      </c>
      <c r="AUJ90" t="s">
        <v>160</v>
      </c>
      <c r="AUK90" t="s">
        <v>160</v>
      </c>
      <c r="AUL90" t="s">
        <v>160</v>
      </c>
      <c r="AUM90" t="s">
        <v>160</v>
      </c>
      <c r="AUN90" t="s">
        <v>160</v>
      </c>
      <c r="AUO90" t="s">
        <v>160</v>
      </c>
      <c r="AUP90" t="s">
        <v>160</v>
      </c>
      <c r="AUQ90" t="s">
        <v>160</v>
      </c>
      <c r="AUR90" t="s">
        <v>160</v>
      </c>
      <c r="AUS90" t="s">
        <v>160</v>
      </c>
      <c r="AUT90" t="s">
        <v>160</v>
      </c>
      <c r="AUU90" t="s">
        <v>160</v>
      </c>
      <c r="AUV90" t="s">
        <v>160</v>
      </c>
      <c r="AUW90" t="s">
        <v>160</v>
      </c>
      <c r="AUX90" t="s">
        <v>160</v>
      </c>
      <c r="AUY90" t="s">
        <v>160</v>
      </c>
      <c r="AUZ90" t="s">
        <v>160</v>
      </c>
      <c r="AVA90" t="s">
        <v>160</v>
      </c>
      <c r="AVB90" t="s">
        <v>160</v>
      </c>
      <c r="AVC90" t="s">
        <v>160</v>
      </c>
      <c r="AVD90" t="s">
        <v>160</v>
      </c>
      <c r="AVE90" t="s">
        <v>160</v>
      </c>
      <c r="AVF90" t="s">
        <v>160</v>
      </c>
      <c r="AVG90" t="s">
        <v>160</v>
      </c>
      <c r="AVH90" t="s">
        <v>160</v>
      </c>
      <c r="AVI90" t="s">
        <v>160</v>
      </c>
      <c r="AVJ90" t="s">
        <v>160</v>
      </c>
      <c r="AVK90" t="s">
        <v>160</v>
      </c>
      <c r="AVL90" t="s">
        <v>160</v>
      </c>
      <c r="AVM90" t="s">
        <v>160</v>
      </c>
      <c r="AVN90" t="s">
        <v>160</v>
      </c>
      <c r="AVO90" t="s">
        <v>160</v>
      </c>
      <c r="AVP90" t="s">
        <v>160</v>
      </c>
      <c r="AVQ90" t="s">
        <v>160</v>
      </c>
      <c r="AVR90" t="s">
        <v>160</v>
      </c>
      <c r="AVS90" t="s">
        <v>160</v>
      </c>
      <c r="AVT90" t="s">
        <v>160</v>
      </c>
      <c r="AVU90" t="s">
        <v>160</v>
      </c>
      <c r="AVV90" t="s">
        <v>160</v>
      </c>
      <c r="AVW90" t="s">
        <v>160</v>
      </c>
      <c r="AVX90" t="s">
        <v>160</v>
      </c>
      <c r="AVY90" t="s">
        <v>160</v>
      </c>
      <c r="AVZ90" t="s">
        <v>160</v>
      </c>
      <c r="AWA90" t="s">
        <v>160</v>
      </c>
      <c r="AWB90" t="s">
        <v>160</v>
      </c>
      <c r="AWC90" t="s">
        <v>160</v>
      </c>
      <c r="AWD90" t="s">
        <v>160</v>
      </c>
      <c r="AWE90" t="s">
        <v>160</v>
      </c>
      <c r="AWF90" t="s">
        <v>160</v>
      </c>
      <c r="AWG90" t="s">
        <v>160</v>
      </c>
      <c r="AWH90" t="s">
        <v>160</v>
      </c>
      <c r="AWI90" t="s">
        <v>160</v>
      </c>
      <c r="AWJ90" t="s">
        <v>160</v>
      </c>
      <c r="AWK90" t="s">
        <v>160</v>
      </c>
      <c r="AWL90" t="s">
        <v>160</v>
      </c>
      <c r="AWM90" t="s">
        <v>160</v>
      </c>
      <c r="AWN90" t="s">
        <v>160</v>
      </c>
      <c r="AWO90" t="s">
        <v>160</v>
      </c>
      <c r="AWP90" t="s">
        <v>160</v>
      </c>
      <c r="AWQ90" t="s">
        <v>160</v>
      </c>
      <c r="AWR90" t="s">
        <v>160</v>
      </c>
      <c r="AWS90" t="s">
        <v>160</v>
      </c>
      <c r="AWT90" t="s">
        <v>160</v>
      </c>
      <c r="AWU90" t="s">
        <v>160</v>
      </c>
      <c r="AWV90" t="s">
        <v>160</v>
      </c>
      <c r="AWW90" t="s">
        <v>160</v>
      </c>
      <c r="AWX90" t="s">
        <v>160</v>
      </c>
      <c r="AWY90" t="s">
        <v>160</v>
      </c>
      <c r="AWZ90" t="s">
        <v>160</v>
      </c>
      <c r="AXA90" t="s">
        <v>160</v>
      </c>
      <c r="AXB90" t="s">
        <v>160</v>
      </c>
      <c r="AXC90" t="s">
        <v>160</v>
      </c>
      <c r="AXD90" t="s">
        <v>160</v>
      </c>
      <c r="AXE90" t="s">
        <v>160</v>
      </c>
      <c r="AXF90" t="s">
        <v>160</v>
      </c>
      <c r="AXG90" t="s">
        <v>160</v>
      </c>
      <c r="AXH90" t="s">
        <v>160</v>
      </c>
      <c r="AXI90" t="s">
        <v>160</v>
      </c>
      <c r="AXJ90" t="s">
        <v>160</v>
      </c>
      <c r="AXK90" t="s">
        <v>160</v>
      </c>
      <c r="AXL90" t="s">
        <v>160</v>
      </c>
      <c r="AXM90" t="s">
        <v>160</v>
      </c>
      <c r="AXN90" t="s">
        <v>160</v>
      </c>
      <c r="AXO90" t="s">
        <v>160</v>
      </c>
      <c r="AXP90" t="s">
        <v>160</v>
      </c>
      <c r="AXQ90" t="s">
        <v>160</v>
      </c>
      <c r="AXR90" t="s">
        <v>160</v>
      </c>
      <c r="AXS90" t="s">
        <v>160</v>
      </c>
      <c r="AXT90" t="s">
        <v>160</v>
      </c>
      <c r="AXU90" t="s">
        <v>160</v>
      </c>
      <c r="AXV90" t="s">
        <v>160</v>
      </c>
      <c r="AXW90" t="s">
        <v>160</v>
      </c>
      <c r="AXX90" t="s">
        <v>160</v>
      </c>
      <c r="AXY90" t="s">
        <v>160</v>
      </c>
      <c r="AXZ90" t="s">
        <v>160</v>
      </c>
      <c r="AYA90" t="s">
        <v>3551</v>
      </c>
      <c r="AYB90" t="s">
        <v>160</v>
      </c>
      <c r="AYC90" t="s">
        <v>160</v>
      </c>
      <c r="AYD90" t="s">
        <v>160</v>
      </c>
      <c r="AYE90" t="s">
        <v>160</v>
      </c>
      <c r="AYF90" t="s">
        <v>160</v>
      </c>
      <c r="AYG90" t="s">
        <v>160</v>
      </c>
      <c r="AYH90" t="s">
        <v>160</v>
      </c>
      <c r="AYI90" t="s">
        <v>160</v>
      </c>
      <c r="AYJ90" t="s">
        <v>160</v>
      </c>
      <c r="AYK90" t="s">
        <v>160</v>
      </c>
      <c r="AYL90" t="s">
        <v>160</v>
      </c>
      <c r="AYM90" t="s">
        <v>160</v>
      </c>
      <c r="AYN90" t="s">
        <v>160</v>
      </c>
      <c r="AYO90" t="s">
        <v>160</v>
      </c>
      <c r="AYP90" t="s">
        <v>160</v>
      </c>
      <c r="AYQ90" t="s">
        <v>160</v>
      </c>
      <c r="AYR90" t="s">
        <v>160</v>
      </c>
      <c r="AYS90" t="s">
        <v>160</v>
      </c>
      <c r="AYT90" t="s">
        <v>160</v>
      </c>
      <c r="AYU90" t="s">
        <v>160</v>
      </c>
      <c r="AYV90" t="s">
        <v>160</v>
      </c>
      <c r="AYW90" t="s">
        <v>160</v>
      </c>
      <c r="AYX90" t="s">
        <v>160</v>
      </c>
      <c r="AYY90" t="s">
        <v>160</v>
      </c>
      <c r="AYZ90" t="s">
        <v>160</v>
      </c>
      <c r="AZA90" t="s">
        <v>160</v>
      </c>
      <c r="AZB90" t="s">
        <v>160</v>
      </c>
      <c r="AZC90" t="s">
        <v>160</v>
      </c>
      <c r="AZD90" t="s">
        <v>160</v>
      </c>
      <c r="AZE90" t="s">
        <v>160</v>
      </c>
      <c r="AZF90" t="s">
        <v>160</v>
      </c>
      <c r="AZG90" t="s">
        <v>160</v>
      </c>
      <c r="AZH90" t="s">
        <v>160</v>
      </c>
      <c r="AZI90" t="s">
        <v>160</v>
      </c>
      <c r="AZJ90" t="s">
        <v>160</v>
      </c>
      <c r="AZK90" t="s">
        <v>160</v>
      </c>
      <c r="AZL90" t="s">
        <v>160</v>
      </c>
      <c r="AZM90" t="s">
        <v>160</v>
      </c>
      <c r="AZN90" t="s">
        <v>160</v>
      </c>
      <c r="AZO90" t="s">
        <v>160</v>
      </c>
      <c r="AZP90" t="s">
        <v>160</v>
      </c>
      <c r="AZQ90" t="s">
        <v>160</v>
      </c>
      <c r="AZR90" t="s">
        <v>160</v>
      </c>
      <c r="AZS90" t="s">
        <v>160</v>
      </c>
      <c r="AZT90" t="s">
        <v>160</v>
      </c>
      <c r="AZU90" t="s">
        <v>160</v>
      </c>
      <c r="AZV90" t="s">
        <v>160</v>
      </c>
      <c r="AZW90" t="s">
        <v>160</v>
      </c>
      <c r="AZX90" t="s">
        <v>160</v>
      </c>
      <c r="AZY90" t="s">
        <v>160</v>
      </c>
      <c r="AZZ90" t="s">
        <v>160</v>
      </c>
      <c r="BAA90" t="s">
        <v>160</v>
      </c>
      <c r="BAB90" t="s">
        <v>160</v>
      </c>
      <c r="BAC90" t="s">
        <v>160</v>
      </c>
      <c r="BAD90" t="s">
        <v>160</v>
      </c>
      <c r="BAE90" t="s">
        <v>160</v>
      </c>
      <c r="BAF90" t="s">
        <v>160</v>
      </c>
      <c r="BAG90" t="s">
        <v>160</v>
      </c>
      <c r="BAH90" t="s">
        <v>160</v>
      </c>
      <c r="BAI90" t="s">
        <v>160</v>
      </c>
      <c r="BAJ90" t="s">
        <v>160</v>
      </c>
      <c r="BAK90" t="s">
        <v>160</v>
      </c>
      <c r="BAL90" t="s">
        <v>160</v>
      </c>
      <c r="BAM90" t="s">
        <v>160</v>
      </c>
      <c r="BAN90" t="s">
        <v>160</v>
      </c>
      <c r="BAO90" t="s">
        <v>160</v>
      </c>
      <c r="BAP90" t="s">
        <v>160</v>
      </c>
      <c r="BAQ90" t="s">
        <v>160</v>
      </c>
      <c r="BAR90" t="s">
        <v>160</v>
      </c>
      <c r="BAS90" t="s">
        <v>160</v>
      </c>
      <c r="BAT90" t="s">
        <v>160</v>
      </c>
      <c r="BAU90" t="s">
        <v>160</v>
      </c>
      <c r="BAV90" t="s">
        <v>160</v>
      </c>
      <c r="BAW90" t="s">
        <v>160</v>
      </c>
      <c r="BAX90" t="s">
        <v>160</v>
      </c>
      <c r="BAY90" t="s">
        <v>160</v>
      </c>
      <c r="BAZ90" t="s">
        <v>160</v>
      </c>
      <c r="BBA90" t="s">
        <v>160</v>
      </c>
      <c r="BBB90" t="s">
        <v>160</v>
      </c>
      <c r="BBC90" t="s">
        <v>160</v>
      </c>
      <c r="BBD90" t="s">
        <v>160</v>
      </c>
      <c r="BBE90" t="s">
        <v>160</v>
      </c>
      <c r="BBF90" t="s">
        <v>160</v>
      </c>
      <c r="BBG90" t="s">
        <v>160</v>
      </c>
      <c r="BBH90" t="s">
        <v>160</v>
      </c>
      <c r="BBI90" t="s">
        <v>160</v>
      </c>
      <c r="BBJ90" t="s">
        <v>160</v>
      </c>
      <c r="BBK90" t="s">
        <v>160</v>
      </c>
      <c r="BBL90" t="s">
        <v>160</v>
      </c>
      <c r="BBM90" t="s">
        <v>160</v>
      </c>
      <c r="BBN90" t="s">
        <v>160</v>
      </c>
      <c r="BBO90" t="s">
        <v>160</v>
      </c>
      <c r="BBP90" t="s">
        <v>160</v>
      </c>
      <c r="BBQ90" t="s">
        <v>160</v>
      </c>
      <c r="BBR90" t="s">
        <v>160</v>
      </c>
      <c r="BBS90" t="s">
        <v>160</v>
      </c>
      <c r="BBT90" t="s">
        <v>160</v>
      </c>
      <c r="BBU90" t="s">
        <v>160</v>
      </c>
      <c r="BBV90" t="s">
        <v>160</v>
      </c>
      <c r="BBW90" t="s">
        <v>160</v>
      </c>
      <c r="BBX90" t="s">
        <v>160</v>
      </c>
      <c r="BBY90" t="s">
        <v>160</v>
      </c>
      <c r="BBZ90" t="s">
        <v>160</v>
      </c>
      <c r="BCA90" t="s">
        <v>160</v>
      </c>
      <c r="BCB90" t="s">
        <v>160</v>
      </c>
      <c r="BCC90" t="s">
        <v>160</v>
      </c>
      <c r="BCD90" t="s">
        <v>160</v>
      </c>
      <c r="BCE90" t="s">
        <v>160</v>
      </c>
      <c r="BCF90" t="s">
        <v>160</v>
      </c>
      <c r="BCG90" t="s">
        <v>160</v>
      </c>
      <c r="BCH90" t="s">
        <v>160</v>
      </c>
      <c r="BCI90" t="s">
        <v>160</v>
      </c>
      <c r="BCJ90" t="s">
        <v>160</v>
      </c>
      <c r="BCK90" t="s">
        <v>160</v>
      </c>
      <c r="BCL90" t="s">
        <v>160</v>
      </c>
      <c r="BCM90" t="s">
        <v>160</v>
      </c>
      <c r="BCN90" t="s">
        <v>160</v>
      </c>
      <c r="BCO90" t="s">
        <v>160</v>
      </c>
      <c r="BCP90" t="s">
        <v>160</v>
      </c>
      <c r="BCQ90" t="s">
        <v>160</v>
      </c>
      <c r="BCR90" t="s">
        <v>160</v>
      </c>
      <c r="BCS90" t="s">
        <v>160</v>
      </c>
      <c r="BCT90" t="s">
        <v>160</v>
      </c>
      <c r="BCU90" t="s">
        <v>160</v>
      </c>
      <c r="BCV90" t="s">
        <v>160</v>
      </c>
      <c r="BCW90" t="s">
        <v>160</v>
      </c>
      <c r="BCX90" t="s">
        <v>160</v>
      </c>
      <c r="BCY90" t="s">
        <v>160</v>
      </c>
      <c r="BCZ90" t="s">
        <v>160</v>
      </c>
      <c r="BDA90" t="s">
        <v>160</v>
      </c>
      <c r="BDB90" t="s">
        <v>160</v>
      </c>
      <c r="BDC90" t="s">
        <v>160</v>
      </c>
      <c r="BDD90" t="s">
        <v>160</v>
      </c>
      <c r="BDE90" t="s">
        <v>160</v>
      </c>
      <c r="BDF90" t="s">
        <v>160</v>
      </c>
      <c r="BDG90" t="s">
        <v>160</v>
      </c>
      <c r="BDH90" t="s">
        <v>160</v>
      </c>
      <c r="BDI90" t="s">
        <v>160</v>
      </c>
      <c r="BDJ90" t="s">
        <v>160</v>
      </c>
      <c r="BDK90" t="s">
        <v>160</v>
      </c>
      <c r="BDL90" t="s">
        <v>160</v>
      </c>
      <c r="BDM90" t="s">
        <v>160</v>
      </c>
      <c r="BDN90" t="s">
        <v>160</v>
      </c>
      <c r="BDO90" t="s">
        <v>160</v>
      </c>
      <c r="BDP90" t="s">
        <v>160</v>
      </c>
      <c r="BDQ90" t="s">
        <v>160</v>
      </c>
      <c r="BDR90" t="s">
        <v>160</v>
      </c>
      <c r="BDS90" t="s">
        <v>160</v>
      </c>
      <c r="BDT90" t="s">
        <v>160</v>
      </c>
      <c r="BDU90" t="s">
        <v>160</v>
      </c>
      <c r="BDV90" t="s">
        <v>160</v>
      </c>
      <c r="BDW90" t="s">
        <v>160</v>
      </c>
      <c r="BDX90" t="s">
        <v>160</v>
      </c>
      <c r="BDY90" t="s">
        <v>160</v>
      </c>
      <c r="BDZ90" t="s">
        <v>160</v>
      </c>
      <c r="BEA90" t="s">
        <v>160</v>
      </c>
      <c r="BEB90" t="s">
        <v>160</v>
      </c>
      <c r="BEC90" t="s">
        <v>160</v>
      </c>
      <c r="BED90" t="s">
        <v>160</v>
      </c>
      <c r="BEE90" t="s">
        <v>160</v>
      </c>
      <c r="BEF90" t="s">
        <v>160</v>
      </c>
      <c r="BEG90" t="s">
        <v>160</v>
      </c>
      <c r="BEH90" t="s">
        <v>160</v>
      </c>
      <c r="BEI90" t="s">
        <v>160</v>
      </c>
      <c r="BEJ90" t="s">
        <v>160</v>
      </c>
      <c r="BEK90" t="s">
        <v>160</v>
      </c>
      <c r="BEL90" t="s">
        <v>160</v>
      </c>
      <c r="BEM90" t="s">
        <v>160</v>
      </c>
      <c r="BEN90" t="s">
        <v>160</v>
      </c>
      <c r="BEO90" t="s">
        <v>160</v>
      </c>
      <c r="BEP90" t="s">
        <v>160</v>
      </c>
      <c r="BEQ90" t="s">
        <v>160</v>
      </c>
      <c r="BER90" t="s">
        <v>160</v>
      </c>
      <c r="BES90" t="s">
        <v>160</v>
      </c>
      <c r="BET90" t="s">
        <v>160</v>
      </c>
      <c r="BEU90" t="s">
        <v>160</v>
      </c>
      <c r="BEV90" t="s">
        <v>160</v>
      </c>
      <c r="BEW90" t="s">
        <v>160</v>
      </c>
      <c r="BEX90" t="s">
        <v>160</v>
      </c>
      <c r="BEY90" t="s">
        <v>160</v>
      </c>
      <c r="BEZ90" t="s">
        <v>160</v>
      </c>
      <c r="BFA90" t="s">
        <v>160</v>
      </c>
      <c r="BFB90" t="s">
        <v>160</v>
      </c>
      <c r="BFC90" t="s">
        <v>160</v>
      </c>
      <c r="BFD90" t="s">
        <v>160</v>
      </c>
      <c r="BFE90" t="s">
        <v>160</v>
      </c>
      <c r="BFF90" t="s">
        <v>160</v>
      </c>
      <c r="BFG90" t="s">
        <v>160</v>
      </c>
      <c r="BFH90" t="s">
        <v>160</v>
      </c>
      <c r="BFI90" t="s">
        <v>160</v>
      </c>
      <c r="BFJ90" t="s">
        <v>160</v>
      </c>
      <c r="BFK90" t="s">
        <v>160</v>
      </c>
      <c r="BFL90" t="s">
        <v>160</v>
      </c>
      <c r="BFM90" t="s">
        <v>160</v>
      </c>
      <c r="BFN90" t="s">
        <v>160</v>
      </c>
      <c r="BFO90" t="s">
        <v>160</v>
      </c>
      <c r="BFP90" t="s">
        <v>160</v>
      </c>
      <c r="BFQ90" t="s">
        <v>160</v>
      </c>
      <c r="BFR90" t="s">
        <v>160</v>
      </c>
      <c r="BFS90" t="s">
        <v>160</v>
      </c>
      <c r="BFT90" t="s">
        <v>160</v>
      </c>
      <c r="BFU90" t="s">
        <v>160</v>
      </c>
      <c r="BFV90" t="s">
        <v>160</v>
      </c>
      <c r="BFW90" t="s">
        <v>160</v>
      </c>
      <c r="BFX90" t="s">
        <v>160</v>
      </c>
      <c r="BFY90" t="s">
        <v>160</v>
      </c>
      <c r="BFZ90" t="s">
        <v>160</v>
      </c>
      <c r="BGA90" t="s">
        <v>160</v>
      </c>
      <c r="BGB90" t="s">
        <v>160</v>
      </c>
      <c r="BGC90" t="s">
        <v>160</v>
      </c>
      <c r="BGD90" t="s">
        <v>160</v>
      </c>
      <c r="BGE90" t="s">
        <v>160</v>
      </c>
      <c r="BGF90" t="s">
        <v>160</v>
      </c>
      <c r="BGG90" t="s">
        <v>160</v>
      </c>
      <c r="BGH90" t="s">
        <v>160</v>
      </c>
      <c r="BGI90" t="s">
        <v>160</v>
      </c>
      <c r="BGJ90" t="s">
        <v>160</v>
      </c>
      <c r="BGK90" t="s">
        <v>160</v>
      </c>
      <c r="BGL90" t="s">
        <v>160</v>
      </c>
      <c r="BGM90" t="s">
        <v>160</v>
      </c>
      <c r="BGN90" t="s">
        <v>160</v>
      </c>
      <c r="BGO90" t="s">
        <v>160</v>
      </c>
      <c r="BGP90" t="s">
        <v>160</v>
      </c>
      <c r="BGQ90" t="s">
        <v>160</v>
      </c>
      <c r="BGR90" t="s">
        <v>160</v>
      </c>
      <c r="BGS90" t="s">
        <v>160</v>
      </c>
      <c r="BGT90" t="s">
        <v>160</v>
      </c>
      <c r="BGU90" t="s">
        <v>160</v>
      </c>
      <c r="BGV90" t="s">
        <v>160</v>
      </c>
      <c r="BGW90" t="s">
        <v>160</v>
      </c>
      <c r="BGX90" t="s">
        <v>160</v>
      </c>
      <c r="BGY90" t="s">
        <v>160</v>
      </c>
      <c r="BGZ90" t="s">
        <v>160</v>
      </c>
      <c r="BHA90" t="s">
        <v>160</v>
      </c>
      <c r="BHB90" t="s">
        <v>160</v>
      </c>
      <c r="BHC90" t="s">
        <v>160</v>
      </c>
      <c r="BHD90" t="s">
        <v>160</v>
      </c>
      <c r="BHE90" t="s">
        <v>160</v>
      </c>
      <c r="BHF90" t="s">
        <v>160</v>
      </c>
      <c r="BHG90" t="s">
        <v>160</v>
      </c>
      <c r="BHH90" t="s">
        <v>160</v>
      </c>
      <c r="BHI90" t="s">
        <v>160</v>
      </c>
      <c r="BHJ90" t="s">
        <v>160</v>
      </c>
      <c r="BHK90" t="s">
        <v>160</v>
      </c>
      <c r="BHL90" t="s">
        <v>160</v>
      </c>
      <c r="BHM90" t="s">
        <v>160</v>
      </c>
      <c r="BHN90" t="s">
        <v>160</v>
      </c>
      <c r="BHO90" t="s">
        <v>160</v>
      </c>
      <c r="BHP90" t="s">
        <v>160</v>
      </c>
      <c r="BHQ90" t="s">
        <v>160</v>
      </c>
      <c r="BHR90" t="s">
        <v>160</v>
      </c>
      <c r="BHS90" t="s">
        <v>160</v>
      </c>
      <c r="BHT90" t="s">
        <v>160</v>
      </c>
      <c r="BHU90" t="s">
        <v>160</v>
      </c>
      <c r="BHV90" t="s">
        <v>160</v>
      </c>
      <c r="BHW90" t="s">
        <v>160</v>
      </c>
      <c r="BHX90" t="s">
        <v>160</v>
      </c>
      <c r="BHY90" t="s">
        <v>160</v>
      </c>
      <c r="BHZ90" t="s">
        <v>160</v>
      </c>
      <c r="BIA90" t="s">
        <v>160</v>
      </c>
      <c r="BIB90" t="s">
        <v>160</v>
      </c>
      <c r="BIC90" t="s">
        <v>160</v>
      </c>
      <c r="BID90" t="s">
        <v>160</v>
      </c>
      <c r="BIE90" t="s">
        <v>160</v>
      </c>
      <c r="BIF90" t="s">
        <v>160</v>
      </c>
      <c r="BIG90" t="s">
        <v>160</v>
      </c>
      <c r="BIH90" t="s">
        <v>160</v>
      </c>
      <c r="BII90" t="s">
        <v>160</v>
      </c>
      <c r="BIJ90" t="s">
        <v>160</v>
      </c>
      <c r="BIK90" t="s">
        <v>160</v>
      </c>
      <c r="BIL90" t="s">
        <v>160</v>
      </c>
      <c r="BIM90" t="s">
        <v>160</v>
      </c>
      <c r="BIN90" t="s">
        <v>160</v>
      </c>
      <c r="BIO90" t="s">
        <v>160</v>
      </c>
      <c r="BIP90" t="s">
        <v>160</v>
      </c>
      <c r="BIQ90" t="s">
        <v>160</v>
      </c>
      <c r="BIR90" t="s">
        <v>160</v>
      </c>
      <c r="BIS90" t="s">
        <v>160</v>
      </c>
      <c r="BIT90" t="s">
        <v>160</v>
      </c>
      <c r="BIU90" t="s">
        <v>160</v>
      </c>
      <c r="BIV90" t="s">
        <v>160</v>
      </c>
      <c r="BIW90" t="s">
        <v>160</v>
      </c>
      <c r="BIX90" t="s">
        <v>160</v>
      </c>
      <c r="BIY90" t="s">
        <v>160</v>
      </c>
      <c r="BIZ90" t="s">
        <v>160</v>
      </c>
      <c r="BJA90" t="s">
        <v>160</v>
      </c>
      <c r="BJB90" t="s">
        <v>160</v>
      </c>
      <c r="BJC90" t="s">
        <v>160</v>
      </c>
      <c r="BJD90" t="s">
        <v>160</v>
      </c>
      <c r="BJE90" t="s">
        <v>160</v>
      </c>
      <c r="BJF90" t="s">
        <v>160</v>
      </c>
      <c r="BJG90" t="s">
        <v>160</v>
      </c>
      <c r="BJH90" t="s">
        <v>160</v>
      </c>
      <c r="BJI90" t="s">
        <v>160</v>
      </c>
      <c r="BJJ90" t="s">
        <v>160</v>
      </c>
      <c r="BJK90" t="s">
        <v>160</v>
      </c>
      <c r="BJL90" t="s">
        <v>160</v>
      </c>
      <c r="BJM90" t="s">
        <v>160</v>
      </c>
      <c r="BJN90" t="s">
        <v>160</v>
      </c>
      <c r="BJO90" t="s">
        <v>160</v>
      </c>
      <c r="BJP90" t="s">
        <v>160</v>
      </c>
      <c r="BJQ90" t="s">
        <v>160</v>
      </c>
      <c r="BJR90" t="s">
        <v>160</v>
      </c>
      <c r="BJS90" t="s">
        <v>160</v>
      </c>
      <c r="BJT90" t="s">
        <v>160</v>
      </c>
      <c r="BJU90" t="s">
        <v>160</v>
      </c>
      <c r="BJV90" t="s">
        <v>160</v>
      </c>
      <c r="BJW90" t="s">
        <v>160</v>
      </c>
      <c r="BJX90" t="s">
        <v>160</v>
      </c>
      <c r="BJY90" t="s">
        <v>160</v>
      </c>
      <c r="BJZ90" t="s">
        <v>160</v>
      </c>
      <c r="BKA90" t="s">
        <v>160</v>
      </c>
      <c r="BKB90" t="s">
        <v>160</v>
      </c>
      <c r="BKC90" t="s">
        <v>160</v>
      </c>
      <c r="BKD90" t="s">
        <v>160</v>
      </c>
      <c r="BKE90" t="s">
        <v>160</v>
      </c>
      <c r="BKF90" t="s">
        <v>160</v>
      </c>
      <c r="BKG90" t="s">
        <v>160</v>
      </c>
      <c r="BKH90" t="s">
        <v>160</v>
      </c>
      <c r="BKI90" t="s">
        <v>160</v>
      </c>
      <c r="BKJ90" t="s">
        <v>160</v>
      </c>
      <c r="BKK90" t="s">
        <v>160</v>
      </c>
      <c r="BKL90" t="s">
        <v>160</v>
      </c>
      <c r="BKM90" t="s">
        <v>160</v>
      </c>
      <c r="BKN90" t="s">
        <v>160</v>
      </c>
      <c r="BKO90" t="s">
        <v>160</v>
      </c>
      <c r="BKP90" t="s">
        <v>160</v>
      </c>
      <c r="BKQ90" t="s">
        <v>160</v>
      </c>
      <c r="BKR90" t="s">
        <v>160</v>
      </c>
      <c r="BKS90" t="s">
        <v>160</v>
      </c>
      <c r="BKT90" t="s">
        <v>160</v>
      </c>
      <c r="BKU90" t="s">
        <v>160</v>
      </c>
      <c r="BKV90" t="s">
        <v>160</v>
      </c>
      <c r="BKW90" t="s">
        <v>160</v>
      </c>
      <c r="BKX90" t="s">
        <v>160</v>
      </c>
      <c r="BKY90" t="s">
        <v>160</v>
      </c>
      <c r="BKZ90" t="s">
        <v>160</v>
      </c>
      <c r="BLA90" t="s">
        <v>160</v>
      </c>
      <c r="BLB90" t="s">
        <v>160</v>
      </c>
      <c r="BLC90" t="s">
        <v>160</v>
      </c>
      <c r="BLD90" t="s">
        <v>160</v>
      </c>
      <c r="BLE90" t="s">
        <v>160</v>
      </c>
      <c r="BLF90" t="s">
        <v>160</v>
      </c>
      <c r="BLG90" t="s">
        <v>160</v>
      </c>
      <c r="BLH90" t="s">
        <v>160</v>
      </c>
      <c r="BLI90" t="s">
        <v>160</v>
      </c>
      <c r="BLJ90" t="s">
        <v>160</v>
      </c>
      <c r="BLK90" t="s">
        <v>160</v>
      </c>
      <c r="BLL90" t="s">
        <v>160</v>
      </c>
      <c r="BLM90" t="s">
        <v>160</v>
      </c>
      <c r="BLN90" t="s">
        <v>160</v>
      </c>
      <c r="BLO90" t="s">
        <v>160</v>
      </c>
      <c r="BLP90" t="s">
        <v>160</v>
      </c>
      <c r="BLQ90" t="s">
        <v>160</v>
      </c>
      <c r="BLR90" t="s">
        <v>160</v>
      </c>
      <c r="BLS90" t="s">
        <v>160</v>
      </c>
      <c r="BLT90" t="s">
        <v>160</v>
      </c>
      <c r="BLU90" t="s">
        <v>160</v>
      </c>
      <c r="BLV90" t="s">
        <v>160</v>
      </c>
      <c r="BLW90" t="s">
        <v>160</v>
      </c>
      <c r="BLX90" t="s">
        <v>160</v>
      </c>
      <c r="BLY90" t="s">
        <v>160</v>
      </c>
      <c r="BLZ90" t="s">
        <v>160</v>
      </c>
      <c r="BMA90" t="s">
        <v>160</v>
      </c>
      <c r="BMB90" t="s">
        <v>160</v>
      </c>
      <c r="BMC90" t="s">
        <v>160</v>
      </c>
      <c r="BMD90" t="s">
        <v>160</v>
      </c>
      <c r="BME90" t="s">
        <v>160</v>
      </c>
      <c r="BMF90" t="s">
        <v>160</v>
      </c>
      <c r="BMG90" t="s">
        <v>160</v>
      </c>
      <c r="BMH90" t="s">
        <v>160</v>
      </c>
      <c r="BMI90" t="s">
        <v>160</v>
      </c>
      <c r="BMJ90" t="s">
        <v>160</v>
      </c>
      <c r="BMK90" t="s">
        <v>160</v>
      </c>
      <c r="BML90" t="s">
        <v>160</v>
      </c>
      <c r="BMM90" t="s">
        <v>160</v>
      </c>
      <c r="BMN90" t="s">
        <v>160</v>
      </c>
      <c r="BMO90" t="s">
        <v>160</v>
      </c>
      <c r="BMP90" t="s">
        <v>160</v>
      </c>
      <c r="BMQ90" t="s">
        <v>160</v>
      </c>
      <c r="BMR90" t="s">
        <v>160</v>
      </c>
      <c r="BMS90" t="s">
        <v>160</v>
      </c>
      <c r="BMT90" t="s">
        <v>160</v>
      </c>
      <c r="BMU90" t="s">
        <v>160</v>
      </c>
      <c r="BMV90" t="s">
        <v>160</v>
      </c>
      <c r="BMW90" t="s">
        <v>160</v>
      </c>
      <c r="BMX90" t="s">
        <v>160</v>
      </c>
      <c r="BMY90" t="s">
        <v>160</v>
      </c>
      <c r="BMZ90" t="s">
        <v>160</v>
      </c>
      <c r="BNA90" t="s">
        <v>160</v>
      </c>
      <c r="BNB90" t="s">
        <v>160</v>
      </c>
      <c r="BNC90" t="s">
        <v>160</v>
      </c>
      <c r="BND90" t="s">
        <v>160</v>
      </c>
      <c r="BNE90" t="s">
        <v>160</v>
      </c>
      <c r="BNF90" t="s">
        <v>160</v>
      </c>
      <c r="BNG90" t="s">
        <v>160</v>
      </c>
      <c r="BNH90" t="s">
        <v>160</v>
      </c>
      <c r="BNI90" t="s">
        <v>160</v>
      </c>
      <c r="BNJ90" t="s">
        <v>160</v>
      </c>
      <c r="BNK90" t="s">
        <v>160</v>
      </c>
      <c r="BNL90" t="s">
        <v>160</v>
      </c>
      <c r="BNM90" t="s">
        <v>160</v>
      </c>
      <c r="BNN90" t="s">
        <v>160</v>
      </c>
      <c r="BNO90" t="s">
        <v>160</v>
      </c>
      <c r="BNP90" t="s">
        <v>160</v>
      </c>
      <c r="BNQ90" t="s">
        <v>160</v>
      </c>
      <c r="BNR90" t="s">
        <v>160</v>
      </c>
      <c r="BNS90" t="s">
        <v>160</v>
      </c>
      <c r="BNT90" t="s">
        <v>160</v>
      </c>
      <c r="BNU90" t="s">
        <v>160</v>
      </c>
      <c r="BNV90" t="s">
        <v>160</v>
      </c>
      <c r="BNW90" t="s">
        <v>160</v>
      </c>
      <c r="BNX90" t="s">
        <v>160</v>
      </c>
    </row>
    <row r="91" spans="1:1740" x14ac:dyDescent="0.25">
      <c r="B91" t="s">
        <v>160</v>
      </c>
      <c r="C91" t="s">
        <v>160</v>
      </c>
      <c r="D91" t="s">
        <v>160</v>
      </c>
      <c r="E91" t="s">
        <v>160</v>
      </c>
      <c r="F91" t="s">
        <v>160</v>
      </c>
      <c r="G91" t="s">
        <v>160</v>
      </c>
      <c r="H91" t="s">
        <v>160</v>
      </c>
      <c r="I91" t="s">
        <v>160</v>
      </c>
      <c r="J91" t="s">
        <v>160</v>
      </c>
      <c r="K91" t="s">
        <v>160</v>
      </c>
      <c r="L91" t="s">
        <v>160</v>
      </c>
      <c r="M91" t="s">
        <v>160</v>
      </c>
      <c r="N91" t="s">
        <v>160</v>
      </c>
      <c r="O91" t="s">
        <v>160</v>
      </c>
      <c r="P91" t="s">
        <v>160</v>
      </c>
      <c r="Q91" t="s">
        <v>160</v>
      </c>
      <c r="R91" t="s">
        <v>160</v>
      </c>
      <c r="S91" t="s">
        <v>160</v>
      </c>
      <c r="T91" t="s">
        <v>160</v>
      </c>
      <c r="U91" t="s">
        <v>160</v>
      </c>
      <c r="V91" t="s">
        <v>160</v>
      </c>
      <c r="W91" t="s">
        <v>160</v>
      </c>
      <c r="X91" t="s">
        <v>160</v>
      </c>
      <c r="Y91" t="s">
        <v>160</v>
      </c>
      <c r="Z91" t="s">
        <v>160</v>
      </c>
      <c r="AA91" t="s">
        <v>160</v>
      </c>
      <c r="AB91" t="s">
        <v>160</v>
      </c>
      <c r="AC91" t="s">
        <v>160</v>
      </c>
      <c r="AD91" t="s">
        <v>160</v>
      </c>
      <c r="AE91" t="s">
        <v>160</v>
      </c>
      <c r="AF91" t="s">
        <v>160</v>
      </c>
      <c r="AG91" t="s">
        <v>160</v>
      </c>
      <c r="AH91" t="s">
        <v>160</v>
      </c>
      <c r="AI91" t="s">
        <v>160</v>
      </c>
      <c r="AJ91" t="s">
        <v>160</v>
      </c>
      <c r="AK91" t="s">
        <v>160</v>
      </c>
      <c r="AL91" t="s">
        <v>160</v>
      </c>
      <c r="AM91" t="s">
        <v>160</v>
      </c>
      <c r="AN91" t="s">
        <v>160</v>
      </c>
      <c r="AO91" t="s">
        <v>160</v>
      </c>
      <c r="AP91" t="s">
        <v>160</v>
      </c>
      <c r="AQ91" t="s">
        <v>160</v>
      </c>
      <c r="AR91" t="s">
        <v>160</v>
      </c>
      <c r="AS91" t="s">
        <v>160</v>
      </c>
      <c r="AT91" t="s">
        <v>160</v>
      </c>
      <c r="AU91" t="s">
        <v>160</v>
      </c>
      <c r="AV91" t="s">
        <v>160</v>
      </c>
      <c r="AW91" t="s">
        <v>160</v>
      </c>
      <c r="AX91" t="s">
        <v>160</v>
      </c>
      <c r="AY91" t="s">
        <v>160</v>
      </c>
      <c r="AZ91" t="s">
        <v>160</v>
      </c>
      <c r="BA91" t="s">
        <v>160</v>
      </c>
      <c r="BB91" t="s">
        <v>160</v>
      </c>
      <c r="BC91" t="s">
        <v>160</v>
      </c>
      <c r="BD91" t="s">
        <v>160</v>
      </c>
      <c r="BE91" t="s">
        <v>160</v>
      </c>
      <c r="BF91" t="s">
        <v>160</v>
      </c>
      <c r="BG91" t="s">
        <v>160</v>
      </c>
      <c r="BH91" t="s">
        <v>160</v>
      </c>
      <c r="BI91" t="s">
        <v>160</v>
      </c>
      <c r="BJ91" t="s">
        <v>160</v>
      </c>
      <c r="BK91" t="s">
        <v>160</v>
      </c>
      <c r="BL91" t="s">
        <v>160</v>
      </c>
      <c r="BM91" t="s">
        <v>160</v>
      </c>
      <c r="BN91" t="s">
        <v>160</v>
      </c>
      <c r="BO91" t="s">
        <v>160</v>
      </c>
      <c r="BP91" t="s">
        <v>160</v>
      </c>
      <c r="BQ91" t="s">
        <v>160</v>
      </c>
      <c r="BR91" t="s">
        <v>160</v>
      </c>
      <c r="BS91" t="s">
        <v>160</v>
      </c>
      <c r="BT91" t="s">
        <v>160</v>
      </c>
      <c r="BU91" t="s">
        <v>160</v>
      </c>
      <c r="BV91" t="s">
        <v>160</v>
      </c>
      <c r="BW91" t="s">
        <v>160</v>
      </c>
      <c r="BX91" t="s">
        <v>160</v>
      </c>
      <c r="BY91" t="s">
        <v>160</v>
      </c>
      <c r="BZ91" t="s">
        <v>160</v>
      </c>
      <c r="CA91" t="s">
        <v>160</v>
      </c>
      <c r="CB91" t="s">
        <v>160</v>
      </c>
      <c r="CC91" t="s">
        <v>160</v>
      </c>
      <c r="CD91" t="s">
        <v>160</v>
      </c>
      <c r="CE91" t="s">
        <v>160</v>
      </c>
      <c r="CF91" t="s">
        <v>160</v>
      </c>
      <c r="CG91" t="s">
        <v>160</v>
      </c>
      <c r="CH91" t="s">
        <v>160</v>
      </c>
      <c r="CI91" t="s">
        <v>160</v>
      </c>
      <c r="CJ91" t="s">
        <v>160</v>
      </c>
      <c r="CK91" t="s">
        <v>160</v>
      </c>
      <c r="CL91" t="s">
        <v>160</v>
      </c>
      <c r="CM91" t="s">
        <v>160</v>
      </c>
      <c r="CN91" t="s">
        <v>160</v>
      </c>
      <c r="CO91" t="s">
        <v>160</v>
      </c>
      <c r="CP91" t="s">
        <v>160</v>
      </c>
      <c r="CQ91" t="s">
        <v>160</v>
      </c>
      <c r="CR91" t="s">
        <v>160</v>
      </c>
      <c r="CS91" t="s">
        <v>160</v>
      </c>
      <c r="CT91" t="s">
        <v>160</v>
      </c>
      <c r="CU91" t="s">
        <v>160</v>
      </c>
      <c r="CV91" t="s">
        <v>160</v>
      </c>
      <c r="CW91" t="s">
        <v>160</v>
      </c>
      <c r="CX91" t="s">
        <v>160</v>
      </c>
      <c r="CY91" t="s">
        <v>160</v>
      </c>
      <c r="CZ91" t="s">
        <v>160</v>
      </c>
      <c r="DA91" t="s">
        <v>160</v>
      </c>
      <c r="DB91" t="s">
        <v>160</v>
      </c>
      <c r="DC91" t="s">
        <v>160</v>
      </c>
      <c r="DD91" t="s">
        <v>160</v>
      </c>
      <c r="DE91" t="s">
        <v>160</v>
      </c>
      <c r="DF91" t="s">
        <v>160</v>
      </c>
      <c r="DG91" t="s">
        <v>160</v>
      </c>
      <c r="DH91" t="s">
        <v>160</v>
      </c>
      <c r="DI91" t="s">
        <v>160</v>
      </c>
      <c r="DJ91" t="s">
        <v>160</v>
      </c>
      <c r="DK91" t="s">
        <v>160</v>
      </c>
      <c r="DL91" t="s">
        <v>160</v>
      </c>
      <c r="DM91" t="s">
        <v>160</v>
      </c>
      <c r="DN91" t="s">
        <v>160</v>
      </c>
      <c r="DO91" t="s">
        <v>160</v>
      </c>
      <c r="DP91" t="s">
        <v>160</v>
      </c>
      <c r="DQ91" t="s">
        <v>160</v>
      </c>
      <c r="DR91" t="s">
        <v>160</v>
      </c>
      <c r="DS91" t="s">
        <v>160</v>
      </c>
      <c r="DT91" t="s">
        <v>160</v>
      </c>
      <c r="DU91" t="s">
        <v>160</v>
      </c>
      <c r="DV91" t="s">
        <v>160</v>
      </c>
      <c r="DW91" t="s">
        <v>160</v>
      </c>
      <c r="DX91" t="s">
        <v>160</v>
      </c>
      <c r="DY91" t="s">
        <v>160</v>
      </c>
      <c r="DZ91" t="s">
        <v>160</v>
      </c>
      <c r="EA91" t="s">
        <v>160</v>
      </c>
      <c r="EB91" t="s">
        <v>160</v>
      </c>
      <c r="EC91" t="s">
        <v>160</v>
      </c>
      <c r="ED91" t="s">
        <v>160</v>
      </c>
      <c r="EE91" t="s">
        <v>160</v>
      </c>
      <c r="EF91" t="s">
        <v>160</v>
      </c>
      <c r="EG91" t="s">
        <v>160</v>
      </c>
      <c r="EH91" t="s">
        <v>160</v>
      </c>
      <c r="EI91" t="s">
        <v>160</v>
      </c>
      <c r="EJ91" t="s">
        <v>160</v>
      </c>
      <c r="EK91" t="s">
        <v>160</v>
      </c>
      <c r="EL91" t="s">
        <v>160</v>
      </c>
      <c r="EM91" t="s">
        <v>160</v>
      </c>
      <c r="EN91" t="s">
        <v>160</v>
      </c>
      <c r="EO91" t="s">
        <v>160</v>
      </c>
      <c r="EP91" t="s">
        <v>160</v>
      </c>
      <c r="EQ91" t="s">
        <v>160</v>
      </c>
      <c r="ER91" t="s">
        <v>160</v>
      </c>
      <c r="ES91" t="s">
        <v>160</v>
      </c>
      <c r="ET91" t="s">
        <v>160</v>
      </c>
      <c r="EU91" t="s">
        <v>160</v>
      </c>
      <c r="EV91" t="s">
        <v>160</v>
      </c>
      <c r="EW91" t="s">
        <v>160</v>
      </c>
      <c r="EX91" t="s">
        <v>160</v>
      </c>
      <c r="EY91" t="s">
        <v>160</v>
      </c>
      <c r="EZ91" t="s">
        <v>160</v>
      </c>
      <c r="FA91" t="s">
        <v>160</v>
      </c>
      <c r="FB91" t="s">
        <v>160</v>
      </c>
      <c r="FC91" t="s">
        <v>160</v>
      </c>
      <c r="FD91" t="s">
        <v>160</v>
      </c>
      <c r="FE91" t="s">
        <v>160</v>
      </c>
      <c r="FF91" t="s">
        <v>160</v>
      </c>
      <c r="FG91" t="s">
        <v>160</v>
      </c>
      <c r="FH91" t="s">
        <v>160</v>
      </c>
      <c r="FI91" t="s">
        <v>160</v>
      </c>
      <c r="FJ91" t="s">
        <v>160</v>
      </c>
      <c r="FK91" t="s">
        <v>160</v>
      </c>
      <c r="FL91" t="s">
        <v>160</v>
      </c>
      <c r="FM91" t="s">
        <v>160</v>
      </c>
      <c r="FN91" t="s">
        <v>160</v>
      </c>
      <c r="FO91" t="s">
        <v>160</v>
      </c>
      <c r="FP91" t="s">
        <v>160</v>
      </c>
      <c r="FQ91" t="s">
        <v>160</v>
      </c>
      <c r="FR91" t="s">
        <v>160</v>
      </c>
      <c r="FS91" t="s">
        <v>160</v>
      </c>
      <c r="FT91" t="s">
        <v>160</v>
      </c>
      <c r="FU91" t="s">
        <v>160</v>
      </c>
      <c r="FV91" t="s">
        <v>160</v>
      </c>
      <c r="FW91" t="s">
        <v>160</v>
      </c>
      <c r="FX91" t="s">
        <v>160</v>
      </c>
      <c r="FY91" t="s">
        <v>160</v>
      </c>
      <c r="FZ91" t="s">
        <v>160</v>
      </c>
      <c r="GA91" t="s">
        <v>160</v>
      </c>
      <c r="GB91" t="s">
        <v>160</v>
      </c>
      <c r="GC91" t="s">
        <v>160</v>
      </c>
      <c r="GD91" t="s">
        <v>160</v>
      </c>
      <c r="GE91" t="s">
        <v>160</v>
      </c>
      <c r="GF91" t="s">
        <v>160</v>
      </c>
      <c r="GG91" t="s">
        <v>160</v>
      </c>
      <c r="GH91" t="s">
        <v>160</v>
      </c>
      <c r="GI91" t="s">
        <v>160</v>
      </c>
      <c r="GJ91" t="s">
        <v>160</v>
      </c>
      <c r="GK91" t="s">
        <v>160</v>
      </c>
      <c r="GL91" t="s">
        <v>160</v>
      </c>
      <c r="GM91" t="s">
        <v>160</v>
      </c>
      <c r="GN91" t="s">
        <v>160</v>
      </c>
      <c r="GO91" t="s">
        <v>160</v>
      </c>
      <c r="GP91" t="s">
        <v>160</v>
      </c>
      <c r="GQ91" t="s">
        <v>160</v>
      </c>
      <c r="GR91" t="s">
        <v>160</v>
      </c>
      <c r="GS91" t="s">
        <v>160</v>
      </c>
      <c r="GT91" t="s">
        <v>160</v>
      </c>
      <c r="GU91" t="s">
        <v>160</v>
      </c>
      <c r="GV91" t="s">
        <v>160</v>
      </c>
      <c r="GW91" t="s">
        <v>160</v>
      </c>
      <c r="GX91" t="s">
        <v>160</v>
      </c>
      <c r="GY91" t="s">
        <v>160</v>
      </c>
      <c r="GZ91" t="s">
        <v>160</v>
      </c>
      <c r="HA91" t="s">
        <v>160</v>
      </c>
      <c r="HB91" t="s">
        <v>160</v>
      </c>
      <c r="HC91" t="s">
        <v>160</v>
      </c>
      <c r="HD91" t="s">
        <v>160</v>
      </c>
      <c r="HE91" t="s">
        <v>160</v>
      </c>
      <c r="HF91" t="s">
        <v>160</v>
      </c>
      <c r="HG91" t="s">
        <v>160</v>
      </c>
      <c r="HH91" t="s">
        <v>160</v>
      </c>
      <c r="HI91" t="s">
        <v>160</v>
      </c>
      <c r="HJ91" t="s">
        <v>160</v>
      </c>
      <c r="HK91" t="s">
        <v>160</v>
      </c>
      <c r="HL91" t="s">
        <v>160</v>
      </c>
      <c r="HM91" t="s">
        <v>160</v>
      </c>
      <c r="HN91" t="s">
        <v>160</v>
      </c>
      <c r="HO91" t="s">
        <v>160</v>
      </c>
      <c r="HP91" t="s">
        <v>160</v>
      </c>
      <c r="HQ91" t="s">
        <v>160</v>
      </c>
      <c r="HR91" t="s">
        <v>160</v>
      </c>
      <c r="HS91" t="s">
        <v>160</v>
      </c>
      <c r="HT91" t="s">
        <v>160</v>
      </c>
      <c r="HU91" t="s">
        <v>160</v>
      </c>
      <c r="HV91" t="s">
        <v>160</v>
      </c>
      <c r="HW91" t="s">
        <v>160</v>
      </c>
      <c r="HX91" t="s">
        <v>160</v>
      </c>
      <c r="HY91" t="s">
        <v>160</v>
      </c>
      <c r="HZ91" t="s">
        <v>160</v>
      </c>
      <c r="IA91" t="s">
        <v>160</v>
      </c>
      <c r="IB91" t="s">
        <v>160</v>
      </c>
      <c r="IC91" t="s">
        <v>160</v>
      </c>
      <c r="ID91" t="s">
        <v>160</v>
      </c>
      <c r="IE91" t="s">
        <v>160</v>
      </c>
      <c r="IF91" t="s">
        <v>160</v>
      </c>
      <c r="IG91" t="s">
        <v>160</v>
      </c>
      <c r="IH91" t="s">
        <v>160</v>
      </c>
      <c r="II91" t="s">
        <v>160</v>
      </c>
      <c r="IJ91" t="s">
        <v>160</v>
      </c>
      <c r="IK91" t="s">
        <v>160</v>
      </c>
      <c r="IL91" t="s">
        <v>160</v>
      </c>
      <c r="IM91" t="s">
        <v>160</v>
      </c>
      <c r="IN91" t="s">
        <v>160</v>
      </c>
      <c r="IO91" t="s">
        <v>160</v>
      </c>
      <c r="IP91" t="s">
        <v>160</v>
      </c>
      <c r="IQ91" t="s">
        <v>160</v>
      </c>
      <c r="IR91" t="s">
        <v>160</v>
      </c>
      <c r="IS91" t="s">
        <v>160</v>
      </c>
      <c r="IT91" t="s">
        <v>160</v>
      </c>
      <c r="IU91" t="s">
        <v>160</v>
      </c>
      <c r="IV91" t="s">
        <v>160</v>
      </c>
      <c r="IW91" t="s">
        <v>160</v>
      </c>
      <c r="IX91" t="s">
        <v>160</v>
      </c>
      <c r="IY91" t="s">
        <v>160</v>
      </c>
      <c r="IZ91" t="s">
        <v>160</v>
      </c>
      <c r="JA91" t="s">
        <v>160</v>
      </c>
      <c r="JB91" t="s">
        <v>160</v>
      </c>
      <c r="JC91" t="s">
        <v>160</v>
      </c>
      <c r="JD91" t="s">
        <v>160</v>
      </c>
      <c r="JE91" t="s">
        <v>160</v>
      </c>
      <c r="JF91" t="s">
        <v>160</v>
      </c>
      <c r="JG91" t="s">
        <v>160</v>
      </c>
      <c r="JH91" t="s">
        <v>160</v>
      </c>
      <c r="JI91" t="s">
        <v>160</v>
      </c>
      <c r="JJ91" t="s">
        <v>160</v>
      </c>
      <c r="JK91" t="s">
        <v>160</v>
      </c>
      <c r="JL91" t="s">
        <v>160</v>
      </c>
      <c r="JM91" t="s">
        <v>160</v>
      </c>
      <c r="JN91" t="s">
        <v>160</v>
      </c>
      <c r="JO91" t="s">
        <v>160</v>
      </c>
      <c r="JP91" t="s">
        <v>160</v>
      </c>
      <c r="JQ91" t="s">
        <v>160</v>
      </c>
      <c r="JR91" t="s">
        <v>160</v>
      </c>
      <c r="JS91" t="s">
        <v>160</v>
      </c>
      <c r="JT91" t="s">
        <v>160</v>
      </c>
      <c r="JU91" t="s">
        <v>160</v>
      </c>
      <c r="JV91" t="s">
        <v>160</v>
      </c>
      <c r="JW91" t="s">
        <v>160</v>
      </c>
      <c r="JX91" t="s">
        <v>160</v>
      </c>
      <c r="JY91" t="s">
        <v>160</v>
      </c>
      <c r="JZ91" t="s">
        <v>160</v>
      </c>
      <c r="KA91" t="s">
        <v>160</v>
      </c>
      <c r="KB91" t="s">
        <v>160</v>
      </c>
      <c r="KC91" t="s">
        <v>160</v>
      </c>
      <c r="KD91" t="s">
        <v>160</v>
      </c>
      <c r="KE91" t="s">
        <v>160</v>
      </c>
      <c r="KF91" t="s">
        <v>160</v>
      </c>
      <c r="KG91" t="s">
        <v>160</v>
      </c>
      <c r="KH91" t="s">
        <v>160</v>
      </c>
      <c r="KI91" t="s">
        <v>160</v>
      </c>
      <c r="KJ91" t="s">
        <v>160</v>
      </c>
      <c r="KK91" t="s">
        <v>160</v>
      </c>
      <c r="KL91" t="s">
        <v>160</v>
      </c>
      <c r="KM91" t="s">
        <v>160</v>
      </c>
      <c r="KN91" t="s">
        <v>160</v>
      </c>
      <c r="KO91" t="s">
        <v>160</v>
      </c>
      <c r="KP91" t="s">
        <v>160</v>
      </c>
      <c r="KQ91" t="s">
        <v>160</v>
      </c>
      <c r="KR91" t="s">
        <v>160</v>
      </c>
      <c r="KS91" t="s">
        <v>160</v>
      </c>
      <c r="KT91" t="s">
        <v>160</v>
      </c>
      <c r="KU91" t="s">
        <v>160</v>
      </c>
      <c r="KV91" t="s">
        <v>160</v>
      </c>
      <c r="KW91" t="s">
        <v>160</v>
      </c>
      <c r="KX91" t="s">
        <v>160</v>
      </c>
      <c r="KY91" t="s">
        <v>160</v>
      </c>
      <c r="KZ91" t="s">
        <v>160</v>
      </c>
      <c r="LA91" t="s">
        <v>160</v>
      </c>
      <c r="LB91" t="s">
        <v>160</v>
      </c>
      <c r="LC91" t="s">
        <v>160</v>
      </c>
      <c r="LD91" t="s">
        <v>160</v>
      </c>
      <c r="LE91" t="s">
        <v>160</v>
      </c>
      <c r="LF91" t="s">
        <v>160</v>
      </c>
      <c r="LG91" t="s">
        <v>160</v>
      </c>
      <c r="LH91" t="s">
        <v>160</v>
      </c>
      <c r="LI91" t="s">
        <v>160</v>
      </c>
      <c r="LJ91" t="s">
        <v>160</v>
      </c>
      <c r="LK91" t="s">
        <v>160</v>
      </c>
      <c r="LL91" t="s">
        <v>160</v>
      </c>
      <c r="LM91" t="s">
        <v>160</v>
      </c>
      <c r="LN91" t="s">
        <v>160</v>
      </c>
      <c r="LO91" t="s">
        <v>160</v>
      </c>
      <c r="LP91" t="s">
        <v>160</v>
      </c>
      <c r="LQ91" t="s">
        <v>160</v>
      </c>
      <c r="LR91" t="s">
        <v>160</v>
      </c>
      <c r="LS91" t="s">
        <v>160</v>
      </c>
      <c r="LT91" t="s">
        <v>160</v>
      </c>
      <c r="LU91" t="s">
        <v>160</v>
      </c>
      <c r="LV91" t="s">
        <v>160</v>
      </c>
      <c r="LW91" t="s">
        <v>160</v>
      </c>
      <c r="LX91" t="s">
        <v>160</v>
      </c>
      <c r="LY91" t="s">
        <v>160</v>
      </c>
      <c r="LZ91" t="s">
        <v>160</v>
      </c>
      <c r="MA91" t="s">
        <v>160</v>
      </c>
      <c r="MB91" t="s">
        <v>160</v>
      </c>
      <c r="MC91" t="s">
        <v>160</v>
      </c>
      <c r="MD91" t="s">
        <v>160</v>
      </c>
      <c r="ME91" t="s">
        <v>160</v>
      </c>
      <c r="MF91" t="s">
        <v>160</v>
      </c>
      <c r="MG91" t="s">
        <v>160</v>
      </c>
      <c r="MH91" t="s">
        <v>160</v>
      </c>
      <c r="MI91" t="s">
        <v>160</v>
      </c>
      <c r="MJ91" t="s">
        <v>160</v>
      </c>
      <c r="MK91" t="s">
        <v>160</v>
      </c>
      <c r="ML91" t="s">
        <v>160</v>
      </c>
      <c r="MM91" t="s">
        <v>160</v>
      </c>
      <c r="MN91" t="s">
        <v>160</v>
      </c>
      <c r="MO91" t="s">
        <v>160</v>
      </c>
      <c r="MP91" t="s">
        <v>160</v>
      </c>
      <c r="MQ91" t="s">
        <v>160</v>
      </c>
      <c r="MR91" t="s">
        <v>160</v>
      </c>
      <c r="MS91" t="s">
        <v>160</v>
      </c>
      <c r="MT91" t="s">
        <v>160</v>
      </c>
      <c r="MU91" t="s">
        <v>160</v>
      </c>
      <c r="MV91" t="s">
        <v>160</v>
      </c>
      <c r="MW91" t="s">
        <v>160</v>
      </c>
      <c r="MX91" t="s">
        <v>160</v>
      </c>
      <c r="MY91" t="s">
        <v>160</v>
      </c>
      <c r="MZ91" t="s">
        <v>160</v>
      </c>
      <c r="NA91" t="s">
        <v>160</v>
      </c>
      <c r="NB91" t="s">
        <v>160</v>
      </c>
      <c r="NC91" t="s">
        <v>160</v>
      </c>
      <c r="ND91" t="s">
        <v>160</v>
      </c>
      <c r="NE91" t="s">
        <v>160</v>
      </c>
      <c r="NF91" t="s">
        <v>160</v>
      </c>
      <c r="NG91" t="s">
        <v>160</v>
      </c>
      <c r="NH91" t="s">
        <v>160</v>
      </c>
      <c r="NI91" t="s">
        <v>160</v>
      </c>
      <c r="NJ91" t="s">
        <v>160</v>
      </c>
      <c r="NK91" t="s">
        <v>160</v>
      </c>
      <c r="NL91" t="s">
        <v>160</v>
      </c>
      <c r="NM91" t="s">
        <v>160</v>
      </c>
      <c r="NN91" t="s">
        <v>160</v>
      </c>
      <c r="NO91" t="s">
        <v>160</v>
      </c>
      <c r="NP91" t="s">
        <v>160</v>
      </c>
      <c r="NQ91" t="s">
        <v>160</v>
      </c>
      <c r="NR91" t="s">
        <v>160</v>
      </c>
      <c r="NS91" t="s">
        <v>160</v>
      </c>
      <c r="NT91" t="s">
        <v>160</v>
      </c>
      <c r="NU91" t="s">
        <v>160</v>
      </c>
      <c r="NV91" t="s">
        <v>160</v>
      </c>
      <c r="NW91" t="s">
        <v>160</v>
      </c>
      <c r="NX91" t="s">
        <v>160</v>
      </c>
      <c r="NY91" t="s">
        <v>160</v>
      </c>
      <c r="NZ91" t="s">
        <v>160</v>
      </c>
      <c r="OA91" t="s">
        <v>160</v>
      </c>
      <c r="OB91" t="s">
        <v>160</v>
      </c>
      <c r="OC91" t="s">
        <v>160</v>
      </c>
      <c r="OD91" t="s">
        <v>160</v>
      </c>
      <c r="OE91" t="s">
        <v>160</v>
      </c>
      <c r="OF91" t="s">
        <v>160</v>
      </c>
      <c r="OG91" t="s">
        <v>160</v>
      </c>
      <c r="OH91" t="s">
        <v>160</v>
      </c>
      <c r="OI91" t="s">
        <v>160</v>
      </c>
      <c r="OJ91" t="s">
        <v>160</v>
      </c>
      <c r="OK91" t="s">
        <v>160</v>
      </c>
      <c r="OL91" t="s">
        <v>160</v>
      </c>
      <c r="OM91" t="s">
        <v>160</v>
      </c>
      <c r="ON91" t="s">
        <v>160</v>
      </c>
      <c r="OO91" t="s">
        <v>160</v>
      </c>
      <c r="OP91" t="s">
        <v>160</v>
      </c>
      <c r="OQ91" t="s">
        <v>160</v>
      </c>
      <c r="OR91" t="s">
        <v>160</v>
      </c>
      <c r="OS91" t="s">
        <v>160</v>
      </c>
      <c r="OT91" t="s">
        <v>160</v>
      </c>
      <c r="OU91" t="s">
        <v>160</v>
      </c>
      <c r="OV91" t="s">
        <v>160</v>
      </c>
      <c r="OW91" t="s">
        <v>160</v>
      </c>
      <c r="OX91" t="s">
        <v>160</v>
      </c>
      <c r="OY91" t="s">
        <v>160</v>
      </c>
      <c r="OZ91" t="s">
        <v>160</v>
      </c>
      <c r="PA91" t="s">
        <v>160</v>
      </c>
      <c r="PB91" t="s">
        <v>160</v>
      </c>
      <c r="PC91" t="s">
        <v>160</v>
      </c>
      <c r="PD91" t="s">
        <v>160</v>
      </c>
      <c r="PE91" t="s">
        <v>160</v>
      </c>
      <c r="PF91" t="s">
        <v>160</v>
      </c>
      <c r="PG91" t="s">
        <v>160</v>
      </c>
      <c r="PH91" t="s">
        <v>160</v>
      </c>
      <c r="PI91" t="s">
        <v>160</v>
      </c>
      <c r="PJ91" t="s">
        <v>160</v>
      </c>
      <c r="PK91" t="s">
        <v>160</v>
      </c>
      <c r="PL91" t="s">
        <v>160</v>
      </c>
      <c r="PM91" t="s">
        <v>160</v>
      </c>
      <c r="PN91" t="s">
        <v>160</v>
      </c>
      <c r="PO91" t="s">
        <v>160</v>
      </c>
      <c r="PP91" t="s">
        <v>160</v>
      </c>
      <c r="PQ91" t="s">
        <v>160</v>
      </c>
      <c r="PR91" t="s">
        <v>160</v>
      </c>
      <c r="PS91" t="s">
        <v>160</v>
      </c>
      <c r="PT91" t="s">
        <v>160</v>
      </c>
      <c r="PU91" t="s">
        <v>160</v>
      </c>
      <c r="PV91" t="s">
        <v>160</v>
      </c>
      <c r="PW91" t="s">
        <v>160</v>
      </c>
      <c r="PX91" t="s">
        <v>160</v>
      </c>
      <c r="PY91" t="s">
        <v>160</v>
      </c>
      <c r="PZ91" t="s">
        <v>160</v>
      </c>
      <c r="QA91" t="s">
        <v>160</v>
      </c>
      <c r="QB91" t="s">
        <v>160</v>
      </c>
      <c r="QC91" t="s">
        <v>160</v>
      </c>
      <c r="QD91" t="s">
        <v>160</v>
      </c>
      <c r="QE91" t="s">
        <v>160</v>
      </c>
      <c r="QF91" t="s">
        <v>160</v>
      </c>
      <c r="QG91" t="s">
        <v>160</v>
      </c>
      <c r="QH91" t="s">
        <v>160</v>
      </c>
      <c r="QI91" t="s">
        <v>160</v>
      </c>
      <c r="QJ91" t="s">
        <v>160</v>
      </c>
      <c r="QK91" t="s">
        <v>160</v>
      </c>
      <c r="QL91" t="s">
        <v>160</v>
      </c>
      <c r="QM91" t="s">
        <v>160</v>
      </c>
      <c r="QN91" t="s">
        <v>160</v>
      </c>
      <c r="QO91" t="s">
        <v>160</v>
      </c>
      <c r="QP91" t="s">
        <v>160</v>
      </c>
      <c r="QQ91" t="s">
        <v>160</v>
      </c>
      <c r="QR91" t="s">
        <v>160</v>
      </c>
      <c r="QS91" t="s">
        <v>160</v>
      </c>
      <c r="QT91" t="s">
        <v>160</v>
      </c>
      <c r="QU91" t="s">
        <v>160</v>
      </c>
      <c r="QV91" t="s">
        <v>160</v>
      </c>
      <c r="QW91" t="s">
        <v>160</v>
      </c>
      <c r="QX91" t="s">
        <v>160</v>
      </c>
      <c r="QY91" t="s">
        <v>160</v>
      </c>
      <c r="QZ91" t="s">
        <v>160</v>
      </c>
      <c r="RA91" t="s">
        <v>160</v>
      </c>
      <c r="RB91" t="s">
        <v>160</v>
      </c>
      <c r="RC91" t="s">
        <v>160</v>
      </c>
      <c r="RD91" t="s">
        <v>160</v>
      </c>
      <c r="RE91" t="s">
        <v>160</v>
      </c>
      <c r="RF91" t="s">
        <v>160</v>
      </c>
      <c r="RG91" t="s">
        <v>160</v>
      </c>
      <c r="RH91" t="s">
        <v>160</v>
      </c>
      <c r="RI91" t="s">
        <v>160</v>
      </c>
      <c r="RJ91" t="s">
        <v>160</v>
      </c>
      <c r="RK91" t="s">
        <v>160</v>
      </c>
      <c r="RL91" t="s">
        <v>160</v>
      </c>
      <c r="RM91" t="s">
        <v>160</v>
      </c>
      <c r="RN91" t="s">
        <v>160</v>
      </c>
      <c r="RO91" t="s">
        <v>160</v>
      </c>
      <c r="RP91" t="s">
        <v>160</v>
      </c>
      <c r="RQ91" t="s">
        <v>160</v>
      </c>
      <c r="RR91" t="s">
        <v>160</v>
      </c>
      <c r="RS91" t="s">
        <v>160</v>
      </c>
      <c r="RT91" t="s">
        <v>160</v>
      </c>
      <c r="RU91" t="s">
        <v>160</v>
      </c>
      <c r="RV91" t="s">
        <v>160</v>
      </c>
      <c r="RW91" t="s">
        <v>160</v>
      </c>
      <c r="RX91" t="s">
        <v>160</v>
      </c>
      <c r="RY91" t="s">
        <v>160</v>
      </c>
      <c r="RZ91" t="s">
        <v>160</v>
      </c>
      <c r="SA91" t="s">
        <v>160</v>
      </c>
      <c r="SB91" t="s">
        <v>160</v>
      </c>
      <c r="SC91" t="s">
        <v>160</v>
      </c>
      <c r="SD91" t="s">
        <v>160</v>
      </c>
      <c r="SE91" t="s">
        <v>160</v>
      </c>
      <c r="SF91" t="s">
        <v>160</v>
      </c>
      <c r="SG91" t="s">
        <v>160</v>
      </c>
      <c r="SH91" t="s">
        <v>160</v>
      </c>
      <c r="SI91" t="s">
        <v>160</v>
      </c>
      <c r="SJ91" t="s">
        <v>160</v>
      </c>
      <c r="SK91" t="s">
        <v>160</v>
      </c>
      <c r="SL91" t="s">
        <v>160</v>
      </c>
      <c r="SM91" t="s">
        <v>160</v>
      </c>
      <c r="SN91" t="s">
        <v>160</v>
      </c>
      <c r="SO91" t="s">
        <v>160</v>
      </c>
      <c r="SP91" t="s">
        <v>160</v>
      </c>
      <c r="SQ91" t="s">
        <v>160</v>
      </c>
      <c r="SR91" t="s">
        <v>160</v>
      </c>
      <c r="SS91" t="s">
        <v>160</v>
      </c>
      <c r="ST91" t="s">
        <v>160</v>
      </c>
      <c r="SU91" t="s">
        <v>160</v>
      </c>
      <c r="SV91" t="s">
        <v>160</v>
      </c>
      <c r="SW91" t="s">
        <v>160</v>
      </c>
      <c r="SX91" t="s">
        <v>160</v>
      </c>
      <c r="SY91" t="s">
        <v>160</v>
      </c>
      <c r="SZ91" t="s">
        <v>160</v>
      </c>
      <c r="TA91" t="s">
        <v>160</v>
      </c>
      <c r="TB91" t="s">
        <v>160</v>
      </c>
      <c r="TC91" t="s">
        <v>160</v>
      </c>
      <c r="TD91" t="s">
        <v>160</v>
      </c>
      <c r="TE91" t="s">
        <v>160</v>
      </c>
      <c r="TF91" t="s">
        <v>160</v>
      </c>
      <c r="TG91" t="s">
        <v>160</v>
      </c>
      <c r="TH91" t="s">
        <v>160</v>
      </c>
      <c r="TI91" t="s">
        <v>160</v>
      </c>
      <c r="TJ91" t="s">
        <v>160</v>
      </c>
      <c r="TK91" t="s">
        <v>160</v>
      </c>
      <c r="TL91" t="s">
        <v>160</v>
      </c>
      <c r="TM91" t="s">
        <v>160</v>
      </c>
      <c r="TN91" t="s">
        <v>160</v>
      </c>
      <c r="TO91" t="s">
        <v>160</v>
      </c>
      <c r="TP91" t="s">
        <v>160</v>
      </c>
      <c r="TQ91" t="s">
        <v>160</v>
      </c>
      <c r="TR91" t="s">
        <v>160</v>
      </c>
      <c r="TS91" t="s">
        <v>160</v>
      </c>
      <c r="TT91" t="s">
        <v>160</v>
      </c>
      <c r="TU91" t="s">
        <v>160</v>
      </c>
      <c r="TV91" t="s">
        <v>160</v>
      </c>
      <c r="TW91" t="s">
        <v>160</v>
      </c>
      <c r="TX91" t="s">
        <v>160</v>
      </c>
      <c r="TY91" t="s">
        <v>160</v>
      </c>
      <c r="TZ91" t="s">
        <v>160</v>
      </c>
      <c r="UA91" t="s">
        <v>160</v>
      </c>
      <c r="UB91" t="s">
        <v>160</v>
      </c>
      <c r="UC91" t="s">
        <v>160</v>
      </c>
      <c r="UD91" t="s">
        <v>160</v>
      </c>
      <c r="UE91" t="s">
        <v>160</v>
      </c>
      <c r="UF91" t="s">
        <v>160</v>
      </c>
      <c r="UG91" t="s">
        <v>160</v>
      </c>
      <c r="UH91" t="s">
        <v>160</v>
      </c>
      <c r="UI91" t="s">
        <v>160</v>
      </c>
      <c r="UJ91" t="s">
        <v>160</v>
      </c>
      <c r="UK91" t="s">
        <v>160</v>
      </c>
      <c r="UL91" t="s">
        <v>160</v>
      </c>
      <c r="UM91" t="s">
        <v>160</v>
      </c>
      <c r="UN91" t="s">
        <v>160</v>
      </c>
      <c r="UO91" t="s">
        <v>160</v>
      </c>
      <c r="UP91" t="s">
        <v>160</v>
      </c>
      <c r="UQ91" t="s">
        <v>160</v>
      </c>
      <c r="UR91" t="s">
        <v>160</v>
      </c>
      <c r="US91" t="s">
        <v>160</v>
      </c>
      <c r="UT91" t="s">
        <v>160</v>
      </c>
      <c r="UU91" t="s">
        <v>160</v>
      </c>
      <c r="UV91" t="s">
        <v>160</v>
      </c>
      <c r="UW91" t="s">
        <v>160</v>
      </c>
      <c r="UX91" t="s">
        <v>160</v>
      </c>
      <c r="UY91" t="s">
        <v>160</v>
      </c>
      <c r="UZ91" t="s">
        <v>160</v>
      </c>
      <c r="VA91" t="s">
        <v>160</v>
      </c>
      <c r="VB91" t="s">
        <v>160</v>
      </c>
      <c r="VC91" t="s">
        <v>160</v>
      </c>
      <c r="VD91" t="s">
        <v>160</v>
      </c>
      <c r="VE91" t="s">
        <v>160</v>
      </c>
      <c r="VF91" t="s">
        <v>160</v>
      </c>
      <c r="VG91" t="s">
        <v>160</v>
      </c>
      <c r="VH91" t="s">
        <v>160</v>
      </c>
      <c r="VI91" t="s">
        <v>160</v>
      </c>
      <c r="VJ91" t="s">
        <v>160</v>
      </c>
      <c r="VK91" t="s">
        <v>160</v>
      </c>
      <c r="VL91" t="s">
        <v>160</v>
      </c>
      <c r="VM91" t="s">
        <v>160</v>
      </c>
      <c r="VN91" t="s">
        <v>160</v>
      </c>
      <c r="VO91" t="s">
        <v>160</v>
      </c>
      <c r="VP91" t="s">
        <v>160</v>
      </c>
      <c r="VQ91" t="s">
        <v>160</v>
      </c>
      <c r="VR91" t="s">
        <v>160</v>
      </c>
      <c r="VS91" t="s">
        <v>160</v>
      </c>
      <c r="VT91" t="s">
        <v>160</v>
      </c>
      <c r="VU91" t="s">
        <v>160</v>
      </c>
      <c r="VV91" t="s">
        <v>160</v>
      </c>
      <c r="VW91" t="s">
        <v>160</v>
      </c>
      <c r="VX91" t="s">
        <v>160</v>
      </c>
      <c r="VY91" t="s">
        <v>160</v>
      </c>
      <c r="VZ91" t="s">
        <v>160</v>
      </c>
      <c r="WA91" t="s">
        <v>160</v>
      </c>
      <c r="WB91" t="s">
        <v>160</v>
      </c>
      <c r="WC91" t="s">
        <v>160</v>
      </c>
      <c r="WD91" t="s">
        <v>160</v>
      </c>
      <c r="WE91" t="s">
        <v>160</v>
      </c>
      <c r="WF91" t="s">
        <v>160</v>
      </c>
      <c r="WG91" t="s">
        <v>160</v>
      </c>
      <c r="WH91" t="s">
        <v>160</v>
      </c>
      <c r="WI91" t="s">
        <v>160</v>
      </c>
      <c r="WJ91" t="s">
        <v>160</v>
      </c>
      <c r="WK91" t="s">
        <v>160</v>
      </c>
      <c r="WL91" t="s">
        <v>160</v>
      </c>
      <c r="WM91" t="s">
        <v>160</v>
      </c>
      <c r="WN91" t="s">
        <v>160</v>
      </c>
      <c r="WO91" t="s">
        <v>160</v>
      </c>
      <c r="WP91" t="s">
        <v>160</v>
      </c>
      <c r="WQ91" t="s">
        <v>160</v>
      </c>
      <c r="WR91" t="s">
        <v>160</v>
      </c>
      <c r="WS91" t="s">
        <v>160</v>
      </c>
      <c r="WT91" t="s">
        <v>160</v>
      </c>
      <c r="WU91" t="s">
        <v>160</v>
      </c>
      <c r="WV91" t="s">
        <v>160</v>
      </c>
      <c r="WW91" t="s">
        <v>160</v>
      </c>
      <c r="WX91" t="s">
        <v>160</v>
      </c>
      <c r="WY91" t="s">
        <v>160</v>
      </c>
      <c r="WZ91" t="s">
        <v>160</v>
      </c>
      <c r="XA91" t="s">
        <v>160</v>
      </c>
      <c r="XB91" t="s">
        <v>160</v>
      </c>
      <c r="XC91" t="s">
        <v>160</v>
      </c>
      <c r="XD91" t="s">
        <v>160</v>
      </c>
      <c r="XE91" t="s">
        <v>160</v>
      </c>
      <c r="XF91" t="s">
        <v>160</v>
      </c>
      <c r="XG91" t="s">
        <v>160</v>
      </c>
      <c r="XH91" t="s">
        <v>160</v>
      </c>
      <c r="XI91" t="s">
        <v>160</v>
      </c>
      <c r="XJ91" t="s">
        <v>160</v>
      </c>
      <c r="XK91" t="s">
        <v>160</v>
      </c>
      <c r="XL91" t="s">
        <v>160</v>
      </c>
      <c r="XM91" t="s">
        <v>160</v>
      </c>
      <c r="XN91" t="s">
        <v>160</v>
      </c>
      <c r="XO91" t="s">
        <v>160</v>
      </c>
      <c r="XP91" t="s">
        <v>160</v>
      </c>
      <c r="XQ91" t="s">
        <v>160</v>
      </c>
      <c r="XR91" t="s">
        <v>160</v>
      </c>
      <c r="XS91" t="s">
        <v>160</v>
      </c>
      <c r="XT91" t="s">
        <v>160</v>
      </c>
      <c r="XU91" t="s">
        <v>160</v>
      </c>
      <c r="XV91" t="s">
        <v>160</v>
      </c>
      <c r="XW91" t="s">
        <v>160</v>
      </c>
      <c r="XX91" t="s">
        <v>160</v>
      </c>
      <c r="XY91" t="s">
        <v>160</v>
      </c>
      <c r="XZ91" t="s">
        <v>160</v>
      </c>
      <c r="YA91" t="s">
        <v>160</v>
      </c>
      <c r="YB91" t="s">
        <v>160</v>
      </c>
      <c r="YC91" t="s">
        <v>160</v>
      </c>
      <c r="YD91" t="s">
        <v>160</v>
      </c>
      <c r="YE91" t="s">
        <v>160</v>
      </c>
      <c r="YF91" t="s">
        <v>160</v>
      </c>
      <c r="YG91" t="s">
        <v>160</v>
      </c>
      <c r="YH91" t="s">
        <v>160</v>
      </c>
      <c r="YI91" t="s">
        <v>160</v>
      </c>
      <c r="YJ91" t="s">
        <v>160</v>
      </c>
      <c r="YK91" t="s">
        <v>160</v>
      </c>
      <c r="YL91" t="s">
        <v>160</v>
      </c>
      <c r="YM91" t="s">
        <v>160</v>
      </c>
      <c r="YN91" t="s">
        <v>160</v>
      </c>
      <c r="YO91" t="s">
        <v>160</v>
      </c>
      <c r="YP91" t="s">
        <v>160</v>
      </c>
      <c r="YQ91" t="s">
        <v>160</v>
      </c>
      <c r="YR91" t="s">
        <v>160</v>
      </c>
      <c r="YS91" t="s">
        <v>160</v>
      </c>
      <c r="YT91" t="s">
        <v>160</v>
      </c>
      <c r="YU91" t="s">
        <v>160</v>
      </c>
      <c r="YV91" t="s">
        <v>160</v>
      </c>
      <c r="YW91" t="s">
        <v>160</v>
      </c>
      <c r="YX91" t="s">
        <v>160</v>
      </c>
      <c r="YY91" t="s">
        <v>160</v>
      </c>
      <c r="YZ91" t="s">
        <v>160</v>
      </c>
      <c r="ZA91" t="s">
        <v>160</v>
      </c>
      <c r="ZB91" t="s">
        <v>160</v>
      </c>
      <c r="ZC91" t="s">
        <v>160</v>
      </c>
      <c r="ZD91" t="s">
        <v>160</v>
      </c>
      <c r="ZE91" t="s">
        <v>160</v>
      </c>
      <c r="ZF91" t="s">
        <v>160</v>
      </c>
      <c r="ZG91" t="s">
        <v>160</v>
      </c>
      <c r="ZH91" t="s">
        <v>160</v>
      </c>
      <c r="ZI91" t="s">
        <v>160</v>
      </c>
      <c r="ZJ91" t="s">
        <v>160</v>
      </c>
      <c r="ZK91" t="s">
        <v>160</v>
      </c>
      <c r="ZL91" t="s">
        <v>160</v>
      </c>
      <c r="ZM91" t="s">
        <v>160</v>
      </c>
      <c r="ZN91" t="s">
        <v>160</v>
      </c>
      <c r="ZO91" t="s">
        <v>160</v>
      </c>
      <c r="ZP91" t="s">
        <v>160</v>
      </c>
      <c r="ZQ91" t="s">
        <v>160</v>
      </c>
      <c r="ZR91" t="s">
        <v>160</v>
      </c>
      <c r="ZS91" t="s">
        <v>160</v>
      </c>
      <c r="ZT91" t="s">
        <v>160</v>
      </c>
      <c r="ZU91" t="s">
        <v>160</v>
      </c>
      <c r="ZV91" t="s">
        <v>160</v>
      </c>
      <c r="ZW91" t="s">
        <v>160</v>
      </c>
      <c r="ZX91" t="s">
        <v>160</v>
      </c>
      <c r="ZY91" t="s">
        <v>160</v>
      </c>
      <c r="ZZ91" t="s">
        <v>160</v>
      </c>
      <c r="AAA91" t="s">
        <v>160</v>
      </c>
      <c r="AAB91" t="s">
        <v>160</v>
      </c>
      <c r="AAC91" t="s">
        <v>160</v>
      </c>
      <c r="AAD91" t="s">
        <v>160</v>
      </c>
      <c r="AAE91" t="s">
        <v>160</v>
      </c>
      <c r="AAF91" t="s">
        <v>160</v>
      </c>
      <c r="AAG91" t="s">
        <v>160</v>
      </c>
      <c r="AAH91" t="s">
        <v>160</v>
      </c>
      <c r="AAI91" t="s">
        <v>160</v>
      </c>
      <c r="AAJ91" t="s">
        <v>160</v>
      </c>
      <c r="AAK91" t="s">
        <v>160</v>
      </c>
      <c r="AAL91" t="s">
        <v>160</v>
      </c>
      <c r="AAM91" t="s">
        <v>160</v>
      </c>
      <c r="AAN91" t="s">
        <v>160</v>
      </c>
      <c r="AAO91" t="s">
        <v>160</v>
      </c>
      <c r="AAP91" t="s">
        <v>160</v>
      </c>
      <c r="AAQ91" t="s">
        <v>160</v>
      </c>
      <c r="AAR91" t="s">
        <v>160</v>
      </c>
      <c r="AAS91" t="s">
        <v>160</v>
      </c>
      <c r="AAT91" t="s">
        <v>160</v>
      </c>
      <c r="AAU91" t="s">
        <v>160</v>
      </c>
      <c r="AAV91" t="s">
        <v>160</v>
      </c>
      <c r="AAW91" t="s">
        <v>160</v>
      </c>
      <c r="AAX91" t="s">
        <v>160</v>
      </c>
      <c r="AAY91" t="s">
        <v>160</v>
      </c>
      <c r="AAZ91" t="s">
        <v>160</v>
      </c>
      <c r="ABA91" t="s">
        <v>160</v>
      </c>
      <c r="ABB91" t="s">
        <v>160</v>
      </c>
      <c r="ABC91" t="s">
        <v>160</v>
      </c>
      <c r="ABD91" t="s">
        <v>160</v>
      </c>
      <c r="ABE91" t="s">
        <v>160</v>
      </c>
      <c r="ABF91" t="s">
        <v>160</v>
      </c>
      <c r="ABG91" t="s">
        <v>160</v>
      </c>
      <c r="ABH91" t="s">
        <v>160</v>
      </c>
      <c r="ABI91" t="s">
        <v>160</v>
      </c>
      <c r="ABJ91" t="s">
        <v>160</v>
      </c>
      <c r="ABK91" t="s">
        <v>160</v>
      </c>
      <c r="ABL91" t="s">
        <v>160</v>
      </c>
      <c r="ABM91" t="s">
        <v>160</v>
      </c>
      <c r="ABN91" t="s">
        <v>160</v>
      </c>
      <c r="ABO91" t="s">
        <v>160</v>
      </c>
      <c r="ABP91" t="s">
        <v>160</v>
      </c>
      <c r="ABQ91" t="s">
        <v>160</v>
      </c>
      <c r="ABR91" t="s">
        <v>160</v>
      </c>
      <c r="ABS91" t="s">
        <v>160</v>
      </c>
      <c r="ABT91" t="s">
        <v>160</v>
      </c>
      <c r="ABU91" t="s">
        <v>160</v>
      </c>
      <c r="ABV91" t="s">
        <v>160</v>
      </c>
      <c r="ABW91" t="s">
        <v>160</v>
      </c>
      <c r="ABX91" t="s">
        <v>160</v>
      </c>
      <c r="ABY91" t="s">
        <v>160</v>
      </c>
      <c r="ABZ91" t="s">
        <v>160</v>
      </c>
      <c r="ACA91" t="s">
        <v>160</v>
      </c>
      <c r="ACB91" t="s">
        <v>160</v>
      </c>
      <c r="ACC91" t="s">
        <v>160</v>
      </c>
      <c r="ACD91" t="s">
        <v>160</v>
      </c>
      <c r="ACE91" t="s">
        <v>160</v>
      </c>
      <c r="ACF91" t="s">
        <v>160</v>
      </c>
      <c r="ACG91" t="s">
        <v>160</v>
      </c>
      <c r="ACH91" t="s">
        <v>160</v>
      </c>
      <c r="ACI91" t="s">
        <v>160</v>
      </c>
      <c r="ACJ91" t="s">
        <v>160</v>
      </c>
      <c r="ACK91" t="s">
        <v>160</v>
      </c>
      <c r="ACL91" t="s">
        <v>160</v>
      </c>
      <c r="ACM91" t="s">
        <v>160</v>
      </c>
      <c r="ACN91" t="s">
        <v>160</v>
      </c>
      <c r="ACO91" t="s">
        <v>160</v>
      </c>
      <c r="ACP91" t="s">
        <v>160</v>
      </c>
      <c r="ACQ91" t="s">
        <v>160</v>
      </c>
      <c r="ACR91" t="s">
        <v>160</v>
      </c>
      <c r="ACS91" t="s">
        <v>160</v>
      </c>
      <c r="ACT91" t="s">
        <v>160</v>
      </c>
      <c r="ACU91" t="s">
        <v>160</v>
      </c>
      <c r="ACV91" t="s">
        <v>160</v>
      </c>
      <c r="ACW91" t="s">
        <v>160</v>
      </c>
      <c r="ACX91" t="s">
        <v>160</v>
      </c>
      <c r="ACY91" t="s">
        <v>160</v>
      </c>
      <c r="ACZ91" t="s">
        <v>160</v>
      </c>
      <c r="ADA91" t="s">
        <v>160</v>
      </c>
      <c r="ADB91" t="s">
        <v>160</v>
      </c>
      <c r="ADC91" t="s">
        <v>160</v>
      </c>
      <c r="ADD91" t="s">
        <v>160</v>
      </c>
      <c r="ADE91" t="s">
        <v>160</v>
      </c>
      <c r="ADF91" t="s">
        <v>160</v>
      </c>
      <c r="ADG91" t="s">
        <v>160</v>
      </c>
      <c r="ADH91" t="s">
        <v>160</v>
      </c>
      <c r="ADI91" t="s">
        <v>160</v>
      </c>
      <c r="ADJ91" t="s">
        <v>160</v>
      </c>
      <c r="ADK91" t="s">
        <v>160</v>
      </c>
      <c r="ADL91" t="s">
        <v>160</v>
      </c>
      <c r="ADM91" t="s">
        <v>160</v>
      </c>
      <c r="ADN91" t="s">
        <v>160</v>
      </c>
      <c r="ADO91" t="s">
        <v>160</v>
      </c>
      <c r="ADP91" t="s">
        <v>160</v>
      </c>
      <c r="ADQ91" t="s">
        <v>160</v>
      </c>
      <c r="ADR91" t="s">
        <v>160</v>
      </c>
      <c r="ADS91" t="s">
        <v>160</v>
      </c>
      <c r="ADT91" t="s">
        <v>160</v>
      </c>
      <c r="ADU91" t="s">
        <v>160</v>
      </c>
      <c r="ADV91" t="s">
        <v>160</v>
      </c>
      <c r="ADW91" t="s">
        <v>160</v>
      </c>
      <c r="ADX91" t="s">
        <v>160</v>
      </c>
      <c r="ADY91" t="s">
        <v>160</v>
      </c>
      <c r="ADZ91" t="s">
        <v>160</v>
      </c>
      <c r="AEA91" t="s">
        <v>160</v>
      </c>
      <c r="AEB91" t="s">
        <v>160</v>
      </c>
      <c r="AEC91" t="s">
        <v>160</v>
      </c>
      <c r="AED91" t="s">
        <v>160</v>
      </c>
      <c r="AEE91" t="s">
        <v>160</v>
      </c>
      <c r="AEF91" t="s">
        <v>160</v>
      </c>
      <c r="AEG91" t="s">
        <v>160</v>
      </c>
      <c r="AEH91" t="s">
        <v>160</v>
      </c>
      <c r="AEI91" t="s">
        <v>160</v>
      </c>
      <c r="AEJ91" t="s">
        <v>160</v>
      </c>
      <c r="AEK91" t="s">
        <v>160</v>
      </c>
      <c r="AEL91" t="s">
        <v>160</v>
      </c>
      <c r="AEM91" t="s">
        <v>160</v>
      </c>
      <c r="AEN91" t="s">
        <v>160</v>
      </c>
      <c r="AEO91" t="s">
        <v>160</v>
      </c>
      <c r="AEP91" t="s">
        <v>160</v>
      </c>
      <c r="AEQ91" t="s">
        <v>160</v>
      </c>
      <c r="AER91" t="s">
        <v>160</v>
      </c>
      <c r="AES91" t="s">
        <v>160</v>
      </c>
      <c r="AET91" t="s">
        <v>160</v>
      </c>
      <c r="AEU91" t="s">
        <v>160</v>
      </c>
      <c r="AEV91" t="s">
        <v>160</v>
      </c>
      <c r="AEW91" t="s">
        <v>160</v>
      </c>
      <c r="AEX91" t="s">
        <v>160</v>
      </c>
      <c r="AEY91" t="s">
        <v>160</v>
      </c>
      <c r="AEZ91" t="s">
        <v>160</v>
      </c>
      <c r="AFA91" t="s">
        <v>160</v>
      </c>
      <c r="AFB91" t="s">
        <v>160</v>
      </c>
      <c r="AFC91" t="s">
        <v>160</v>
      </c>
      <c r="AFD91" t="s">
        <v>160</v>
      </c>
      <c r="AFE91" t="s">
        <v>160</v>
      </c>
      <c r="AFF91" t="s">
        <v>160</v>
      </c>
      <c r="AFG91" t="s">
        <v>160</v>
      </c>
      <c r="AFH91" t="s">
        <v>160</v>
      </c>
      <c r="AFI91" t="s">
        <v>160</v>
      </c>
      <c r="AFJ91" t="s">
        <v>160</v>
      </c>
      <c r="AFK91" t="s">
        <v>160</v>
      </c>
      <c r="AFL91" t="s">
        <v>160</v>
      </c>
      <c r="AFM91" t="s">
        <v>160</v>
      </c>
      <c r="AFN91" t="s">
        <v>160</v>
      </c>
      <c r="AFO91" t="s">
        <v>160</v>
      </c>
      <c r="AFP91" t="s">
        <v>160</v>
      </c>
      <c r="AFQ91" t="s">
        <v>160</v>
      </c>
      <c r="AFR91" t="s">
        <v>160</v>
      </c>
      <c r="AFS91" t="s">
        <v>160</v>
      </c>
      <c r="AFT91" t="s">
        <v>160</v>
      </c>
      <c r="AFU91" t="s">
        <v>160</v>
      </c>
      <c r="AFV91" t="s">
        <v>160</v>
      </c>
      <c r="AFW91" t="s">
        <v>160</v>
      </c>
      <c r="AFX91" t="s">
        <v>160</v>
      </c>
      <c r="AFY91" t="s">
        <v>160</v>
      </c>
      <c r="AFZ91" t="s">
        <v>160</v>
      </c>
      <c r="AGA91" t="s">
        <v>160</v>
      </c>
      <c r="AGB91" t="s">
        <v>160</v>
      </c>
      <c r="AGC91" t="s">
        <v>160</v>
      </c>
      <c r="AGD91" t="s">
        <v>160</v>
      </c>
      <c r="AGE91" t="s">
        <v>160</v>
      </c>
      <c r="AGF91" t="s">
        <v>160</v>
      </c>
      <c r="AGG91" t="s">
        <v>160</v>
      </c>
      <c r="AGH91" t="s">
        <v>160</v>
      </c>
      <c r="AGI91" t="s">
        <v>160</v>
      </c>
      <c r="AGJ91" t="s">
        <v>160</v>
      </c>
      <c r="AGK91" t="s">
        <v>160</v>
      </c>
      <c r="AGL91" t="s">
        <v>160</v>
      </c>
      <c r="AGM91" t="s">
        <v>160</v>
      </c>
      <c r="AGN91" t="s">
        <v>160</v>
      </c>
      <c r="AGO91" t="s">
        <v>160</v>
      </c>
      <c r="AGP91" t="s">
        <v>160</v>
      </c>
      <c r="AGQ91" t="s">
        <v>160</v>
      </c>
      <c r="AGR91" t="s">
        <v>160</v>
      </c>
      <c r="AGS91" t="s">
        <v>160</v>
      </c>
      <c r="AGT91" t="s">
        <v>160</v>
      </c>
      <c r="AGU91" t="s">
        <v>160</v>
      </c>
      <c r="AGV91" t="s">
        <v>160</v>
      </c>
      <c r="AGW91" t="s">
        <v>160</v>
      </c>
      <c r="AGX91" t="s">
        <v>160</v>
      </c>
      <c r="AGY91" t="s">
        <v>160</v>
      </c>
      <c r="AGZ91" t="s">
        <v>160</v>
      </c>
      <c r="AHA91" t="s">
        <v>160</v>
      </c>
      <c r="AHB91" t="s">
        <v>160</v>
      </c>
      <c r="AHC91" t="s">
        <v>160</v>
      </c>
      <c r="AHD91" t="s">
        <v>160</v>
      </c>
      <c r="AHE91" t="s">
        <v>160</v>
      </c>
      <c r="AHF91" t="s">
        <v>160</v>
      </c>
      <c r="AHG91" t="s">
        <v>160</v>
      </c>
      <c r="AHH91" t="s">
        <v>160</v>
      </c>
      <c r="AHI91" t="s">
        <v>160</v>
      </c>
      <c r="AHJ91" t="s">
        <v>160</v>
      </c>
      <c r="AHK91" t="s">
        <v>160</v>
      </c>
      <c r="AHL91" t="s">
        <v>160</v>
      </c>
      <c r="AHM91" t="s">
        <v>160</v>
      </c>
      <c r="AHN91" t="s">
        <v>160</v>
      </c>
      <c r="AHO91" t="s">
        <v>160</v>
      </c>
      <c r="AHP91" t="s">
        <v>160</v>
      </c>
      <c r="AHQ91" t="s">
        <v>160</v>
      </c>
      <c r="AHR91" t="s">
        <v>160</v>
      </c>
      <c r="AHS91" t="s">
        <v>160</v>
      </c>
      <c r="AHT91" t="s">
        <v>160</v>
      </c>
      <c r="AHU91" t="s">
        <v>160</v>
      </c>
      <c r="AHV91" t="s">
        <v>160</v>
      </c>
      <c r="AHW91" t="s">
        <v>160</v>
      </c>
      <c r="AHX91" t="s">
        <v>160</v>
      </c>
      <c r="AHY91" t="s">
        <v>160</v>
      </c>
      <c r="AHZ91" t="s">
        <v>160</v>
      </c>
      <c r="AIA91" t="s">
        <v>160</v>
      </c>
      <c r="AIB91" t="s">
        <v>160</v>
      </c>
      <c r="AIC91" t="s">
        <v>160</v>
      </c>
      <c r="AID91" t="s">
        <v>160</v>
      </c>
      <c r="AIE91" t="s">
        <v>160</v>
      </c>
      <c r="AIF91" t="s">
        <v>160</v>
      </c>
      <c r="AIG91" t="s">
        <v>160</v>
      </c>
      <c r="AIH91" t="s">
        <v>160</v>
      </c>
      <c r="AII91" t="s">
        <v>160</v>
      </c>
      <c r="AIJ91" t="s">
        <v>160</v>
      </c>
      <c r="AIK91" t="s">
        <v>160</v>
      </c>
      <c r="AIL91" t="s">
        <v>160</v>
      </c>
      <c r="AIM91" t="s">
        <v>160</v>
      </c>
      <c r="AIN91" t="s">
        <v>160</v>
      </c>
      <c r="AIO91" t="s">
        <v>160</v>
      </c>
      <c r="AIP91" t="s">
        <v>160</v>
      </c>
      <c r="AIQ91" t="s">
        <v>160</v>
      </c>
      <c r="AIR91" t="s">
        <v>160</v>
      </c>
      <c r="AIS91" t="s">
        <v>160</v>
      </c>
      <c r="AIT91" t="s">
        <v>160</v>
      </c>
      <c r="AIU91" t="s">
        <v>160</v>
      </c>
      <c r="AIV91" t="s">
        <v>160</v>
      </c>
      <c r="AIW91" t="s">
        <v>160</v>
      </c>
      <c r="AIX91" t="s">
        <v>160</v>
      </c>
      <c r="AIY91" t="s">
        <v>160</v>
      </c>
      <c r="AIZ91" t="s">
        <v>160</v>
      </c>
      <c r="AJA91" t="s">
        <v>160</v>
      </c>
      <c r="AJB91" t="s">
        <v>160</v>
      </c>
      <c r="AJC91" t="s">
        <v>160</v>
      </c>
      <c r="AJD91" t="s">
        <v>160</v>
      </c>
      <c r="AJE91" t="s">
        <v>160</v>
      </c>
      <c r="AJF91" t="s">
        <v>160</v>
      </c>
      <c r="AJG91" t="s">
        <v>160</v>
      </c>
      <c r="AJH91" t="s">
        <v>160</v>
      </c>
      <c r="AJI91" t="s">
        <v>160</v>
      </c>
      <c r="AJJ91" t="s">
        <v>160</v>
      </c>
      <c r="AJK91" t="s">
        <v>160</v>
      </c>
      <c r="AJL91" t="s">
        <v>160</v>
      </c>
      <c r="AJM91" t="s">
        <v>160</v>
      </c>
      <c r="AJN91" t="s">
        <v>160</v>
      </c>
      <c r="AJO91" t="s">
        <v>160</v>
      </c>
      <c r="AJP91" t="s">
        <v>160</v>
      </c>
      <c r="AJQ91" t="s">
        <v>160</v>
      </c>
      <c r="AJR91" t="s">
        <v>160</v>
      </c>
      <c r="AJS91" t="s">
        <v>160</v>
      </c>
      <c r="AJT91" t="s">
        <v>160</v>
      </c>
      <c r="AJU91" t="s">
        <v>160</v>
      </c>
      <c r="AJV91" t="s">
        <v>160</v>
      </c>
      <c r="AJW91" t="s">
        <v>160</v>
      </c>
      <c r="AJX91" t="s">
        <v>160</v>
      </c>
      <c r="AJY91" t="s">
        <v>160</v>
      </c>
      <c r="AJZ91" t="s">
        <v>160</v>
      </c>
      <c r="AKA91" t="s">
        <v>160</v>
      </c>
      <c r="AKB91" t="s">
        <v>160</v>
      </c>
      <c r="AKC91" t="s">
        <v>160</v>
      </c>
      <c r="AKD91" t="s">
        <v>160</v>
      </c>
      <c r="AKE91" t="s">
        <v>160</v>
      </c>
      <c r="AKF91" t="s">
        <v>160</v>
      </c>
      <c r="AKG91" t="s">
        <v>160</v>
      </c>
      <c r="AKH91" t="s">
        <v>160</v>
      </c>
      <c r="AKI91" t="s">
        <v>160</v>
      </c>
      <c r="AKJ91" t="s">
        <v>160</v>
      </c>
      <c r="AKK91" t="s">
        <v>160</v>
      </c>
      <c r="AKL91" t="s">
        <v>160</v>
      </c>
      <c r="AKM91" t="s">
        <v>160</v>
      </c>
      <c r="AKN91" t="s">
        <v>160</v>
      </c>
      <c r="AKO91" t="s">
        <v>160</v>
      </c>
      <c r="AKP91" t="s">
        <v>160</v>
      </c>
      <c r="AKQ91" t="s">
        <v>160</v>
      </c>
      <c r="AKR91" t="s">
        <v>160</v>
      </c>
      <c r="AKS91" t="s">
        <v>160</v>
      </c>
      <c r="AKT91" t="s">
        <v>160</v>
      </c>
      <c r="AKU91" t="s">
        <v>160</v>
      </c>
      <c r="AKV91" t="s">
        <v>160</v>
      </c>
      <c r="AKW91" t="s">
        <v>160</v>
      </c>
      <c r="AKX91" t="s">
        <v>160</v>
      </c>
      <c r="AKY91" t="s">
        <v>160</v>
      </c>
      <c r="AKZ91" t="s">
        <v>160</v>
      </c>
      <c r="ALA91" t="s">
        <v>160</v>
      </c>
      <c r="ALB91" t="s">
        <v>160</v>
      </c>
      <c r="ALC91" t="s">
        <v>160</v>
      </c>
      <c r="ALD91" t="s">
        <v>160</v>
      </c>
      <c r="ALE91" t="s">
        <v>160</v>
      </c>
      <c r="ALF91" t="s">
        <v>160</v>
      </c>
      <c r="ALG91" t="s">
        <v>160</v>
      </c>
      <c r="ALH91" t="s">
        <v>160</v>
      </c>
      <c r="ALI91" t="s">
        <v>160</v>
      </c>
      <c r="ALJ91" t="s">
        <v>160</v>
      </c>
      <c r="ALK91" t="s">
        <v>160</v>
      </c>
      <c r="ALL91" t="s">
        <v>160</v>
      </c>
      <c r="ALM91" t="s">
        <v>160</v>
      </c>
      <c r="ALN91" t="s">
        <v>160</v>
      </c>
      <c r="ALO91" t="s">
        <v>160</v>
      </c>
      <c r="ALP91" t="s">
        <v>160</v>
      </c>
      <c r="ALQ91" t="s">
        <v>160</v>
      </c>
      <c r="ALR91" t="s">
        <v>160</v>
      </c>
      <c r="ALS91" t="s">
        <v>160</v>
      </c>
      <c r="ALT91" t="s">
        <v>160</v>
      </c>
      <c r="ALU91" t="s">
        <v>160</v>
      </c>
      <c r="ALV91" t="s">
        <v>160</v>
      </c>
      <c r="ALW91" t="s">
        <v>160</v>
      </c>
      <c r="ALX91" t="s">
        <v>160</v>
      </c>
      <c r="ALY91" t="s">
        <v>160</v>
      </c>
      <c r="ALZ91" t="s">
        <v>160</v>
      </c>
      <c r="AMA91" t="s">
        <v>160</v>
      </c>
      <c r="AMB91" t="s">
        <v>160</v>
      </c>
      <c r="AMC91" t="s">
        <v>160</v>
      </c>
      <c r="AMD91" t="s">
        <v>160</v>
      </c>
      <c r="AME91" t="s">
        <v>160</v>
      </c>
      <c r="AMF91" t="s">
        <v>160</v>
      </c>
      <c r="AMG91" t="s">
        <v>160</v>
      </c>
      <c r="AMH91" t="s">
        <v>160</v>
      </c>
      <c r="AMI91" t="s">
        <v>160</v>
      </c>
      <c r="AMJ91" t="s">
        <v>160</v>
      </c>
      <c r="AMK91" t="s">
        <v>160</v>
      </c>
      <c r="AML91" t="s">
        <v>160</v>
      </c>
      <c r="AMM91" t="s">
        <v>160</v>
      </c>
      <c r="AMN91" t="s">
        <v>160</v>
      </c>
      <c r="AMO91" t="s">
        <v>160</v>
      </c>
      <c r="AMP91" t="s">
        <v>160</v>
      </c>
      <c r="AMQ91" t="s">
        <v>160</v>
      </c>
      <c r="AMR91" t="s">
        <v>160</v>
      </c>
      <c r="AMS91" t="s">
        <v>160</v>
      </c>
      <c r="AMT91" t="s">
        <v>160</v>
      </c>
      <c r="AMU91" t="s">
        <v>160</v>
      </c>
      <c r="AMV91" t="s">
        <v>160</v>
      </c>
      <c r="AMW91" t="s">
        <v>160</v>
      </c>
      <c r="AMX91" t="s">
        <v>160</v>
      </c>
      <c r="AMY91" t="s">
        <v>160</v>
      </c>
      <c r="AMZ91" t="s">
        <v>160</v>
      </c>
      <c r="ANA91" t="s">
        <v>160</v>
      </c>
      <c r="ANB91" t="s">
        <v>160</v>
      </c>
      <c r="ANC91" t="s">
        <v>160</v>
      </c>
      <c r="AND91" t="s">
        <v>160</v>
      </c>
      <c r="ANE91" t="s">
        <v>160</v>
      </c>
      <c r="ANF91" t="s">
        <v>160</v>
      </c>
      <c r="ANG91" t="s">
        <v>160</v>
      </c>
      <c r="ANH91" t="s">
        <v>160</v>
      </c>
      <c r="ANI91" t="s">
        <v>160</v>
      </c>
      <c r="ANJ91" t="s">
        <v>160</v>
      </c>
      <c r="ANK91" t="s">
        <v>160</v>
      </c>
      <c r="ANL91" t="s">
        <v>160</v>
      </c>
      <c r="ANM91" t="s">
        <v>160</v>
      </c>
      <c r="ANN91" t="s">
        <v>160</v>
      </c>
      <c r="ANO91" t="s">
        <v>160</v>
      </c>
      <c r="ANP91" t="s">
        <v>160</v>
      </c>
      <c r="ANQ91" t="s">
        <v>160</v>
      </c>
      <c r="ANR91" t="s">
        <v>160</v>
      </c>
      <c r="ANS91" t="s">
        <v>160</v>
      </c>
      <c r="ANT91" t="s">
        <v>160</v>
      </c>
      <c r="ANU91" t="s">
        <v>160</v>
      </c>
      <c r="ANV91" t="s">
        <v>160</v>
      </c>
      <c r="ANW91" t="s">
        <v>160</v>
      </c>
      <c r="ANX91" t="s">
        <v>160</v>
      </c>
      <c r="ANY91" t="s">
        <v>160</v>
      </c>
      <c r="ANZ91" t="s">
        <v>160</v>
      </c>
      <c r="AOA91" t="s">
        <v>160</v>
      </c>
      <c r="AOB91" t="s">
        <v>160</v>
      </c>
      <c r="AOC91" t="s">
        <v>160</v>
      </c>
      <c r="AOD91" t="s">
        <v>160</v>
      </c>
      <c r="AOE91" t="s">
        <v>160</v>
      </c>
      <c r="AOF91" t="s">
        <v>160</v>
      </c>
      <c r="AOG91" t="s">
        <v>160</v>
      </c>
      <c r="AOH91" t="s">
        <v>160</v>
      </c>
      <c r="AOI91" t="s">
        <v>160</v>
      </c>
      <c r="AOJ91" t="s">
        <v>160</v>
      </c>
      <c r="AOK91" t="s">
        <v>160</v>
      </c>
      <c r="AOL91" t="s">
        <v>160</v>
      </c>
      <c r="AOM91" t="s">
        <v>160</v>
      </c>
      <c r="AON91" t="s">
        <v>160</v>
      </c>
      <c r="AOO91" t="s">
        <v>160</v>
      </c>
      <c r="AOP91" t="s">
        <v>160</v>
      </c>
      <c r="AOQ91" t="s">
        <v>160</v>
      </c>
      <c r="AOR91" t="s">
        <v>160</v>
      </c>
      <c r="AOS91" t="s">
        <v>160</v>
      </c>
      <c r="AOT91" t="s">
        <v>160</v>
      </c>
      <c r="AOU91" t="s">
        <v>160</v>
      </c>
      <c r="AOV91" t="s">
        <v>160</v>
      </c>
      <c r="AOW91" t="s">
        <v>160</v>
      </c>
      <c r="AOX91" t="s">
        <v>160</v>
      </c>
      <c r="AOY91" t="s">
        <v>160</v>
      </c>
      <c r="AOZ91" t="s">
        <v>160</v>
      </c>
      <c r="APA91" t="s">
        <v>160</v>
      </c>
      <c r="APB91" t="s">
        <v>160</v>
      </c>
      <c r="APC91" t="s">
        <v>160</v>
      </c>
      <c r="APD91" t="s">
        <v>160</v>
      </c>
      <c r="APE91" t="s">
        <v>160</v>
      </c>
      <c r="APF91" t="s">
        <v>160</v>
      </c>
      <c r="APG91" t="s">
        <v>160</v>
      </c>
      <c r="APH91" t="s">
        <v>160</v>
      </c>
      <c r="API91" t="s">
        <v>160</v>
      </c>
      <c r="APJ91" t="s">
        <v>160</v>
      </c>
      <c r="APK91" t="s">
        <v>160</v>
      </c>
      <c r="APL91" t="s">
        <v>160</v>
      </c>
      <c r="APM91" t="s">
        <v>160</v>
      </c>
      <c r="APN91" t="s">
        <v>160</v>
      </c>
      <c r="APO91" t="s">
        <v>160</v>
      </c>
      <c r="APP91" t="s">
        <v>160</v>
      </c>
      <c r="APQ91" t="s">
        <v>160</v>
      </c>
      <c r="APR91" t="s">
        <v>160</v>
      </c>
      <c r="APS91" t="s">
        <v>160</v>
      </c>
      <c r="APT91" t="s">
        <v>160</v>
      </c>
      <c r="APU91" t="s">
        <v>160</v>
      </c>
      <c r="APV91" t="s">
        <v>160</v>
      </c>
      <c r="APW91" t="s">
        <v>160</v>
      </c>
      <c r="APX91" t="s">
        <v>160</v>
      </c>
      <c r="APY91" t="s">
        <v>160</v>
      </c>
      <c r="APZ91" t="s">
        <v>160</v>
      </c>
      <c r="AQA91" t="s">
        <v>160</v>
      </c>
      <c r="AQB91" t="s">
        <v>160</v>
      </c>
      <c r="AQC91" t="s">
        <v>160</v>
      </c>
      <c r="AQD91" t="s">
        <v>160</v>
      </c>
      <c r="AQE91" t="s">
        <v>160</v>
      </c>
      <c r="AQF91" t="s">
        <v>160</v>
      </c>
      <c r="AQG91" t="s">
        <v>160</v>
      </c>
      <c r="AQH91" t="s">
        <v>160</v>
      </c>
      <c r="AQI91" t="s">
        <v>160</v>
      </c>
      <c r="AQJ91" t="s">
        <v>160</v>
      </c>
      <c r="AQK91" t="s">
        <v>160</v>
      </c>
      <c r="AQL91" t="s">
        <v>160</v>
      </c>
      <c r="AQM91" t="s">
        <v>160</v>
      </c>
      <c r="AQN91" t="s">
        <v>160</v>
      </c>
      <c r="AQO91" t="s">
        <v>160</v>
      </c>
      <c r="AQP91" t="s">
        <v>160</v>
      </c>
      <c r="AQQ91" t="s">
        <v>160</v>
      </c>
      <c r="AQR91" t="s">
        <v>160</v>
      </c>
      <c r="AQS91" t="s">
        <v>160</v>
      </c>
      <c r="AQT91" t="s">
        <v>160</v>
      </c>
      <c r="AQU91" t="s">
        <v>160</v>
      </c>
      <c r="AQV91" t="s">
        <v>160</v>
      </c>
      <c r="AQW91" t="s">
        <v>160</v>
      </c>
      <c r="AQX91" t="s">
        <v>160</v>
      </c>
      <c r="AQY91" t="s">
        <v>160</v>
      </c>
      <c r="AQZ91" t="s">
        <v>160</v>
      </c>
      <c r="ARA91" t="s">
        <v>160</v>
      </c>
      <c r="ARB91" t="s">
        <v>160</v>
      </c>
      <c r="ARC91" t="s">
        <v>160</v>
      </c>
      <c r="ARD91" t="s">
        <v>160</v>
      </c>
      <c r="ARE91" t="s">
        <v>160</v>
      </c>
      <c r="ARF91" t="s">
        <v>160</v>
      </c>
      <c r="ARG91" t="s">
        <v>160</v>
      </c>
      <c r="ARH91" t="s">
        <v>160</v>
      </c>
      <c r="ARI91" t="s">
        <v>160</v>
      </c>
      <c r="ARJ91" t="s">
        <v>160</v>
      </c>
      <c r="ARK91" t="s">
        <v>160</v>
      </c>
      <c r="ARL91" t="s">
        <v>160</v>
      </c>
      <c r="ARM91" t="s">
        <v>160</v>
      </c>
      <c r="ARN91" t="s">
        <v>160</v>
      </c>
      <c r="ARO91" t="s">
        <v>160</v>
      </c>
      <c r="ARP91" t="s">
        <v>160</v>
      </c>
      <c r="ARQ91" t="s">
        <v>160</v>
      </c>
      <c r="ARR91" t="s">
        <v>160</v>
      </c>
      <c r="ARS91" t="s">
        <v>160</v>
      </c>
      <c r="ART91" t="s">
        <v>160</v>
      </c>
      <c r="ARU91" t="s">
        <v>160</v>
      </c>
      <c r="ARV91" t="s">
        <v>160</v>
      </c>
      <c r="ARW91" t="s">
        <v>160</v>
      </c>
      <c r="ARX91" t="s">
        <v>160</v>
      </c>
      <c r="ARY91" t="s">
        <v>160</v>
      </c>
      <c r="ARZ91" t="s">
        <v>160</v>
      </c>
      <c r="ASA91" t="s">
        <v>160</v>
      </c>
      <c r="ASB91" t="s">
        <v>160</v>
      </c>
      <c r="ASC91" t="s">
        <v>160</v>
      </c>
      <c r="ASD91" t="s">
        <v>160</v>
      </c>
      <c r="ASE91" t="s">
        <v>160</v>
      </c>
      <c r="ASF91" t="s">
        <v>160</v>
      </c>
      <c r="ASG91" t="s">
        <v>160</v>
      </c>
      <c r="ASH91" t="s">
        <v>160</v>
      </c>
      <c r="ASI91" t="s">
        <v>160</v>
      </c>
      <c r="ASJ91" t="s">
        <v>160</v>
      </c>
      <c r="ASK91" t="s">
        <v>160</v>
      </c>
      <c r="ASL91" t="s">
        <v>160</v>
      </c>
      <c r="ASM91" t="s">
        <v>160</v>
      </c>
      <c r="ASN91" t="s">
        <v>160</v>
      </c>
      <c r="ASO91" t="s">
        <v>160</v>
      </c>
      <c r="ASP91" t="s">
        <v>160</v>
      </c>
      <c r="ASQ91" t="s">
        <v>160</v>
      </c>
      <c r="ASR91" t="s">
        <v>160</v>
      </c>
      <c r="ASS91" t="s">
        <v>160</v>
      </c>
      <c r="AST91" t="s">
        <v>160</v>
      </c>
      <c r="ASU91" t="s">
        <v>160</v>
      </c>
      <c r="ASV91" t="s">
        <v>160</v>
      </c>
      <c r="ASW91" t="s">
        <v>160</v>
      </c>
      <c r="ASX91" t="s">
        <v>160</v>
      </c>
      <c r="ASY91" t="s">
        <v>160</v>
      </c>
      <c r="ASZ91" t="s">
        <v>160</v>
      </c>
      <c r="ATA91" t="s">
        <v>160</v>
      </c>
      <c r="ATB91" t="s">
        <v>160</v>
      </c>
      <c r="ATC91" t="s">
        <v>160</v>
      </c>
      <c r="ATD91" t="s">
        <v>160</v>
      </c>
      <c r="ATE91" t="s">
        <v>160</v>
      </c>
      <c r="ATF91" t="s">
        <v>160</v>
      </c>
      <c r="ATG91" t="s">
        <v>160</v>
      </c>
      <c r="ATH91" t="s">
        <v>160</v>
      </c>
      <c r="ATI91" t="s">
        <v>160</v>
      </c>
      <c r="ATJ91" t="s">
        <v>160</v>
      </c>
      <c r="ATK91" t="s">
        <v>160</v>
      </c>
      <c r="ATL91" t="s">
        <v>160</v>
      </c>
      <c r="ATM91" t="s">
        <v>160</v>
      </c>
      <c r="ATN91" t="s">
        <v>160</v>
      </c>
      <c r="ATO91" t="s">
        <v>160</v>
      </c>
      <c r="ATP91" t="s">
        <v>160</v>
      </c>
      <c r="ATQ91" t="s">
        <v>160</v>
      </c>
      <c r="ATR91" t="s">
        <v>160</v>
      </c>
      <c r="ATS91" t="s">
        <v>160</v>
      </c>
      <c r="ATT91" t="s">
        <v>160</v>
      </c>
      <c r="ATU91" t="s">
        <v>160</v>
      </c>
      <c r="ATV91" t="s">
        <v>160</v>
      </c>
      <c r="ATW91" t="s">
        <v>160</v>
      </c>
      <c r="ATX91" t="s">
        <v>160</v>
      </c>
      <c r="ATY91" t="s">
        <v>160</v>
      </c>
      <c r="ATZ91" t="s">
        <v>160</v>
      </c>
      <c r="AUA91" t="s">
        <v>160</v>
      </c>
      <c r="AUB91" t="s">
        <v>160</v>
      </c>
      <c r="AUC91" t="s">
        <v>160</v>
      </c>
      <c r="AUD91" t="s">
        <v>160</v>
      </c>
      <c r="AUE91" t="s">
        <v>160</v>
      </c>
      <c r="AUF91" t="s">
        <v>160</v>
      </c>
      <c r="AUG91" t="s">
        <v>160</v>
      </c>
      <c r="AUH91" t="s">
        <v>160</v>
      </c>
      <c r="AUI91" t="s">
        <v>160</v>
      </c>
      <c r="AUJ91" t="s">
        <v>160</v>
      </c>
      <c r="AUK91" t="s">
        <v>160</v>
      </c>
      <c r="AUL91" t="s">
        <v>160</v>
      </c>
      <c r="AUM91" t="s">
        <v>160</v>
      </c>
      <c r="AUN91" t="s">
        <v>160</v>
      </c>
      <c r="AUO91" t="s">
        <v>160</v>
      </c>
      <c r="AUP91" t="s">
        <v>160</v>
      </c>
      <c r="AUQ91" t="s">
        <v>160</v>
      </c>
      <c r="AUR91" t="s">
        <v>160</v>
      </c>
      <c r="AUS91" t="s">
        <v>160</v>
      </c>
      <c r="AUT91" t="s">
        <v>160</v>
      </c>
      <c r="AUU91" t="s">
        <v>160</v>
      </c>
      <c r="AUV91" t="s">
        <v>160</v>
      </c>
      <c r="AUW91" t="s">
        <v>160</v>
      </c>
      <c r="AUX91" t="s">
        <v>160</v>
      </c>
      <c r="AUY91" t="s">
        <v>160</v>
      </c>
      <c r="AUZ91" t="s">
        <v>160</v>
      </c>
      <c r="AVA91" t="s">
        <v>160</v>
      </c>
      <c r="AVB91" t="s">
        <v>160</v>
      </c>
      <c r="AVC91" t="s">
        <v>160</v>
      </c>
      <c r="AVD91" t="s">
        <v>160</v>
      </c>
      <c r="AVE91" t="s">
        <v>160</v>
      </c>
      <c r="AVF91" t="s">
        <v>160</v>
      </c>
      <c r="AVG91" t="s">
        <v>160</v>
      </c>
      <c r="AVH91" t="s">
        <v>160</v>
      </c>
      <c r="AVI91" t="s">
        <v>160</v>
      </c>
      <c r="AVJ91" t="s">
        <v>160</v>
      </c>
      <c r="AVK91" t="s">
        <v>160</v>
      </c>
      <c r="AVL91" t="s">
        <v>160</v>
      </c>
      <c r="AVM91" t="s">
        <v>160</v>
      </c>
      <c r="AVN91" t="s">
        <v>160</v>
      </c>
      <c r="AVO91" t="s">
        <v>160</v>
      </c>
      <c r="AVP91" t="s">
        <v>160</v>
      </c>
      <c r="AVQ91" t="s">
        <v>160</v>
      </c>
      <c r="AVR91" t="s">
        <v>160</v>
      </c>
      <c r="AVS91" t="s">
        <v>160</v>
      </c>
      <c r="AVT91" t="s">
        <v>160</v>
      </c>
      <c r="AVU91" t="s">
        <v>160</v>
      </c>
      <c r="AVV91" t="s">
        <v>160</v>
      </c>
      <c r="AVW91" t="s">
        <v>160</v>
      </c>
      <c r="AVX91" t="s">
        <v>160</v>
      </c>
      <c r="AVY91" t="s">
        <v>160</v>
      </c>
      <c r="AVZ91" t="s">
        <v>160</v>
      </c>
      <c r="AWA91" t="s">
        <v>160</v>
      </c>
      <c r="AWB91" t="s">
        <v>160</v>
      </c>
      <c r="AWC91" t="s">
        <v>160</v>
      </c>
      <c r="AWD91" t="s">
        <v>160</v>
      </c>
      <c r="AWE91" t="s">
        <v>160</v>
      </c>
      <c r="AWF91" t="s">
        <v>160</v>
      </c>
      <c r="AWG91" t="s">
        <v>160</v>
      </c>
      <c r="AWH91" t="s">
        <v>160</v>
      </c>
      <c r="AWI91" t="s">
        <v>160</v>
      </c>
      <c r="AWJ91" t="s">
        <v>160</v>
      </c>
      <c r="AWK91" t="s">
        <v>160</v>
      </c>
      <c r="AWL91" t="s">
        <v>160</v>
      </c>
      <c r="AWM91" t="s">
        <v>160</v>
      </c>
      <c r="AWN91" t="s">
        <v>160</v>
      </c>
      <c r="AWO91" t="s">
        <v>160</v>
      </c>
      <c r="AWP91" t="s">
        <v>160</v>
      </c>
      <c r="AWQ91" t="s">
        <v>160</v>
      </c>
      <c r="AWR91" t="s">
        <v>160</v>
      </c>
      <c r="AWS91" t="s">
        <v>160</v>
      </c>
      <c r="AWT91" t="s">
        <v>160</v>
      </c>
      <c r="AWU91" t="s">
        <v>160</v>
      </c>
      <c r="AWV91" t="s">
        <v>160</v>
      </c>
      <c r="AWW91" t="s">
        <v>160</v>
      </c>
      <c r="AWX91" t="s">
        <v>160</v>
      </c>
      <c r="AWY91" t="s">
        <v>160</v>
      </c>
      <c r="AWZ91" t="s">
        <v>160</v>
      </c>
      <c r="AXA91" t="s">
        <v>160</v>
      </c>
      <c r="AXB91" t="s">
        <v>160</v>
      </c>
      <c r="AXC91" t="s">
        <v>160</v>
      </c>
      <c r="AXD91" t="s">
        <v>160</v>
      </c>
      <c r="AXE91" t="s">
        <v>160</v>
      </c>
      <c r="AXF91" t="s">
        <v>160</v>
      </c>
      <c r="AXG91" t="s">
        <v>160</v>
      </c>
      <c r="AXH91" t="s">
        <v>160</v>
      </c>
      <c r="AXI91" t="s">
        <v>160</v>
      </c>
      <c r="AXJ91" t="s">
        <v>160</v>
      </c>
      <c r="AXK91" t="s">
        <v>160</v>
      </c>
      <c r="AXL91" t="s">
        <v>160</v>
      </c>
      <c r="AXM91" t="s">
        <v>160</v>
      </c>
      <c r="AXN91" t="s">
        <v>160</v>
      </c>
      <c r="AXO91" t="s">
        <v>160</v>
      </c>
      <c r="AXP91" t="s">
        <v>160</v>
      </c>
      <c r="AXQ91" t="s">
        <v>160</v>
      </c>
      <c r="AXR91" t="s">
        <v>160</v>
      </c>
      <c r="AXS91" t="s">
        <v>160</v>
      </c>
      <c r="AXT91" t="s">
        <v>160</v>
      </c>
      <c r="AXU91" t="s">
        <v>160</v>
      </c>
      <c r="AXV91" t="s">
        <v>160</v>
      </c>
      <c r="AXW91" t="s">
        <v>160</v>
      </c>
      <c r="AXX91" t="s">
        <v>160</v>
      </c>
      <c r="AXY91" t="s">
        <v>160</v>
      </c>
      <c r="AXZ91" t="s">
        <v>160</v>
      </c>
      <c r="AYA91" t="s">
        <v>160</v>
      </c>
      <c r="AYB91" t="s">
        <v>160</v>
      </c>
      <c r="AYC91" t="s">
        <v>160</v>
      </c>
      <c r="AYD91" t="s">
        <v>160</v>
      </c>
      <c r="AYE91" t="s">
        <v>160</v>
      </c>
      <c r="AYF91" t="s">
        <v>160</v>
      </c>
      <c r="AYG91" t="s">
        <v>160</v>
      </c>
      <c r="AYH91" t="s">
        <v>160</v>
      </c>
      <c r="AYI91" t="s">
        <v>160</v>
      </c>
      <c r="AYJ91" t="s">
        <v>160</v>
      </c>
      <c r="AYK91" t="s">
        <v>160</v>
      </c>
      <c r="AYL91" t="s">
        <v>160</v>
      </c>
      <c r="AYM91" t="s">
        <v>160</v>
      </c>
      <c r="AYN91" t="s">
        <v>160</v>
      </c>
      <c r="AYO91" t="s">
        <v>160</v>
      </c>
      <c r="AYP91" t="s">
        <v>160</v>
      </c>
      <c r="AYQ91" t="s">
        <v>160</v>
      </c>
      <c r="AYR91" t="s">
        <v>160</v>
      </c>
      <c r="AYS91" t="s">
        <v>160</v>
      </c>
      <c r="AYT91" t="s">
        <v>160</v>
      </c>
      <c r="AYU91" t="s">
        <v>160</v>
      </c>
      <c r="AYV91" t="s">
        <v>160</v>
      </c>
      <c r="AYW91" t="s">
        <v>160</v>
      </c>
      <c r="AYX91" t="s">
        <v>160</v>
      </c>
      <c r="AYY91" t="s">
        <v>160</v>
      </c>
      <c r="AYZ91" t="s">
        <v>160</v>
      </c>
      <c r="AZA91" t="s">
        <v>160</v>
      </c>
      <c r="AZB91" t="s">
        <v>160</v>
      </c>
      <c r="AZC91" t="s">
        <v>160</v>
      </c>
      <c r="AZD91" t="s">
        <v>160</v>
      </c>
      <c r="AZE91" t="s">
        <v>160</v>
      </c>
      <c r="AZF91" t="s">
        <v>160</v>
      </c>
      <c r="AZG91" t="s">
        <v>160</v>
      </c>
      <c r="AZH91" t="s">
        <v>160</v>
      </c>
      <c r="AZI91" t="s">
        <v>160</v>
      </c>
      <c r="AZJ91" t="s">
        <v>160</v>
      </c>
      <c r="AZK91" t="s">
        <v>160</v>
      </c>
      <c r="AZL91" t="s">
        <v>160</v>
      </c>
      <c r="AZM91" t="s">
        <v>160</v>
      </c>
      <c r="AZN91" t="s">
        <v>160</v>
      </c>
      <c r="AZO91" t="s">
        <v>160</v>
      </c>
      <c r="AZP91" t="s">
        <v>160</v>
      </c>
      <c r="AZQ91" t="s">
        <v>160</v>
      </c>
      <c r="AZR91" t="s">
        <v>160</v>
      </c>
      <c r="AZS91" t="s">
        <v>160</v>
      </c>
      <c r="AZT91" t="s">
        <v>160</v>
      </c>
      <c r="AZU91" t="s">
        <v>160</v>
      </c>
      <c r="AZV91" t="s">
        <v>160</v>
      </c>
      <c r="AZW91" t="s">
        <v>160</v>
      </c>
      <c r="AZX91" t="s">
        <v>160</v>
      </c>
      <c r="AZY91" t="s">
        <v>160</v>
      </c>
      <c r="AZZ91" t="s">
        <v>160</v>
      </c>
      <c r="BAA91" t="s">
        <v>160</v>
      </c>
      <c r="BAB91" t="s">
        <v>160</v>
      </c>
      <c r="BAC91" t="s">
        <v>160</v>
      </c>
      <c r="BAD91" t="s">
        <v>160</v>
      </c>
      <c r="BAE91" t="s">
        <v>160</v>
      </c>
      <c r="BAF91" t="s">
        <v>160</v>
      </c>
      <c r="BAG91" t="s">
        <v>160</v>
      </c>
      <c r="BAH91" t="s">
        <v>160</v>
      </c>
      <c r="BAI91" t="s">
        <v>160</v>
      </c>
      <c r="BAJ91" t="s">
        <v>160</v>
      </c>
      <c r="BAK91" t="s">
        <v>160</v>
      </c>
      <c r="BAL91" t="s">
        <v>160</v>
      </c>
      <c r="BAM91" t="s">
        <v>160</v>
      </c>
      <c r="BAN91" t="s">
        <v>160</v>
      </c>
      <c r="BAO91" t="s">
        <v>160</v>
      </c>
      <c r="BAP91" t="s">
        <v>160</v>
      </c>
      <c r="BAQ91" t="s">
        <v>160</v>
      </c>
      <c r="BAR91" t="s">
        <v>160</v>
      </c>
      <c r="BAS91" t="s">
        <v>160</v>
      </c>
      <c r="BAT91" t="s">
        <v>160</v>
      </c>
      <c r="BAU91" t="s">
        <v>160</v>
      </c>
      <c r="BAV91" t="s">
        <v>160</v>
      </c>
      <c r="BAW91" t="s">
        <v>160</v>
      </c>
      <c r="BAX91" t="s">
        <v>160</v>
      </c>
      <c r="BAY91" t="s">
        <v>160</v>
      </c>
      <c r="BAZ91" t="s">
        <v>160</v>
      </c>
      <c r="BBA91" t="s">
        <v>160</v>
      </c>
      <c r="BBB91" t="s">
        <v>160</v>
      </c>
      <c r="BBC91" t="s">
        <v>160</v>
      </c>
      <c r="BBD91" t="s">
        <v>160</v>
      </c>
      <c r="BBE91" t="s">
        <v>160</v>
      </c>
      <c r="BBF91" t="s">
        <v>160</v>
      </c>
      <c r="BBG91" t="s">
        <v>160</v>
      </c>
      <c r="BBH91" t="s">
        <v>160</v>
      </c>
      <c r="BBI91" t="s">
        <v>160</v>
      </c>
      <c r="BBJ91" t="s">
        <v>160</v>
      </c>
      <c r="BBK91" t="s">
        <v>160</v>
      </c>
      <c r="BBL91" t="s">
        <v>160</v>
      </c>
      <c r="BBM91" t="s">
        <v>160</v>
      </c>
      <c r="BBN91" t="s">
        <v>160</v>
      </c>
      <c r="BBO91" t="s">
        <v>160</v>
      </c>
      <c r="BBP91" t="s">
        <v>160</v>
      </c>
      <c r="BBQ91" t="s">
        <v>160</v>
      </c>
      <c r="BBR91" t="s">
        <v>160</v>
      </c>
      <c r="BBS91" t="s">
        <v>160</v>
      </c>
      <c r="BBT91" t="s">
        <v>160</v>
      </c>
      <c r="BBU91" t="s">
        <v>160</v>
      </c>
      <c r="BBV91" t="s">
        <v>160</v>
      </c>
      <c r="BBW91" t="s">
        <v>160</v>
      </c>
      <c r="BBX91" t="s">
        <v>160</v>
      </c>
      <c r="BBY91" t="s">
        <v>160</v>
      </c>
      <c r="BBZ91" t="s">
        <v>160</v>
      </c>
      <c r="BCA91" t="s">
        <v>160</v>
      </c>
      <c r="BCB91" t="s">
        <v>160</v>
      </c>
      <c r="BCC91" t="s">
        <v>160</v>
      </c>
      <c r="BCD91" t="s">
        <v>160</v>
      </c>
      <c r="BCE91" t="s">
        <v>160</v>
      </c>
      <c r="BCF91" t="s">
        <v>160</v>
      </c>
      <c r="BCG91" t="s">
        <v>160</v>
      </c>
      <c r="BCH91" t="s">
        <v>160</v>
      </c>
      <c r="BCI91" t="s">
        <v>160</v>
      </c>
      <c r="BCJ91" t="s">
        <v>160</v>
      </c>
      <c r="BCK91" t="s">
        <v>160</v>
      </c>
      <c r="BCL91" t="s">
        <v>160</v>
      </c>
      <c r="BCM91" t="s">
        <v>160</v>
      </c>
      <c r="BCN91" t="s">
        <v>160</v>
      </c>
      <c r="BCO91" t="s">
        <v>160</v>
      </c>
      <c r="BCP91" t="s">
        <v>160</v>
      </c>
      <c r="BCQ91" t="s">
        <v>160</v>
      </c>
      <c r="BCR91" t="s">
        <v>160</v>
      </c>
      <c r="BCS91" t="s">
        <v>160</v>
      </c>
      <c r="BCT91" t="s">
        <v>160</v>
      </c>
      <c r="BCU91" t="s">
        <v>160</v>
      </c>
      <c r="BCV91" t="s">
        <v>160</v>
      </c>
      <c r="BCW91" t="s">
        <v>160</v>
      </c>
      <c r="BCX91" t="s">
        <v>160</v>
      </c>
      <c r="BCY91" t="s">
        <v>160</v>
      </c>
      <c r="BCZ91" t="s">
        <v>160</v>
      </c>
      <c r="BDA91" t="s">
        <v>160</v>
      </c>
      <c r="BDB91" t="s">
        <v>160</v>
      </c>
      <c r="BDC91" t="s">
        <v>160</v>
      </c>
      <c r="BDD91" t="s">
        <v>160</v>
      </c>
      <c r="BDE91" t="s">
        <v>160</v>
      </c>
      <c r="BDF91" t="s">
        <v>160</v>
      </c>
      <c r="BDG91" t="s">
        <v>160</v>
      </c>
      <c r="BDH91" t="s">
        <v>160</v>
      </c>
      <c r="BDI91" t="s">
        <v>160</v>
      </c>
      <c r="BDJ91" t="s">
        <v>160</v>
      </c>
      <c r="BDK91" t="s">
        <v>160</v>
      </c>
      <c r="BDL91" t="s">
        <v>160</v>
      </c>
      <c r="BDM91" t="s">
        <v>160</v>
      </c>
      <c r="BDN91" t="s">
        <v>160</v>
      </c>
      <c r="BDO91" t="s">
        <v>160</v>
      </c>
      <c r="BDP91" t="s">
        <v>160</v>
      </c>
      <c r="BDQ91" t="s">
        <v>160</v>
      </c>
      <c r="BDR91" t="s">
        <v>160</v>
      </c>
      <c r="BDS91" t="s">
        <v>160</v>
      </c>
      <c r="BDT91" t="s">
        <v>160</v>
      </c>
      <c r="BDU91" t="s">
        <v>160</v>
      </c>
      <c r="BDV91" t="s">
        <v>160</v>
      </c>
      <c r="BDW91" t="s">
        <v>160</v>
      </c>
      <c r="BDX91" t="s">
        <v>160</v>
      </c>
      <c r="BDY91" t="s">
        <v>160</v>
      </c>
      <c r="BDZ91" t="s">
        <v>160</v>
      </c>
      <c r="BEA91" t="s">
        <v>160</v>
      </c>
      <c r="BEB91" t="s">
        <v>160</v>
      </c>
      <c r="BEC91" t="s">
        <v>160</v>
      </c>
      <c r="BED91" t="s">
        <v>160</v>
      </c>
      <c r="BEE91" t="s">
        <v>160</v>
      </c>
      <c r="BEF91" t="s">
        <v>160</v>
      </c>
      <c r="BEG91" t="s">
        <v>160</v>
      </c>
      <c r="BEH91" t="s">
        <v>160</v>
      </c>
      <c r="BEI91" t="s">
        <v>160</v>
      </c>
      <c r="BEJ91" t="s">
        <v>160</v>
      </c>
      <c r="BEK91" t="s">
        <v>160</v>
      </c>
      <c r="BEL91" t="s">
        <v>160</v>
      </c>
      <c r="BEM91" t="s">
        <v>160</v>
      </c>
      <c r="BEN91" t="s">
        <v>160</v>
      </c>
      <c r="BEO91" t="s">
        <v>160</v>
      </c>
      <c r="BEP91" t="s">
        <v>160</v>
      </c>
      <c r="BEQ91" t="s">
        <v>160</v>
      </c>
      <c r="BER91" t="s">
        <v>160</v>
      </c>
      <c r="BES91" t="s">
        <v>160</v>
      </c>
      <c r="BET91" t="s">
        <v>160</v>
      </c>
      <c r="BEU91" t="s">
        <v>160</v>
      </c>
      <c r="BEV91" t="s">
        <v>160</v>
      </c>
      <c r="BEW91" t="s">
        <v>160</v>
      </c>
      <c r="BEX91" t="s">
        <v>160</v>
      </c>
      <c r="BEY91" t="s">
        <v>160</v>
      </c>
      <c r="BEZ91" t="s">
        <v>160</v>
      </c>
      <c r="BFA91" t="s">
        <v>160</v>
      </c>
      <c r="BFB91" t="s">
        <v>160</v>
      </c>
      <c r="BFC91" t="s">
        <v>160</v>
      </c>
      <c r="BFD91" t="s">
        <v>160</v>
      </c>
      <c r="BFE91" t="s">
        <v>160</v>
      </c>
      <c r="BFF91" t="s">
        <v>160</v>
      </c>
      <c r="BFG91" t="s">
        <v>160</v>
      </c>
      <c r="BFH91" t="s">
        <v>160</v>
      </c>
      <c r="BFI91" t="s">
        <v>160</v>
      </c>
      <c r="BFJ91" t="s">
        <v>160</v>
      </c>
      <c r="BFK91" t="s">
        <v>160</v>
      </c>
      <c r="BFL91" t="s">
        <v>160</v>
      </c>
      <c r="BFM91" t="s">
        <v>160</v>
      </c>
      <c r="BFN91" t="s">
        <v>160</v>
      </c>
      <c r="BFO91" t="s">
        <v>160</v>
      </c>
      <c r="BFP91" t="s">
        <v>160</v>
      </c>
      <c r="BFQ91" t="s">
        <v>160</v>
      </c>
      <c r="BFR91" t="s">
        <v>160</v>
      </c>
      <c r="BFS91" t="s">
        <v>160</v>
      </c>
      <c r="BFT91" t="s">
        <v>160</v>
      </c>
      <c r="BFU91" t="s">
        <v>160</v>
      </c>
      <c r="BFV91" t="s">
        <v>160</v>
      </c>
      <c r="BFW91" t="s">
        <v>160</v>
      </c>
      <c r="BFX91" t="s">
        <v>160</v>
      </c>
      <c r="BFY91" t="s">
        <v>160</v>
      </c>
      <c r="BFZ91" t="s">
        <v>160</v>
      </c>
      <c r="BGA91" t="s">
        <v>160</v>
      </c>
      <c r="BGB91" t="s">
        <v>160</v>
      </c>
      <c r="BGC91" t="s">
        <v>160</v>
      </c>
      <c r="BGD91" t="s">
        <v>160</v>
      </c>
      <c r="BGE91" t="s">
        <v>160</v>
      </c>
      <c r="BGF91" t="s">
        <v>160</v>
      </c>
      <c r="BGG91" t="s">
        <v>160</v>
      </c>
      <c r="BGH91" t="s">
        <v>160</v>
      </c>
      <c r="BGI91" t="s">
        <v>160</v>
      </c>
      <c r="BGJ91" t="s">
        <v>160</v>
      </c>
      <c r="BGK91" t="s">
        <v>160</v>
      </c>
      <c r="BGL91" t="s">
        <v>160</v>
      </c>
      <c r="BGM91" t="s">
        <v>160</v>
      </c>
      <c r="BGN91" t="s">
        <v>160</v>
      </c>
      <c r="BGO91" t="s">
        <v>160</v>
      </c>
      <c r="BGP91" t="s">
        <v>160</v>
      </c>
      <c r="BGQ91" t="s">
        <v>160</v>
      </c>
      <c r="BGR91" t="s">
        <v>160</v>
      </c>
      <c r="BGS91" t="s">
        <v>160</v>
      </c>
      <c r="BGT91" t="s">
        <v>160</v>
      </c>
      <c r="BGU91" t="s">
        <v>160</v>
      </c>
      <c r="BGV91" t="s">
        <v>160</v>
      </c>
      <c r="BGW91" t="s">
        <v>160</v>
      </c>
      <c r="BGX91" t="s">
        <v>160</v>
      </c>
      <c r="BGY91" t="s">
        <v>160</v>
      </c>
      <c r="BGZ91" t="s">
        <v>160</v>
      </c>
      <c r="BHA91" t="s">
        <v>160</v>
      </c>
      <c r="BHB91" t="s">
        <v>160</v>
      </c>
      <c r="BHC91" t="s">
        <v>160</v>
      </c>
      <c r="BHD91" t="s">
        <v>160</v>
      </c>
      <c r="BHE91" t="s">
        <v>160</v>
      </c>
      <c r="BHF91" t="s">
        <v>160</v>
      </c>
      <c r="BHG91" t="s">
        <v>160</v>
      </c>
      <c r="BHH91" t="s">
        <v>160</v>
      </c>
      <c r="BHI91" t="s">
        <v>160</v>
      </c>
      <c r="BHJ91" t="s">
        <v>160</v>
      </c>
      <c r="BHK91" t="s">
        <v>160</v>
      </c>
      <c r="BHL91" t="s">
        <v>160</v>
      </c>
      <c r="BHM91" t="s">
        <v>160</v>
      </c>
      <c r="BHN91" t="s">
        <v>160</v>
      </c>
      <c r="BHO91" t="s">
        <v>160</v>
      </c>
      <c r="BHP91" t="s">
        <v>160</v>
      </c>
      <c r="BHQ91" t="s">
        <v>160</v>
      </c>
      <c r="BHR91" t="s">
        <v>160</v>
      </c>
      <c r="BHS91" t="s">
        <v>160</v>
      </c>
      <c r="BHT91" t="s">
        <v>160</v>
      </c>
      <c r="BHU91" t="s">
        <v>160</v>
      </c>
      <c r="BHV91" t="s">
        <v>160</v>
      </c>
      <c r="BHW91" t="s">
        <v>160</v>
      </c>
      <c r="BHX91" t="s">
        <v>160</v>
      </c>
      <c r="BHY91" t="s">
        <v>160</v>
      </c>
      <c r="BHZ91" t="s">
        <v>160</v>
      </c>
      <c r="BIA91" t="s">
        <v>160</v>
      </c>
      <c r="BIB91" t="s">
        <v>160</v>
      </c>
      <c r="BIC91" t="s">
        <v>160</v>
      </c>
      <c r="BID91" t="s">
        <v>160</v>
      </c>
      <c r="BIE91" t="s">
        <v>160</v>
      </c>
      <c r="BIF91" t="s">
        <v>160</v>
      </c>
      <c r="BIG91" t="s">
        <v>160</v>
      </c>
      <c r="BIH91" t="s">
        <v>160</v>
      </c>
      <c r="BII91" t="s">
        <v>160</v>
      </c>
      <c r="BIJ91" t="s">
        <v>160</v>
      </c>
      <c r="BIK91" t="s">
        <v>160</v>
      </c>
      <c r="BIL91" t="s">
        <v>160</v>
      </c>
      <c r="BIM91" t="s">
        <v>160</v>
      </c>
      <c r="BIN91" t="s">
        <v>160</v>
      </c>
      <c r="BIO91" t="s">
        <v>160</v>
      </c>
      <c r="BIP91" t="s">
        <v>160</v>
      </c>
      <c r="BIQ91" t="s">
        <v>160</v>
      </c>
      <c r="BIR91" t="s">
        <v>160</v>
      </c>
      <c r="BIS91" t="s">
        <v>160</v>
      </c>
      <c r="BIT91" t="s">
        <v>160</v>
      </c>
      <c r="BIU91" t="s">
        <v>160</v>
      </c>
      <c r="BIV91" t="s">
        <v>160</v>
      </c>
      <c r="BIW91" t="s">
        <v>160</v>
      </c>
      <c r="BIX91" t="s">
        <v>160</v>
      </c>
      <c r="BIY91" t="s">
        <v>160</v>
      </c>
      <c r="BIZ91" t="s">
        <v>160</v>
      </c>
      <c r="BJA91" t="s">
        <v>160</v>
      </c>
      <c r="BJB91" t="s">
        <v>160</v>
      </c>
      <c r="BJC91" t="s">
        <v>160</v>
      </c>
      <c r="BJD91" t="s">
        <v>160</v>
      </c>
      <c r="BJE91" t="s">
        <v>160</v>
      </c>
      <c r="BJF91" t="s">
        <v>160</v>
      </c>
      <c r="BJG91" t="s">
        <v>160</v>
      </c>
      <c r="BJH91" t="s">
        <v>160</v>
      </c>
      <c r="BJI91" t="s">
        <v>160</v>
      </c>
      <c r="BJJ91" t="s">
        <v>160</v>
      </c>
      <c r="BJK91" t="s">
        <v>160</v>
      </c>
      <c r="BJL91" t="s">
        <v>160</v>
      </c>
      <c r="BJM91" t="s">
        <v>160</v>
      </c>
      <c r="BJN91" t="s">
        <v>160</v>
      </c>
      <c r="BJO91" t="s">
        <v>160</v>
      </c>
      <c r="BJP91" t="s">
        <v>160</v>
      </c>
      <c r="BJQ91" t="s">
        <v>160</v>
      </c>
      <c r="BJR91" t="s">
        <v>160</v>
      </c>
      <c r="BJS91" t="s">
        <v>160</v>
      </c>
      <c r="BJT91" t="s">
        <v>160</v>
      </c>
      <c r="BJU91" t="s">
        <v>160</v>
      </c>
      <c r="BJV91" t="s">
        <v>160</v>
      </c>
      <c r="BJW91" t="s">
        <v>160</v>
      </c>
      <c r="BJX91" t="s">
        <v>160</v>
      </c>
      <c r="BJY91" t="s">
        <v>160</v>
      </c>
      <c r="BJZ91" t="s">
        <v>160</v>
      </c>
      <c r="BKA91" t="s">
        <v>160</v>
      </c>
      <c r="BKB91" t="s">
        <v>160</v>
      </c>
      <c r="BKC91" t="s">
        <v>160</v>
      </c>
      <c r="BKD91" t="s">
        <v>160</v>
      </c>
      <c r="BKE91" t="s">
        <v>160</v>
      </c>
      <c r="BKF91" t="s">
        <v>160</v>
      </c>
      <c r="BKG91" t="s">
        <v>160</v>
      </c>
      <c r="BKH91" t="s">
        <v>160</v>
      </c>
      <c r="BKI91" t="s">
        <v>160</v>
      </c>
      <c r="BKJ91" t="s">
        <v>160</v>
      </c>
      <c r="BKK91" t="s">
        <v>160</v>
      </c>
      <c r="BKL91" t="s">
        <v>160</v>
      </c>
      <c r="BKM91" t="s">
        <v>160</v>
      </c>
      <c r="BKN91" t="s">
        <v>160</v>
      </c>
      <c r="BKO91" t="s">
        <v>160</v>
      </c>
      <c r="BKP91" t="s">
        <v>160</v>
      </c>
      <c r="BKQ91" t="s">
        <v>160</v>
      </c>
      <c r="BKR91" t="s">
        <v>160</v>
      </c>
      <c r="BKS91" t="s">
        <v>160</v>
      </c>
      <c r="BKT91" t="s">
        <v>160</v>
      </c>
      <c r="BKU91" t="s">
        <v>160</v>
      </c>
      <c r="BKV91" t="s">
        <v>160</v>
      </c>
      <c r="BKW91" t="s">
        <v>160</v>
      </c>
      <c r="BKX91" t="s">
        <v>160</v>
      </c>
      <c r="BKY91" t="s">
        <v>160</v>
      </c>
      <c r="BKZ91" t="s">
        <v>160</v>
      </c>
      <c r="BLA91" t="s">
        <v>160</v>
      </c>
      <c r="BLB91" t="s">
        <v>160</v>
      </c>
      <c r="BLC91" t="s">
        <v>160</v>
      </c>
      <c r="BLD91" t="s">
        <v>160</v>
      </c>
      <c r="BLE91" t="s">
        <v>160</v>
      </c>
      <c r="BLF91" t="s">
        <v>160</v>
      </c>
      <c r="BLG91" t="s">
        <v>160</v>
      </c>
      <c r="BLH91" t="s">
        <v>160</v>
      </c>
      <c r="BLI91" t="s">
        <v>160</v>
      </c>
      <c r="BLJ91" t="s">
        <v>160</v>
      </c>
      <c r="BLK91" t="s">
        <v>160</v>
      </c>
      <c r="BLL91" t="s">
        <v>160</v>
      </c>
      <c r="BLM91" t="s">
        <v>160</v>
      </c>
      <c r="BLN91" t="s">
        <v>160</v>
      </c>
      <c r="BLO91" t="s">
        <v>160</v>
      </c>
      <c r="BLP91" t="s">
        <v>160</v>
      </c>
      <c r="BLQ91" t="s">
        <v>160</v>
      </c>
      <c r="BLR91" t="s">
        <v>160</v>
      </c>
      <c r="BLS91" t="s">
        <v>160</v>
      </c>
      <c r="BLT91" t="s">
        <v>160</v>
      </c>
      <c r="BLU91" t="s">
        <v>160</v>
      </c>
      <c r="BLV91" t="s">
        <v>160</v>
      </c>
      <c r="BLW91" t="s">
        <v>160</v>
      </c>
      <c r="BLX91" t="s">
        <v>160</v>
      </c>
      <c r="BLY91" t="s">
        <v>160</v>
      </c>
      <c r="BLZ91" t="s">
        <v>160</v>
      </c>
      <c r="BMA91" t="s">
        <v>160</v>
      </c>
      <c r="BMB91" t="s">
        <v>160</v>
      </c>
      <c r="BMC91" t="s">
        <v>160</v>
      </c>
      <c r="BMD91" t="s">
        <v>160</v>
      </c>
      <c r="BME91" t="s">
        <v>160</v>
      </c>
      <c r="BMF91" t="s">
        <v>160</v>
      </c>
      <c r="BMG91" t="s">
        <v>160</v>
      </c>
      <c r="BMH91" t="s">
        <v>160</v>
      </c>
      <c r="BMI91" t="s">
        <v>160</v>
      </c>
      <c r="BMJ91" t="s">
        <v>160</v>
      </c>
      <c r="BMK91" t="s">
        <v>160</v>
      </c>
      <c r="BML91" t="s">
        <v>160</v>
      </c>
      <c r="BMM91" t="s">
        <v>160</v>
      </c>
      <c r="BMN91" t="s">
        <v>160</v>
      </c>
      <c r="BMO91" t="s">
        <v>160</v>
      </c>
      <c r="BMP91" t="s">
        <v>160</v>
      </c>
      <c r="BMQ91" t="s">
        <v>160</v>
      </c>
      <c r="BMR91" t="s">
        <v>160</v>
      </c>
      <c r="BMS91" t="s">
        <v>160</v>
      </c>
      <c r="BMT91" t="s">
        <v>160</v>
      </c>
      <c r="BMU91" t="s">
        <v>160</v>
      </c>
      <c r="BMV91" t="s">
        <v>160</v>
      </c>
      <c r="BMW91" t="s">
        <v>160</v>
      </c>
      <c r="BMX91" t="s">
        <v>160</v>
      </c>
      <c r="BMY91" t="s">
        <v>160</v>
      </c>
      <c r="BMZ91" t="s">
        <v>160</v>
      </c>
      <c r="BNA91" t="s">
        <v>160</v>
      </c>
      <c r="BNB91" t="s">
        <v>160</v>
      </c>
      <c r="BNC91" t="s">
        <v>160</v>
      </c>
      <c r="BND91" t="s">
        <v>160</v>
      </c>
      <c r="BNE91" t="s">
        <v>160</v>
      </c>
      <c r="BNF91" t="s">
        <v>160</v>
      </c>
      <c r="BNG91" t="s">
        <v>160</v>
      </c>
      <c r="BNH91" t="s">
        <v>160</v>
      </c>
      <c r="BNI91" t="s">
        <v>160</v>
      </c>
      <c r="BNJ91" t="s">
        <v>160</v>
      </c>
      <c r="BNK91" t="s">
        <v>160</v>
      </c>
      <c r="BNL91" t="s">
        <v>160</v>
      </c>
      <c r="BNM91" t="s">
        <v>160</v>
      </c>
      <c r="BNN91" t="s">
        <v>160</v>
      </c>
      <c r="BNO91" t="s">
        <v>160</v>
      </c>
      <c r="BNP91" t="s">
        <v>160</v>
      </c>
      <c r="BNQ91" t="s">
        <v>160</v>
      </c>
      <c r="BNR91" t="s">
        <v>160</v>
      </c>
      <c r="BNS91" t="s">
        <v>160</v>
      </c>
      <c r="BNT91" t="s">
        <v>160</v>
      </c>
      <c r="BNU91" t="s">
        <v>160</v>
      </c>
      <c r="BNV91" t="s">
        <v>160</v>
      </c>
      <c r="BNW91" t="s">
        <v>160</v>
      </c>
      <c r="BNX91" t="s">
        <v>160</v>
      </c>
    </row>
    <row r="92" spans="1:1740" x14ac:dyDescent="0.25">
      <c r="B92" t="s">
        <v>160</v>
      </c>
      <c r="C92" t="s">
        <v>160</v>
      </c>
      <c r="D92" t="s">
        <v>160</v>
      </c>
      <c r="E92" t="s">
        <v>160</v>
      </c>
      <c r="F92" t="s">
        <v>160</v>
      </c>
      <c r="G92" t="s">
        <v>160</v>
      </c>
      <c r="H92" t="s">
        <v>160</v>
      </c>
      <c r="I92" t="s">
        <v>160</v>
      </c>
      <c r="J92" t="s">
        <v>160</v>
      </c>
      <c r="K92" t="s">
        <v>160</v>
      </c>
      <c r="L92" t="s">
        <v>160</v>
      </c>
      <c r="M92" t="s">
        <v>160</v>
      </c>
      <c r="N92" t="s">
        <v>160</v>
      </c>
      <c r="O92" t="s">
        <v>160</v>
      </c>
      <c r="P92" t="s">
        <v>160</v>
      </c>
      <c r="Q92" t="s">
        <v>160</v>
      </c>
      <c r="R92" t="s">
        <v>160</v>
      </c>
      <c r="S92" t="s">
        <v>160</v>
      </c>
      <c r="T92" t="s">
        <v>160</v>
      </c>
      <c r="U92" t="s">
        <v>160</v>
      </c>
      <c r="V92" t="s">
        <v>160</v>
      </c>
      <c r="W92" t="s">
        <v>160</v>
      </c>
      <c r="X92" t="s">
        <v>160</v>
      </c>
      <c r="Y92" t="s">
        <v>160</v>
      </c>
      <c r="Z92" t="s">
        <v>160</v>
      </c>
      <c r="AA92" t="s">
        <v>160</v>
      </c>
      <c r="AB92" t="s">
        <v>160</v>
      </c>
      <c r="AC92" t="s">
        <v>160</v>
      </c>
      <c r="AD92" t="s">
        <v>160</v>
      </c>
      <c r="AE92" t="s">
        <v>160</v>
      </c>
      <c r="AF92" t="s">
        <v>160</v>
      </c>
      <c r="AG92" t="s">
        <v>160</v>
      </c>
      <c r="AH92" t="s">
        <v>160</v>
      </c>
      <c r="AI92" t="s">
        <v>160</v>
      </c>
      <c r="AJ92" t="s">
        <v>160</v>
      </c>
      <c r="AK92" t="s">
        <v>160</v>
      </c>
      <c r="AL92" t="s">
        <v>160</v>
      </c>
      <c r="AM92" t="s">
        <v>160</v>
      </c>
      <c r="AN92" t="s">
        <v>160</v>
      </c>
      <c r="AO92" t="s">
        <v>160</v>
      </c>
      <c r="AP92" t="s">
        <v>160</v>
      </c>
      <c r="AQ92" t="s">
        <v>160</v>
      </c>
      <c r="AR92" t="s">
        <v>160</v>
      </c>
      <c r="AS92" t="s">
        <v>160</v>
      </c>
      <c r="AT92" t="s">
        <v>160</v>
      </c>
      <c r="AU92" t="s">
        <v>160</v>
      </c>
      <c r="AV92" t="s">
        <v>160</v>
      </c>
      <c r="AW92" t="s">
        <v>160</v>
      </c>
      <c r="AX92" t="s">
        <v>160</v>
      </c>
      <c r="AY92" t="s">
        <v>160</v>
      </c>
      <c r="AZ92" t="s">
        <v>160</v>
      </c>
      <c r="BA92" t="s">
        <v>160</v>
      </c>
      <c r="BB92" t="s">
        <v>160</v>
      </c>
      <c r="BC92" t="s">
        <v>160</v>
      </c>
      <c r="BD92" t="s">
        <v>160</v>
      </c>
      <c r="BE92" t="s">
        <v>160</v>
      </c>
      <c r="BF92" t="s">
        <v>160</v>
      </c>
      <c r="BG92" t="s">
        <v>160</v>
      </c>
      <c r="BH92" t="s">
        <v>160</v>
      </c>
      <c r="BI92" t="s">
        <v>160</v>
      </c>
      <c r="BJ92" t="s">
        <v>160</v>
      </c>
      <c r="BK92" t="s">
        <v>160</v>
      </c>
      <c r="BL92" t="s">
        <v>160</v>
      </c>
      <c r="BM92" t="s">
        <v>160</v>
      </c>
      <c r="BN92" t="s">
        <v>160</v>
      </c>
      <c r="BO92" t="s">
        <v>160</v>
      </c>
      <c r="BP92" t="s">
        <v>160</v>
      </c>
      <c r="BQ92" t="s">
        <v>160</v>
      </c>
      <c r="BR92" t="s">
        <v>160</v>
      </c>
      <c r="BS92" t="s">
        <v>160</v>
      </c>
      <c r="BT92" t="s">
        <v>160</v>
      </c>
      <c r="BU92" t="s">
        <v>160</v>
      </c>
      <c r="BV92" t="s">
        <v>160</v>
      </c>
      <c r="BW92" t="s">
        <v>160</v>
      </c>
      <c r="BX92" t="s">
        <v>160</v>
      </c>
      <c r="BY92" t="s">
        <v>160</v>
      </c>
      <c r="BZ92" t="s">
        <v>160</v>
      </c>
      <c r="CA92" t="s">
        <v>160</v>
      </c>
      <c r="CB92" t="s">
        <v>160</v>
      </c>
      <c r="CC92" t="s">
        <v>160</v>
      </c>
      <c r="CD92" t="s">
        <v>160</v>
      </c>
      <c r="CE92" t="s">
        <v>160</v>
      </c>
      <c r="CF92" t="s">
        <v>160</v>
      </c>
      <c r="CG92" t="s">
        <v>160</v>
      </c>
      <c r="CH92" t="s">
        <v>160</v>
      </c>
      <c r="CI92" t="s">
        <v>160</v>
      </c>
      <c r="CJ92" t="s">
        <v>160</v>
      </c>
      <c r="CK92" t="s">
        <v>160</v>
      </c>
      <c r="CL92" t="s">
        <v>160</v>
      </c>
      <c r="CM92" t="s">
        <v>160</v>
      </c>
      <c r="CN92" t="s">
        <v>160</v>
      </c>
      <c r="CO92" t="s">
        <v>160</v>
      </c>
      <c r="CP92" t="s">
        <v>160</v>
      </c>
      <c r="CQ92" t="s">
        <v>160</v>
      </c>
      <c r="CR92" t="s">
        <v>160</v>
      </c>
      <c r="CS92" t="s">
        <v>160</v>
      </c>
      <c r="CT92" t="s">
        <v>160</v>
      </c>
      <c r="CU92" t="s">
        <v>160</v>
      </c>
      <c r="CV92" t="s">
        <v>160</v>
      </c>
      <c r="CW92" t="s">
        <v>160</v>
      </c>
      <c r="CX92" t="s">
        <v>160</v>
      </c>
      <c r="CY92" t="s">
        <v>160</v>
      </c>
      <c r="CZ92" t="s">
        <v>160</v>
      </c>
      <c r="DA92" t="s">
        <v>160</v>
      </c>
      <c r="DB92" t="s">
        <v>160</v>
      </c>
      <c r="DC92" t="s">
        <v>160</v>
      </c>
      <c r="DD92" t="s">
        <v>160</v>
      </c>
      <c r="DE92" t="s">
        <v>160</v>
      </c>
      <c r="DF92" t="s">
        <v>160</v>
      </c>
      <c r="DG92" t="s">
        <v>160</v>
      </c>
      <c r="DH92" t="s">
        <v>160</v>
      </c>
      <c r="DI92" t="s">
        <v>160</v>
      </c>
      <c r="DJ92" t="s">
        <v>160</v>
      </c>
      <c r="DK92" t="s">
        <v>160</v>
      </c>
      <c r="DL92" t="s">
        <v>160</v>
      </c>
      <c r="DM92" t="s">
        <v>160</v>
      </c>
      <c r="DN92" t="s">
        <v>160</v>
      </c>
      <c r="DO92" t="s">
        <v>160</v>
      </c>
      <c r="DP92" t="s">
        <v>160</v>
      </c>
      <c r="DQ92" t="s">
        <v>160</v>
      </c>
      <c r="DR92" t="s">
        <v>160</v>
      </c>
      <c r="DS92" t="s">
        <v>160</v>
      </c>
      <c r="DT92" t="s">
        <v>160</v>
      </c>
      <c r="DU92" t="s">
        <v>160</v>
      </c>
      <c r="DV92" t="s">
        <v>160</v>
      </c>
      <c r="DW92" t="s">
        <v>160</v>
      </c>
      <c r="DX92" t="s">
        <v>160</v>
      </c>
      <c r="DY92" t="s">
        <v>160</v>
      </c>
      <c r="DZ92" t="s">
        <v>160</v>
      </c>
      <c r="EA92" t="s">
        <v>160</v>
      </c>
      <c r="EB92" t="s">
        <v>160</v>
      </c>
      <c r="EC92" t="s">
        <v>160</v>
      </c>
      <c r="ED92" t="s">
        <v>160</v>
      </c>
      <c r="EE92" t="s">
        <v>160</v>
      </c>
      <c r="EF92" t="s">
        <v>160</v>
      </c>
      <c r="EG92" t="s">
        <v>160</v>
      </c>
      <c r="EH92" t="s">
        <v>160</v>
      </c>
      <c r="EI92" t="s">
        <v>160</v>
      </c>
      <c r="EJ92" t="s">
        <v>160</v>
      </c>
      <c r="EK92" t="s">
        <v>160</v>
      </c>
      <c r="EL92" t="s">
        <v>160</v>
      </c>
      <c r="EM92" t="s">
        <v>160</v>
      </c>
      <c r="EN92" t="s">
        <v>160</v>
      </c>
      <c r="EO92" t="s">
        <v>160</v>
      </c>
      <c r="EP92" t="s">
        <v>160</v>
      </c>
      <c r="EQ92" t="s">
        <v>160</v>
      </c>
      <c r="ER92" t="s">
        <v>160</v>
      </c>
      <c r="ES92" t="s">
        <v>160</v>
      </c>
      <c r="ET92" t="s">
        <v>160</v>
      </c>
      <c r="EU92" t="s">
        <v>160</v>
      </c>
      <c r="EV92" t="s">
        <v>160</v>
      </c>
      <c r="EW92" t="s">
        <v>160</v>
      </c>
      <c r="EX92" t="s">
        <v>160</v>
      </c>
      <c r="EY92" t="s">
        <v>160</v>
      </c>
      <c r="EZ92" t="s">
        <v>160</v>
      </c>
      <c r="FA92" t="s">
        <v>160</v>
      </c>
      <c r="FB92" t="s">
        <v>160</v>
      </c>
      <c r="FC92" t="s">
        <v>160</v>
      </c>
      <c r="FD92" t="s">
        <v>160</v>
      </c>
      <c r="FE92" t="s">
        <v>160</v>
      </c>
      <c r="FF92" t="s">
        <v>160</v>
      </c>
      <c r="FG92" t="s">
        <v>160</v>
      </c>
      <c r="FH92" t="s">
        <v>160</v>
      </c>
      <c r="FI92" t="s">
        <v>160</v>
      </c>
      <c r="FJ92" t="s">
        <v>160</v>
      </c>
      <c r="FK92" t="s">
        <v>160</v>
      </c>
      <c r="FL92" t="s">
        <v>160</v>
      </c>
      <c r="FM92" t="s">
        <v>160</v>
      </c>
      <c r="FN92" t="s">
        <v>160</v>
      </c>
      <c r="FO92" t="s">
        <v>160</v>
      </c>
      <c r="FP92" t="s">
        <v>160</v>
      </c>
      <c r="FQ92" t="s">
        <v>160</v>
      </c>
      <c r="FR92" t="s">
        <v>160</v>
      </c>
      <c r="FS92" t="s">
        <v>160</v>
      </c>
      <c r="FT92" t="s">
        <v>160</v>
      </c>
      <c r="FU92" t="s">
        <v>160</v>
      </c>
      <c r="FV92" t="s">
        <v>160</v>
      </c>
      <c r="FW92" t="s">
        <v>160</v>
      </c>
      <c r="FX92" t="s">
        <v>160</v>
      </c>
      <c r="FY92" t="s">
        <v>160</v>
      </c>
      <c r="FZ92" t="s">
        <v>160</v>
      </c>
      <c r="GA92" t="s">
        <v>160</v>
      </c>
      <c r="GB92" t="s">
        <v>160</v>
      </c>
      <c r="GC92" t="s">
        <v>160</v>
      </c>
      <c r="GD92" t="s">
        <v>160</v>
      </c>
      <c r="GE92" t="s">
        <v>160</v>
      </c>
      <c r="GF92" t="s">
        <v>160</v>
      </c>
      <c r="GG92" t="s">
        <v>160</v>
      </c>
      <c r="GH92" t="s">
        <v>160</v>
      </c>
      <c r="GI92" t="s">
        <v>160</v>
      </c>
      <c r="GJ92" t="s">
        <v>160</v>
      </c>
      <c r="GK92" t="s">
        <v>160</v>
      </c>
      <c r="GL92" t="s">
        <v>160</v>
      </c>
      <c r="GM92" t="s">
        <v>160</v>
      </c>
      <c r="GN92" t="s">
        <v>160</v>
      </c>
      <c r="GO92" t="s">
        <v>160</v>
      </c>
      <c r="GP92" t="s">
        <v>160</v>
      </c>
      <c r="GQ92" t="s">
        <v>160</v>
      </c>
      <c r="GR92" t="s">
        <v>160</v>
      </c>
      <c r="GS92" t="s">
        <v>160</v>
      </c>
      <c r="GT92" t="s">
        <v>160</v>
      </c>
      <c r="GU92" t="s">
        <v>160</v>
      </c>
      <c r="GV92" t="s">
        <v>160</v>
      </c>
      <c r="GW92" t="s">
        <v>160</v>
      </c>
      <c r="GX92" t="s">
        <v>160</v>
      </c>
      <c r="GY92" t="s">
        <v>160</v>
      </c>
      <c r="GZ92" t="s">
        <v>160</v>
      </c>
      <c r="HA92" t="s">
        <v>160</v>
      </c>
      <c r="HB92" t="s">
        <v>160</v>
      </c>
      <c r="HC92" t="s">
        <v>160</v>
      </c>
      <c r="HD92" t="s">
        <v>160</v>
      </c>
      <c r="HE92" t="s">
        <v>160</v>
      </c>
      <c r="HF92" t="s">
        <v>160</v>
      </c>
      <c r="HG92" t="s">
        <v>160</v>
      </c>
      <c r="HH92" t="s">
        <v>160</v>
      </c>
      <c r="HI92" t="s">
        <v>160</v>
      </c>
      <c r="HJ92" t="s">
        <v>160</v>
      </c>
      <c r="HK92" t="s">
        <v>160</v>
      </c>
      <c r="HL92" t="s">
        <v>160</v>
      </c>
      <c r="HM92" t="s">
        <v>160</v>
      </c>
      <c r="HN92" t="s">
        <v>160</v>
      </c>
      <c r="HO92" t="s">
        <v>160</v>
      </c>
      <c r="HP92" t="s">
        <v>160</v>
      </c>
      <c r="HQ92" t="s">
        <v>160</v>
      </c>
      <c r="HR92" t="s">
        <v>160</v>
      </c>
      <c r="HS92" t="s">
        <v>160</v>
      </c>
      <c r="HT92" t="s">
        <v>160</v>
      </c>
      <c r="HU92" t="s">
        <v>160</v>
      </c>
      <c r="HV92" t="s">
        <v>160</v>
      </c>
      <c r="HW92" t="s">
        <v>160</v>
      </c>
      <c r="HX92" t="s">
        <v>160</v>
      </c>
      <c r="HY92" t="s">
        <v>160</v>
      </c>
      <c r="HZ92" t="s">
        <v>160</v>
      </c>
      <c r="IA92" t="s">
        <v>160</v>
      </c>
      <c r="IB92" t="s">
        <v>160</v>
      </c>
      <c r="IC92" t="s">
        <v>160</v>
      </c>
      <c r="ID92" t="s">
        <v>160</v>
      </c>
      <c r="IE92" t="s">
        <v>160</v>
      </c>
      <c r="IF92" t="s">
        <v>160</v>
      </c>
      <c r="IG92" t="s">
        <v>160</v>
      </c>
      <c r="IH92" t="s">
        <v>160</v>
      </c>
      <c r="II92" t="s">
        <v>160</v>
      </c>
      <c r="IJ92" t="s">
        <v>160</v>
      </c>
      <c r="IK92" t="s">
        <v>160</v>
      </c>
      <c r="IL92" t="s">
        <v>160</v>
      </c>
      <c r="IM92" t="s">
        <v>160</v>
      </c>
      <c r="IN92" t="s">
        <v>160</v>
      </c>
      <c r="IO92" t="s">
        <v>160</v>
      </c>
      <c r="IP92" t="s">
        <v>160</v>
      </c>
      <c r="IQ92" t="s">
        <v>160</v>
      </c>
      <c r="IR92" t="s">
        <v>160</v>
      </c>
      <c r="IS92" t="s">
        <v>160</v>
      </c>
      <c r="IT92" t="s">
        <v>160</v>
      </c>
      <c r="IU92" t="s">
        <v>160</v>
      </c>
      <c r="IV92" t="s">
        <v>160</v>
      </c>
      <c r="IW92" t="s">
        <v>160</v>
      </c>
      <c r="IX92" t="s">
        <v>160</v>
      </c>
      <c r="IY92" t="s">
        <v>160</v>
      </c>
      <c r="IZ92" t="s">
        <v>160</v>
      </c>
      <c r="JA92" t="s">
        <v>160</v>
      </c>
      <c r="JB92" t="s">
        <v>160</v>
      </c>
      <c r="JC92" t="s">
        <v>160</v>
      </c>
      <c r="JD92" t="s">
        <v>160</v>
      </c>
      <c r="JE92" t="s">
        <v>160</v>
      </c>
      <c r="JF92" t="s">
        <v>160</v>
      </c>
      <c r="JG92" t="s">
        <v>160</v>
      </c>
      <c r="JH92" t="s">
        <v>160</v>
      </c>
      <c r="JI92" t="s">
        <v>160</v>
      </c>
      <c r="JJ92" t="s">
        <v>160</v>
      </c>
      <c r="JK92" t="s">
        <v>160</v>
      </c>
      <c r="JL92" t="s">
        <v>160</v>
      </c>
      <c r="JM92" t="s">
        <v>160</v>
      </c>
      <c r="JN92" t="s">
        <v>160</v>
      </c>
      <c r="JO92" t="s">
        <v>160</v>
      </c>
      <c r="JP92" t="s">
        <v>160</v>
      </c>
      <c r="JQ92" t="s">
        <v>160</v>
      </c>
      <c r="JR92" t="s">
        <v>160</v>
      </c>
      <c r="JS92" t="s">
        <v>160</v>
      </c>
      <c r="JT92" t="s">
        <v>160</v>
      </c>
      <c r="JU92" t="s">
        <v>160</v>
      </c>
      <c r="JV92" t="s">
        <v>160</v>
      </c>
      <c r="JW92" t="s">
        <v>160</v>
      </c>
      <c r="JX92" t="s">
        <v>160</v>
      </c>
      <c r="JY92" t="s">
        <v>160</v>
      </c>
      <c r="JZ92" t="s">
        <v>160</v>
      </c>
      <c r="KA92" t="s">
        <v>160</v>
      </c>
      <c r="KB92" t="s">
        <v>160</v>
      </c>
      <c r="KC92" t="s">
        <v>160</v>
      </c>
      <c r="KD92" t="s">
        <v>160</v>
      </c>
      <c r="KE92" t="s">
        <v>160</v>
      </c>
      <c r="KF92" t="s">
        <v>160</v>
      </c>
      <c r="KG92" t="s">
        <v>160</v>
      </c>
      <c r="KH92" t="s">
        <v>160</v>
      </c>
      <c r="KI92" t="s">
        <v>160</v>
      </c>
      <c r="KJ92" t="s">
        <v>160</v>
      </c>
      <c r="KK92" t="s">
        <v>160</v>
      </c>
      <c r="KL92" t="s">
        <v>160</v>
      </c>
      <c r="KM92" t="s">
        <v>160</v>
      </c>
      <c r="KN92" t="s">
        <v>160</v>
      </c>
      <c r="KO92" t="s">
        <v>160</v>
      </c>
      <c r="KP92" t="s">
        <v>160</v>
      </c>
      <c r="KQ92" t="s">
        <v>160</v>
      </c>
      <c r="KR92" t="s">
        <v>160</v>
      </c>
      <c r="KS92" t="s">
        <v>160</v>
      </c>
      <c r="KT92" t="s">
        <v>160</v>
      </c>
      <c r="KU92" t="s">
        <v>160</v>
      </c>
      <c r="KV92" t="s">
        <v>160</v>
      </c>
      <c r="KW92" t="s">
        <v>160</v>
      </c>
      <c r="KX92" t="s">
        <v>160</v>
      </c>
      <c r="KY92" t="s">
        <v>160</v>
      </c>
      <c r="KZ92" t="s">
        <v>160</v>
      </c>
      <c r="LA92" t="s">
        <v>160</v>
      </c>
      <c r="LB92" t="s">
        <v>160</v>
      </c>
      <c r="LC92" t="s">
        <v>160</v>
      </c>
      <c r="LD92" t="s">
        <v>160</v>
      </c>
      <c r="LE92" t="s">
        <v>160</v>
      </c>
      <c r="LF92" t="s">
        <v>160</v>
      </c>
      <c r="LG92" t="s">
        <v>160</v>
      </c>
      <c r="LH92" t="s">
        <v>160</v>
      </c>
      <c r="LI92" t="s">
        <v>160</v>
      </c>
      <c r="LJ92" t="s">
        <v>160</v>
      </c>
      <c r="LK92" t="s">
        <v>160</v>
      </c>
      <c r="LL92" t="s">
        <v>160</v>
      </c>
      <c r="LM92" t="s">
        <v>160</v>
      </c>
      <c r="LN92" t="s">
        <v>160</v>
      </c>
      <c r="LO92" t="s">
        <v>160</v>
      </c>
      <c r="LP92" t="s">
        <v>160</v>
      </c>
      <c r="LQ92" t="s">
        <v>160</v>
      </c>
      <c r="LR92" t="s">
        <v>160</v>
      </c>
      <c r="LS92" t="s">
        <v>160</v>
      </c>
      <c r="LT92" t="s">
        <v>160</v>
      </c>
      <c r="LU92" t="s">
        <v>160</v>
      </c>
      <c r="LV92" t="s">
        <v>160</v>
      </c>
      <c r="LW92" t="s">
        <v>160</v>
      </c>
      <c r="LX92" t="s">
        <v>160</v>
      </c>
      <c r="LY92" t="s">
        <v>160</v>
      </c>
      <c r="LZ92" t="s">
        <v>160</v>
      </c>
      <c r="MA92" t="s">
        <v>160</v>
      </c>
      <c r="MB92" t="s">
        <v>160</v>
      </c>
      <c r="MC92" t="s">
        <v>160</v>
      </c>
      <c r="MD92" t="s">
        <v>160</v>
      </c>
      <c r="ME92" t="s">
        <v>160</v>
      </c>
      <c r="MF92" t="s">
        <v>160</v>
      </c>
      <c r="MG92" t="s">
        <v>160</v>
      </c>
      <c r="MH92" t="s">
        <v>160</v>
      </c>
      <c r="MI92" t="s">
        <v>160</v>
      </c>
      <c r="MJ92" t="s">
        <v>160</v>
      </c>
      <c r="MK92" t="s">
        <v>160</v>
      </c>
      <c r="ML92" t="s">
        <v>160</v>
      </c>
      <c r="MM92" t="s">
        <v>160</v>
      </c>
      <c r="MN92" t="s">
        <v>160</v>
      </c>
      <c r="MO92" t="s">
        <v>160</v>
      </c>
      <c r="MP92" t="s">
        <v>160</v>
      </c>
      <c r="MQ92" t="s">
        <v>160</v>
      </c>
      <c r="MR92" t="s">
        <v>160</v>
      </c>
      <c r="MS92" t="s">
        <v>160</v>
      </c>
      <c r="MT92" t="s">
        <v>160</v>
      </c>
      <c r="MU92" t="s">
        <v>160</v>
      </c>
      <c r="MV92" t="s">
        <v>160</v>
      </c>
      <c r="MW92" t="s">
        <v>160</v>
      </c>
      <c r="MX92" t="s">
        <v>160</v>
      </c>
      <c r="MY92" t="s">
        <v>160</v>
      </c>
      <c r="MZ92" t="s">
        <v>160</v>
      </c>
      <c r="NA92" t="s">
        <v>160</v>
      </c>
      <c r="NB92" t="s">
        <v>160</v>
      </c>
      <c r="NC92" t="s">
        <v>160</v>
      </c>
      <c r="ND92" t="s">
        <v>160</v>
      </c>
      <c r="NE92" t="s">
        <v>160</v>
      </c>
      <c r="NF92" t="s">
        <v>160</v>
      </c>
      <c r="NG92" t="s">
        <v>160</v>
      </c>
      <c r="NH92" t="s">
        <v>160</v>
      </c>
      <c r="NI92" t="s">
        <v>160</v>
      </c>
      <c r="NJ92" t="s">
        <v>160</v>
      </c>
      <c r="NK92" t="s">
        <v>160</v>
      </c>
      <c r="NL92" t="s">
        <v>160</v>
      </c>
      <c r="NM92" t="s">
        <v>160</v>
      </c>
      <c r="NN92" t="s">
        <v>160</v>
      </c>
      <c r="NO92" t="s">
        <v>160</v>
      </c>
      <c r="NP92" t="s">
        <v>160</v>
      </c>
      <c r="NQ92" t="s">
        <v>160</v>
      </c>
      <c r="NR92" t="s">
        <v>160</v>
      </c>
      <c r="NS92" t="s">
        <v>160</v>
      </c>
      <c r="NT92" t="s">
        <v>160</v>
      </c>
      <c r="NU92" t="s">
        <v>160</v>
      </c>
      <c r="NV92" t="s">
        <v>160</v>
      </c>
      <c r="NW92" t="s">
        <v>160</v>
      </c>
      <c r="NX92" t="s">
        <v>160</v>
      </c>
      <c r="NY92" t="s">
        <v>160</v>
      </c>
      <c r="NZ92" t="s">
        <v>160</v>
      </c>
      <c r="OA92" t="s">
        <v>160</v>
      </c>
      <c r="OB92" t="s">
        <v>160</v>
      </c>
      <c r="OC92" t="s">
        <v>160</v>
      </c>
      <c r="OD92" t="s">
        <v>160</v>
      </c>
      <c r="OE92" t="s">
        <v>160</v>
      </c>
      <c r="OF92" t="s">
        <v>160</v>
      </c>
      <c r="OG92" t="s">
        <v>160</v>
      </c>
      <c r="OH92" t="s">
        <v>160</v>
      </c>
      <c r="OI92" t="s">
        <v>160</v>
      </c>
      <c r="OJ92" t="s">
        <v>160</v>
      </c>
      <c r="OK92" t="s">
        <v>160</v>
      </c>
      <c r="OL92" t="s">
        <v>160</v>
      </c>
      <c r="OM92" t="s">
        <v>160</v>
      </c>
      <c r="ON92" t="s">
        <v>160</v>
      </c>
      <c r="OO92" t="s">
        <v>160</v>
      </c>
      <c r="OP92" t="s">
        <v>160</v>
      </c>
      <c r="OQ92" t="s">
        <v>160</v>
      </c>
      <c r="OR92" t="s">
        <v>160</v>
      </c>
      <c r="OS92" t="s">
        <v>160</v>
      </c>
      <c r="OT92" t="s">
        <v>160</v>
      </c>
      <c r="OU92" t="s">
        <v>160</v>
      </c>
      <c r="OV92" t="s">
        <v>160</v>
      </c>
      <c r="OW92" t="s">
        <v>160</v>
      </c>
      <c r="OX92" t="s">
        <v>160</v>
      </c>
      <c r="OY92" t="s">
        <v>160</v>
      </c>
      <c r="OZ92" t="s">
        <v>160</v>
      </c>
      <c r="PA92" t="s">
        <v>160</v>
      </c>
      <c r="PB92" t="s">
        <v>160</v>
      </c>
      <c r="PC92" t="s">
        <v>160</v>
      </c>
      <c r="PD92" t="s">
        <v>160</v>
      </c>
      <c r="PE92" t="s">
        <v>160</v>
      </c>
      <c r="PF92" t="s">
        <v>160</v>
      </c>
      <c r="PG92" t="s">
        <v>160</v>
      </c>
      <c r="PH92" t="s">
        <v>160</v>
      </c>
      <c r="PI92" t="s">
        <v>160</v>
      </c>
      <c r="PJ92" t="s">
        <v>160</v>
      </c>
      <c r="PK92" t="s">
        <v>160</v>
      </c>
      <c r="PL92" t="s">
        <v>160</v>
      </c>
      <c r="PM92" t="s">
        <v>160</v>
      </c>
      <c r="PN92" t="s">
        <v>160</v>
      </c>
      <c r="PO92" t="s">
        <v>160</v>
      </c>
      <c r="PP92" t="s">
        <v>160</v>
      </c>
      <c r="PQ92" t="s">
        <v>160</v>
      </c>
      <c r="PR92" t="s">
        <v>160</v>
      </c>
      <c r="PS92" t="s">
        <v>160</v>
      </c>
      <c r="PT92" t="s">
        <v>160</v>
      </c>
      <c r="PU92" t="s">
        <v>160</v>
      </c>
      <c r="PV92" t="s">
        <v>160</v>
      </c>
      <c r="PW92" t="s">
        <v>160</v>
      </c>
      <c r="PX92" t="s">
        <v>160</v>
      </c>
      <c r="PY92" t="s">
        <v>160</v>
      </c>
      <c r="PZ92" t="s">
        <v>160</v>
      </c>
      <c r="QA92" t="s">
        <v>160</v>
      </c>
      <c r="QB92" t="s">
        <v>160</v>
      </c>
      <c r="QC92" t="s">
        <v>160</v>
      </c>
      <c r="QD92" t="s">
        <v>160</v>
      </c>
      <c r="QE92" t="s">
        <v>160</v>
      </c>
      <c r="QF92" t="s">
        <v>160</v>
      </c>
      <c r="QG92" t="s">
        <v>160</v>
      </c>
      <c r="QH92" t="s">
        <v>160</v>
      </c>
      <c r="QI92" t="s">
        <v>160</v>
      </c>
      <c r="QJ92" t="s">
        <v>160</v>
      </c>
      <c r="QK92" t="s">
        <v>160</v>
      </c>
      <c r="QL92" t="s">
        <v>160</v>
      </c>
      <c r="QM92" t="s">
        <v>160</v>
      </c>
      <c r="QN92" t="s">
        <v>160</v>
      </c>
      <c r="QO92" t="s">
        <v>160</v>
      </c>
      <c r="QP92" t="s">
        <v>160</v>
      </c>
      <c r="QQ92" t="s">
        <v>160</v>
      </c>
      <c r="QR92" t="s">
        <v>160</v>
      </c>
      <c r="QS92" t="s">
        <v>160</v>
      </c>
      <c r="QT92" t="s">
        <v>160</v>
      </c>
      <c r="QU92" t="s">
        <v>160</v>
      </c>
      <c r="QV92" t="s">
        <v>160</v>
      </c>
      <c r="QW92" t="s">
        <v>160</v>
      </c>
      <c r="QX92" t="s">
        <v>160</v>
      </c>
      <c r="QY92" t="s">
        <v>160</v>
      </c>
      <c r="QZ92" t="s">
        <v>160</v>
      </c>
      <c r="RA92" t="s">
        <v>160</v>
      </c>
      <c r="RB92" t="s">
        <v>160</v>
      </c>
      <c r="RC92" t="s">
        <v>160</v>
      </c>
      <c r="RD92" t="s">
        <v>160</v>
      </c>
      <c r="RE92" t="s">
        <v>160</v>
      </c>
      <c r="RF92" t="s">
        <v>160</v>
      </c>
      <c r="RG92" t="s">
        <v>160</v>
      </c>
      <c r="RH92" t="s">
        <v>160</v>
      </c>
      <c r="RI92" t="s">
        <v>160</v>
      </c>
      <c r="RJ92" t="s">
        <v>160</v>
      </c>
      <c r="RK92" t="s">
        <v>160</v>
      </c>
      <c r="RL92" t="s">
        <v>160</v>
      </c>
      <c r="RM92" t="s">
        <v>160</v>
      </c>
      <c r="RN92" t="s">
        <v>160</v>
      </c>
      <c r="RO92" t="s">
        <v>160</v>
      </c>
      <c r="RP92" t="s">
        <v>160</v>
      </c>
      <c r="RQ92" t="s">
        <v>160</v>
      </c>
      <c r="RR92" t="s">
        <v>160</v>
      </c>
      <c r="RS92" t="s">
        <v>160</v>
      </c>
      <c r="RT92" t="s">
        <v>160</v>
      </c>
      <c r="RU92" t="s">
        <v>160</v>
      </c>
      <c r="RV92" t="s">
        <v>160</v>
      </c>
      <c r="RW92" t="s">
        <v>160</v>
      </c>
      <c r="RX92" t="s">
        <v>160</v>
      </c>
      <c r="RY92" t="s">
        <v>160</v>
      </c>
      <c r="RZ92" t="s">
        <v>160</v>
      </c>
      <c r="SA92" t="s">
        <v>160</v>
      </c>
      <c r="SB92" t="s">
        <v>160</v>
      </c>
      <c r="SC92" t="s">
        <v>160</v>
      </c>
      <c r="SD92" t="s">
        <v>160</v>
      </c>
      <c r="SE92" t="s">
        <v>160</v>
      </c>
      <c r="SF92" t="s">
        <v>160</v>
      </c>
      <c r="SG92" t="s">
        <v>160</v>
      </c>
      <c r="SH92" t="s">
        <v>160</v>
      </c>
      <c r="SI92" t="s">
        <v>160</v>
      </c>
      <c r="SJ92" t="s">
        <v>160</v>
      </c>
      <c r="SK92" t="s">
        <v>160</v>
      </c>
      <c r="SL92" t="s">
        <v>160</v>
      </c>
      <c r="SM92" t="s">
        <v>160</v>
      </c>
      <c r="SN92" t="s">
        <v>160</v>
      </c>
      <c r="SO92" t="s">
        <v>160</v>
      </c>
      <c r="SP92" t="s">
        <v>160</v>
      </c>
      <c r="SQ92" t="s">
        <v>160</v>
      </c>
      <c r="SR92" t="s">
        <v>160</v>
      </c>
      <c r="SS92" t="s">
        <v>160</v>
      </c>
      <c r="ST92" t="s">
        <v>160</v>
      </c>
      <c r="SU92" t="s">
        <v>160</v>
      </c>
      <c r="SV92" t="s">
        <v>160</v>
      </c>
      <c r="SW92" t="s">
        <v>160</v>
      </c>
      <c r="SX92" t="s">
        <v>160</v>
      </c>
      <c r="SY92" t="s">
        <v>160</v>
      </c>
      <c r="SZ92" t="s">
        <v>160</v>
      </c>
      <c r="TA92" t="s">
        <v>160</v>
      </c>
      <c r="TB92" t="s">
        <v>160</v>
      </c>
      <c r="TC92" t="s">
        <v>160</v>
      </c>
      <c r="TD92" t="s">
        <v>160</v>
      </c>
      <c r="TE92" t="s">
        <v>160</v>
      </c>
      <c r="TF92" t="s">
        <v>160</v>
      </c>
      <c r="TG92" t="s">
        <v>160</v>
      </c>
      <c r="TH92" t="s">
        <v>160</v>
      </c>
      <c r="TI92" t="s">
        <v>160</v>
      </c>
      <c r="TJ92" t="s">
        <v>160</v>
      </c>
      <c r="TK92" t="s">
        <v>160</v>
      </c>
      <c r="TL92" t="s">
        <v>160</v>
      </c>
      <c r="TM92" t="s">
        <v>160</v>
      </c>
      <c r="TN92" t="s">
        <v>160</v>
      </c>
      <c r="TO92" t="s">
        <v>160</v>
      </c>
      <c r="TP92" t="s">
        <v>160</v>
      </c>
      <c r="TQ92" t="s">
        <v>160</v>
      </c>
      <c r="TR92" t="s">
        <v>160</v>
      </c>
      <c r="TS92" t="s">
        <v>160</v>
      </c>
      <c r="TT92" t="s">
        <v>160</v>
      </c>
      <c r="TU92" t="s">
        <v>160</v>
      </c>
      <c r="TV92" t="s">
        <v>160</v>
      </c>
      <c r="TW92" t="s">
        <v>160</v>
      </c>
      <c r="TX92" t="s">
        <v>160</v>
      </c>
      <c r="TY92" t="s">
        <v>160</v>
      </c>
      <c r="TZ92" t="s">
        <v>160</v>
      </c>
      <c r="UA92" t="s">
        <v>160</v>
      </c>
      <c r="UB92" t="s">
        <v>160</v>
      </c>
      <c r="UC92" t="s">
        <v>160</v>
      </c>
      <c r="UD92" t="s">
        <v>160</v>
      </c>
      <c r="UE92" t="s">
        <v>160</v>
      </c>
      <c r="UF92" t="s">
        <v>160</v>
      </c>
      <c r="UG92" t="s">
        <v>160</v>
      </c>
      <c r="UH92" t="s">
        <v>160</v>
      </c>
      <c r="UI92" t="s">
        <v>160</v>
      </c>
      <c r="UJ92" t="s">
        <v>160</v>
      </c>
      <c r="UK92" t="s">
        <v>160</v>
      </c>
      <c r="UL92" t="s">
        <v>160</v>
      </c>
      <c r="UM92" t="s">
        <v>160</v>
      </c>
      <c r="UN92" t="s">
        <v>160</v>
      </c>
      <c r="UO92" t="s">
        <v>160</v>
      </c>
      <c r="UP92" t="s">
        <v>160</v>
      </c>
      <c r="UQ92" t="s">
        <v>160</v>
      </c>
      <c r="UR92" t="s">
        <v>160</v>
      </c>
      <c r="US92" t="s">
        <v>160</v>
      </c>
      <c r="UT92" t="s">
        <v>160</v>
      </c>
      <c r="UU92" t="s">
        <v>160</v>
      </c>
      <c r="UV92" t="s">
        <v>160</v>
      </c>
      <c r="UW92" t="s">
        <v>160</v>
      </c>
      <c r="UX92" t="s">
        <v>160</v>
      </c>
      <c r="UY92" t="s">
        <v>160</v>
      </c>
      <c r="UZ92" t="s">
        <v>160</v>
      </c>
      <c r="VA92" t="s">
        <v>160</v>
      </c>
      <c r="VB92" t="s">
        <v>160</v>
      </c>
      <c r="VC92" t="s">
        <v>160</v>
      </c>
      <c r="VD92" t="s">
        <v>160</v>
      </c>
      <c r="VE92" t="s">
        <v>160</v>
      </c>
      <c r="VF92" t="s">
        <v>160</v>
      </c>
      <c r="VG92" t="s">
        <v>160</v>
      </c>
      <c r="VH92" t="s">
        <v>160</v>
      </c>
      <c r="VI92" t="s">
        <v>160</v>
      </c>
      <c r="VJ92" t="s">
        <v>160</v>
      </c>
      <c r="VK92" t="s">
        <v>160</v>
      </c>
      <c r="VL92" t="s">
        <v>160</v>
      </c>
      <c r="VM92" t="s">
        <v>160</v>
      </c>
      <c r="VN92" t="s">
        <v>160</v>
      </c>
      <c r="VO92" t="s">
        <v>160</v>
      </c>
      <c r="VP92" t="s">
        <v>160</v>
      </c>
      <c r="VQ92" t="s">
        <v>160</v>
      </c>
      <c r="VR92" t="s">
        <v>160</v>
      </c>
      <c r="VS92" t="s">
        <v>160</v>
      </c>
      <c r="VT92" t="s">
        <v>160</v>
      </c>
      <c r="VU92" t="s">
        <v>160</v>
      </c>
      <c r="VV92" t="s">
        <v>160</v>
      </c>
      <c r="VW92" t="s">
        <v>160</v>
      </c>
      <c r="VX92" t="s">
        <v>160</v>
      </c>
      <c r="VY92" t="s">
        <v>160</v>
      </c>
      <c r="VZ92" t="s">
        <v>160</v>
      </c>
      <c r="WA92" t="s">
        <v>160</v>
      </c>
      <c r="WB92" t="s">
        <v>160</v>
      </c>
      <c r="WC92" t="s">
        <v>160</v>
      </c>
      <c r="WD92" t="s">
        <v>160</v>
      </c>
      <c r="WE92" t="s">
        <v>160</v>
      </c>
      <c r="WF92" t="s">
        <v>160</v>
      </c>
      <c r="WG92" t="s">
        <v>160</v>
      </c>
      <c r="WH92" t="s">
        <v>160</v>
      </c>
      <c r="WI92" t="s">
        <v>160</v>
      </c>
      <c r="WJ92" t="s">
        <v>160</v>
      </c>
      <c r="WK92" t="s">
        <v>160</v>
      </c>
      <c r="WL92" t="s">
        <v>160</v>
      </c>
      <c r="WM92" t="s">
        <v>160</v>
      </c>
      <c r="WN92" t="s">
        <v>160</v>
      </c>
      <c r="WO92" t="s">
        <v>160</v>
      </c>
      <c r="WP92" t="s">
        <v>160</v>
      </c>
      <c r="WQ92" t="s">
        <v>160</v>
      </c>
      <c r="WR92" t="s">
        <v>160</v>
      </c>
      <c r="WS92" t="s">
        <v>160</v>
      </c>
      <c r="WT92" t="s">
        <v>160</v>
      </c>
      <c r="WU92" t="s">
        <v>160</v>
      </c>
      <c r="WV92" t="s">
        <v>160</v>
      </c>
      <c r="WW92" t="s">
        <v>160</v>
      </c>
      <c r="WX92" t="s">
        <v>160</v>
      </c>
      <c r="WY92" t="s">
        <v>160</v>
      </c>
      <c r="WZ92" t="s">
        <v>160</v>
      </c>
      <c r="XA92" t="s">
        <v>160</v>
      </c>
      <c r="XB92" t="s">
        <v>160</v>
      </c>
      <c r="XC92" t="s">
        <v>160</v>
      </c>
      <c r="XD92" t="s">
        <v>160</v>
      </c>
      <c r="XE92" t="s">
        <v>160</v>
      </c>
      <c r="XF92" t="s">
        <v>160</v>
      </c>
      <c r="XG92" t="s">
        <v>160</v>
      </c>
      <c r="XH92" t="s">
        <v>160</v>
      </c>
      <c r="XI92" t="s">
        <v>160</v>
      </c>
      <c r="XJ92" t="s">
        <v>160</v>
      </c>
      <c r="XK92" t="s">
        <v>160</v>
      </c>
      <c r="XL92" t="s">
        <v>160</v>
      </c>
      <c r="XM92" t="s">
        <v>160</v>
      </c>
      <c r="XN92" t="s">
        <v>160</v>
      </c>
      <c r="XO92" t="s">
        <v>160</v>
      </c>
      <c r="XP92" t="s">
        <v>160</v>
      </c>
      <c r="XQ92" t="s">
        <v>160</v>
      </c>
      <c r="XR92" t="s">
        <v>160</v>
      </c>
      <c r="XS92" t="s">
        <v>160</v>
      </c>
      <c r="XT92" t="s">
        <v>160</v>
      </c>
      <c r="XU92" t="s">
        <v>160</v>
      </c>
      <c r="XV92" t="s">
        <v>160</v>
      </c>
      <c r="XW92" t="s">
        <v>160</v>
      </c>
      <c r="XX92" t="s">
        <v>160</v>
      </c>
      <c r="XY92" t="s">
        <v>160</v>
      </c>
      <c r="XZ92" t="s">
        <v>160</v>
      </c>
      <c r="YA92" t="s">
        <v>160</v>
      </c>
      <c r="YB92" t="s">
        <v>160</v>
      </c>
      <c r="YC92" t="s">
        <v>160</v>
      </c>
      <c r="YD92" t="s">
        <v>160</v>
      </c>
      <c r="YE92" t="s">
        <v>160</v>
      </c>
      <c r="YF92" t="s">
        <v>160</v>
      </c>
      <c r="YG92" t="s">
        <v>160</v>
      </c>
      <c r="YH92" t="s">
        <v>160</v>
      </c>
      <c r="YI92" t="s">
        <v>160</v>
      </c>
      <c r="YJ92" t="s">
        <v>160</v>
      </c>
      <c r="YK92" t="s">
        <v>160</v>
      </c>
      <c r="YL92" t="s">
        <v>160</v>
      </c>
      <c r="YM92" t="s">
        <v>160</v>
      </c>
      <c r="YN92" t="s">
        <v>160</v>
      </c>
      <c r="YO92" t="s">
        <v>160</v>
      </c>
      <c r="YP92" t="s">
        <v>160</v>
      </c>
      <c r="YQ92" t="s">
        <v>160</v>
      </c>
      <c r="YR92" t="s">
        <v>160</v>
      </c>
      <c r="YS92" t="s">
        <v>160</v>
      </c>
      <c r="YT92" t="s">
        <v>160</v>
      </c>
      <c r="YU92" t="s">
        <v>160</v>
      </c>
      <c r="YV92" t="s">
        <v>160</v>
      </c>
      <c r="YW92" t="s">
        <v>160</v>
      </c>
      <c r="YX92" t="s">
        <v>160</v>
      </c>
      <c r="YY92" t="s">
        <v>160</v>
      </c>
      <c r="YZ92" t="s">
        <v>160</v>
      </c>
      <c r="ZA92" t="s">
        <v>160</v>
      </c>
      <c r="ZB92" t="s">
        <v>160</v>
      </c>
      <c r="ZC92" t="s">
        <v>160</v>
      </c>
      <c r="ZD92" t="s">
        <v>160</v>
      </c>
      <c r="ZE92" t="s">
        <v>160</v>
      </c>
      <c r="ZF92" t="s">
        <v>160</v>
      </c>
      <c r="ZG92" t="s">
        <v>160</v>
      </c>
      <c r="ZH92" t="s">
        <v>160</v>
      </c>
      <c r="ZI92" t="s">
        <v>160</v>
      </c>
      <c r="ZJ92" t="s">
        <v>160</v>
      </c>
      <c r="ZK92" t="s">
        <v>160</v>
      </c>
      <c r="ZL92" t="s">
        <v>160</v>
      </c>
      <c r="ZM92" t="s">
        <v>160</v>
      </c>
      <c r="ZN92" t="s">
        <v>160</v>
      </c>
      <c r="ZO92" t="s">
        <v>160</v>
      </c>
      <c r="ZP92" t="s">
        <v>160</v>
      </c>
      <c r="ZQ92" t="s">
        <v>160</v>
      </c>
      <c r="ZR92" t="s">
        <v>160</v>
      </c>
      <c r="ZS92" t="s">
        <v>160</v>
      </c>
      <c r="ZT92" t="s">
        <v>160</v>
      </c>
      <c r="ZU92" t="s">
        <v>160</v>
      </c>
      <c r="ZV92" t="s">
        <v>160</v>
      </c>
      <c r="ZW92" t="s">
        <v>160</v>
      </c>
      <c r="ZX92" t="s">
        <v>160</v>
      </c>
      <c r="ZY92" t="s">
        <v>160</v>
      </c>
      <c r="ZZ92" t="s">
        <v>160</v>
      </c>
      <c r="AAA92" t="s">
        <v>160</v>
      </c>
      <c r="AAB92" t="s">
        <v>160</v>
      </c>
      <c r="AAC92" t="s">
        <v>160</v>
      </c>
      <c r="AAD92" t="s">
        <v>160</v>
      </c>
      <c r="AAE92" t="s">
        <v>160</v>
      </c>
      <c r="AAF92" t="s">
        <v>160</v>
      </c>
      <c r="AAG92" t="s">
        <v>160</v>
      </c>
      <c r="AAH92" t="s">
        <v>160</v>
      </c>
      <c r="AAI92" t="s">
        <v>160</v>
      </c>
      <c r="AAJ92" t="s">
        <v>160</v>
      </c>
      <c r="AAK92" t="s">
        <v>160</v>
      </c>
      <c r="AAL92" t="s">
        <v>160</v>
      </c>
      <c r="AAM92" t="s">
        <v>160</v>
      </c>
      <c r="AAN92" t="s">
        <v>160</v>
      </c>
      <c r="AAO92" t="s">
        <v>160</v>
      </c>
      <c r="AAP92" t="s">
        <v>160</v>
      </c>
      <c r="AAQ92" t="s">
        <v>160</v>
      </c>
      <c r="AAR92" t="s">
        <v>160</v>
      </c>
      <c r="AAS92" t="s">
        <v>160</v>
      </c>
      <c r="AAT92" t="s">
        <v>160</v>
      </c>
      <c r="AAU92" t="s">
        <v>160</v>
      </c>
      <c r="AAV92" t="s">
        <v>160</v>
      </c>
      <c r="AAW92" t="s">
        <v>160</v>
      </c>
      <c r="AAX92" t="s">
        <v>160</v>
      </c>
      <c r="AAY92" t="s">
        <v>160</v>
      </c>
      <c r="AAZ92" t="s">
        <v>160</v>
      </c>
      <c r="ABA92" t="s">
        <v>160</v>
      </c>
      <c r="ABB92" t="s">
        <v>160</v>
      </c>
      <c r="ABC92" t="s">
        <v>160</v>
      </c>
      <c r="ABD92" t="s">
        <v>160</v>
      </c>
      <c r="ABE92" t="s">
        <v>160</v>
      </c>
      <c r="ABF92" t="s">
        <v>160</v>
      </c>
      <c r="ABG92" t="s">
        <v>160</v>
      </c>
      <c r="ABH92" t="s">
        <v>160</v>
      </c>
      <c r="ABI92" t="s">
        <v>160</v>
      </c>
      <c r="ABJ92" t="s">
        <v>160</v>
      </c>
      <c r="ABK92" t="s">
        <v>160</v>
      </c>
      <c r="ABL92" t="s">
        <v>160</v>
      </c>
      <c r="ABM92" t="s">
        <v>160</v>
      </c>
      <c r="ABN92" t="s">
        <v>160</v>
      </c>
      <c r="ABO92" t="s">
        <v>160</v>
      </c>
      <c r="ABP92" t="s">
        <v>160</v>
      </c>
      <c r="ABQ92" t="s">
        <v>160</v>
      </c>
      <c r="ABR92" t="s">
        <v>160</v>
      </c>
      <c r="ABS92" t="s">
        <v>160</v>
      </c>
      <c r="ABT92" t="s">
        <v>160</v>
      </c>
      <c r="ABU92" t="s">
        <v>160</v>
      </c>
      <c r="ABV92" t="s">
        <v>160</v>
      </c>
      <c r="ABW92" t="s">
        <v>160</v>
      </c>
      <c r="ABX92" t="s">
        <v>160</v>
      </c>
      <c r="ABY92" t="s">
        <v>160</v>
      </c>
      <c r="ABZ92" t="s">
        <v>160</v>
      </c>
      <c r="ACA92" t="s">
        <v>160</v>
      </c>
      <c r="ACB92" t="s">
        <v>160</v>
      </c>
      <c r="ACC92" t="s">
        <v>160</v>
      </c>
      <c r="ACD92" t="s">
        <v>160</v>
      </c>
      <c r="ACE92" t="s">
        <v>160</v>
      </c>
      <c r="ACF92" t="s">
        <v>160</v>
      </c>
      <c r="ACG92" t="s">
        <v>160</v>
      </c>
      <c r="ACH92" t="s">
        <v>160</v>
      </c>
      <c r="ACI92" t="s">
        <v>160</v>
      </c>
      <c r="ACJ92" t="s">
        <v>160</v>
      </c>
      <c r="ACK92" t="s">
        <v>160</v>
      </c>
      <c r="ACL92" t="s">
        <v>160</v>
      </c>
      <c r="ACM92" t="s">
        <v>160</v>
      </c>
      <c r="ACN92" t="s">
        <v>160</v>
      </c>
      <c r="ACO92" t="s">
        <v>160</v>
      </c>
      <c r="ACP92" t="s">
        <v>160</v>
      </c>
      <c r="ACQ92" t="s">
        <v>160</v>
      </c>
      <c r="ACR92" t="s">
        <v>160</v>
      </c>
      <c r="ACS92" t="s">
        <v>160</v>
      </c>
      <c r="ACT92" t="s">
        <v>160</v>
      </c>
      <c r="ACU92" t="s">
        <v>160</v>
      </c>
      <c r="ACV92" t="s">
        <v>160</v>
      </c>
      <c r="ACW92" t="s">
        <v>160</v>
      </c>
      <c r="ACX92" t="s">
        <v>160</v>
      </c>
      <c r="ACY92" t="s">
        <v>160</v>
      </c>
      <c r="ACZ92" t="s">
        <v>160</v>
      </c>
      <c r="ADA92" t="s">
        <v>160</v>
      </c>
      <c r="ADB92" t="s">
        <v>160</v>
      </c>
      <c r="ADC92" t="s">
        <v>160</v>
      </c>
      <c r="ADD92" t="s">
        <v>160</v>
      </c>
      <c r="ADE92" t="s">
        <v>160</v>
      </c>
      <c r="ADF92" t="s">
        <v>160</v>
      </c>
      <c r="ADG92" t="s">
        <v>160</v>
      </c>
      <c r="ADH92" t="s">
        <v>160</v>
      </c>
      <c r="ADI92" t="s">
        <v>160</v>
      </c>
      <c r="ADJ92" t="s">
        <v>160</v>
      </c>
      <c r="ADK92" t="s">
        <v>160</v>
      </c>
      <c r="ADL92" t="s">
        <v>160</v>
      </c>
      <c r="ADM92" t="s">
        <v>160</v>
      </c>
      <c r="ADN92" t="s">
        <v>160</v>
      </c>
      <c r="ADO92" t="s">
        <v>160</v>
      </c>
      <c r="ADP92" t="s">
        <v>160</v>
      </c>
      <c r="ADQ92" t="s">
        <v>160</v>
      </c>
      <c r="ADR92" t="s">
        <v>160</v>
      </c>
      <c r="ADS92" t="s">
        <v>160</v>
      </c>
      <c r="ADT92" t="s">
        <v>160</v>
      </c>
      <c r="ADU92" t="s">
        <v>160</v>
      </c>
      <c r="ADV92" t="s">
        <v>160</v>
      </c>
      <c r="ADW92" t="s">
        <v>160</v>
      </c>
      <c r="ADX92" t="s">
        <v>160</v>
      </c>
      <c r="ADY92" t="s">
        <v>160</v>
      </c>
      <c r="ADZ92" t="s">
        <v>160</v>
      </c>
      <c r="AEA92" t="s">
        <v>160</v>
      </c>
      <c r="AEB92" t="s">
        <v>160</v>
      </c>
      <c r="AEC92" t="s">
        <v>160</v>
      </c>
      <c r="AED92" t="s">
        <v>160</v>
      </c>
      <c r="AEE92" t="s">
        <v>160</v>
      </c>
      <c r="AEF92" t="s">
        <v>160</v>
      </c>
      <c r="AEG92" t="s">
        <v>160</v>
      </c>
      <c r="AEH92" t="s">
        <v>160</v>
      </c>
      <c r="AEI92" t="s">
        <v>160</v>
      </c>
      <c r="AEJ92" t="s">
        <v>160</v>
      </c>
      <c r="AEK92" t="s">
        <v>160</v>
      </c>
      <c r="AEL92" t="s">
        <v>160</v>
      </c>
      <c r="AEM92" t="s">
        <v>160</v>
      </c>
      <c r="AEN92" t="s">
        <v>160</v>
      </c>
      <c r="AEO92" t="s">
        <v>160</v>
      </c>
      <c r="AEP92" t="s">
        <v>160</v>
      </c>
      <c r="AEQ92" t="s">
        <v>160</v>
      </c>
      <c r="AER92" t="s">
        <v>160</v>
      </c>
      <c r="AES92" t="s">
        <v>160</v>
      </c>
      <c r="AET92" t="s">
        <v>160</v>
      </c>
      <c r="AEU92" t="s">
        <v>160</v>
      </c>
      <c r="AEV92" t="s">
        <v>160</v>
      </c>
      <c r="AEW92" t="s">
        <v>160</v>
      </c>
      <c r="AEX92" t="s">
        <v>160</v>
      </c>
      <c r="AEY92" t="s">
        <v>160</v>
      </c>
      <c r="AEZ92" t="s">
        <v>160</v>
      </c>
      <c r="AFA92" t="s">
        <v>160</v>
      </c>
      <c r="AFB92" t="s">
        <v>160</v>
      </c>
      <c r="AFC92" t="s">
        <v>160</v>
      </c>
      <c r="AFD92" t="s">
        <v>160</v>
      </c>
      <c r="AFE92" t="s">
        <v>160</v>
      </c>
      <c r="AFF92" t="s">
        <v>160</v>
      </c>
      <c r="AFG92" t="s">
        <v>160</v>
      </c>
      <c r="AFH92" t="s">
        <v>160</v>
      </c>
      <c r="AFI92" t="s">
        <v>160</v>
      </c>
      <c r="AFJ92" t="s">
        <v>160</v>
      </c>
      <c r="AFK92" t="s">
        <v>160</v>
      </c>
      <c r="AFL92" t="s">
        <v>160</v>
      </c>
      <c r="AFM92" t="s">
        <v>160</v>
      </c>
      <c r="AFN92" t="s">
        <v>160</v>
      </c>
      <c r="AFO92" t="s">
        <v>160</v>
      </c>
      <c r="AFP92" t="s">
        <v>160</v>
      </c>
      <c r="AFQ92" t="s">
        <v>160</v>
      </c>
      <c r="AFR92" t="s">
        <v>160</v>
      </c>
      <c r="AFS92" t="s">
        <v>160</v>
      </c>
      <c r="AFT92" t="s">
        <v>160</v>
      </c>
      <c r="AFU92" t="s">
        <v>160</v>
      </c>
      <c r="AFV92" t="s">
        <v>160</v>
      </c>
      <c r="AFW92" t="s">
        <v>160</v>
      </c>
      <c r="AFX92" t="s">
        <v>160</v>
      </c>
      <c r="AFY92" t="s">
        <v>160</v>
      </c>
      <c r="AFZ92" t="s">
        <v>160</v>
      </c>
      <c r="AGA92" t="s">
        <v>160</v>
      </c>
      <c r="AGB92" t="s">
        <v>160</v>
      </c>
      <c r="AGC92" t="s">
        <v>160</v>
      </c>
      <c r="AGD92" t="s">
        <v>160</v>
      </c>
      <c r="AGE92" t="s">
        <v>160</v>
      </c>
      <c r="AGF92" t="s">
        <v>160</v>
      </c>
      <c r="AGG92" t="s">
        <v>160</v>
      </c>
      <c r="AGH92" t="s">
        <v>160</v>
      </c>
      <c r="AGI92" t="s">
        <v>160</v>
      </c>
      <c r="AGJ92" t="s">
        <v>160</v>
      </c>
      <c r="AGK92" t="s">
        <v>160</v>
      </c>
      <c r="AGL92" t="s">
        <v>160</v>
      </c>
      <c r="AGM92" t="s">
        <v>160</v>
      </c>
      <c r="AGN92" t="s">
        <v>160</v>
      </c>
      <c r="AGO92" t="s">
        <v>160</v>
      </c>
      <c r="AGP92" t="s">
        <v>160</v>
      </c>
      <c r="AGQ92" t="s">
        <v>160</v>
      </c>
      <c r="AGR92" t="s">
        <v>160</v>
      </c>
      <c r="AGS92" t="s">
        <v>160</v>
      </c>
      <c r="AGT92" t="s">
        <v>160</v>
      </c>
      <c r="AGU92" t="s">
        <v>160</v>
      </c>
      <c r="AGV92" t="s">
        <v>160</v>
      </c>
      <c r="AGW92" t="s">
        <v>160</v>
      </c>
      <c r="AGX92" t="s">
        <v>160</v>
      </c>
      <c r="AGY92" t="s">
        <v>160</v>
      </c>
      <c r="AGZ92" t="s">
        <v>160</v>
      </c>
      <c r="AHA92" t="s">
        <v>160</v>
      </c>
      <c r="AHB92" t="s">
        <v>160</v>
      </c>
      <c r="AHC92" t="s">
        <v>160</v>
      </c>
      <c r="AHD92" t="s">
        <v>160</v>
      </c>
      <c r="AHE92" t="s">
        <v>160</v>
      </c>
      <c r="AHF92" t="s">
        <v>160</v>
      </c>
      <c r="AHG92" t="s">
        <v>160</v>
      </c>
      <c r="AHH92" t="s">
        <v>160</v>
      </c>
      <c r="AHI92" t="s">
        <v>160</v>
      </c>
      <c r="AHJ92" t="s">
        <v>160</v>
      </c>
      <c r="AHK92" t="s">
        <v>160</v>
      </c>
      <c r="AHL92" t="s">
        <v>160</v>
      </c>
      <c r="AHM92" t="s">
        <v>160</v>
      </c>
      <c r="AHN92" t="s">
        <v>160</v>
      </c>
      <c r="AHO92" t="s">
        <v>160</v>
      </c>
      <c r="AHP92" t="s">
        <v>160</v>
      </c>
      <c r="AHQ92" t="s">
        <v>160</v>
      </c>
      <c r="AHR92" t="s">
        <v>160</v>
      </c>
      <c r="AHS92" t="s">
        <v>160</v>
      </c>
      <c r="AHT92" t="s">
        <v>160</v>
      </c>
      <c r="AHU92" t="s">
        <v>160</v>
      </c>
      <c r="AHV92" t="s">
        <v>160</v>
      </c>
      <c r="AHW92" t="s">
        <v>160</v>
      </c>
      <c r="AHX92" t="s">
        <v>160</v>
      </c>
      <c r="AHY92" t="s">
        <v>160</v>
      </c>
      <c r="AHZ92" t="s">
        <v>160</v>
      </c>
      <c r="AIA92" t="s">
        <v>160</v>
      </c>
      <c r="AIB92" t="s">
        <v>160</v>
      </c>
      <c r="AIC92" t="s">
        <v>160</v>
      </c>
      <c r="AID92" t="s">
        <v>160</v>
      </c>
      <c r="AIE92" t="s">
        <v>160</v>
      </c>
      <c r="AIF92" t="s">
        <v>160</v>
      </c>
      <c r="AIG92" t="s">
        <v>160</v>
      </c>
      <c r="AIH92" t="s">
        <v>160</v>
      </c>
      <c r="AII92" t="s">
        <v>160</v>
      </c>
      <c r="AIJ92" t="s">
        <v>160</v>
      </c>
      <c r="AIK92" t="s">
        <v>160</v>
      </c>
      <c r="AIL92" t="s">
        <v>160</v>
      </c>
      <c r="AIM92" t="s">
        <v>160</v>
      </c>
      <c r="AIN92" t="s">
        <v>160</v>
      </c>
      <c r="AIO92" t="s">
        <v>160</v>
      </c>
      <c r="AIP92" t="s">
        <v>160</v>
      </c>
      <c r="AIQ92" t="s">
        <v>160</v>
      </c>
      <c r="AIR92" t="s">
        <v>160</v>
      </c>
      <c r="AIS92" t="s">
        <v>160</v>
      </c>
      <c r="AIT92" t="s">
        <v>160</v>
      </c>
      <c r="AIU92" t="s">
        <v>160</v>
      </c>
      <c r="AIV92" t="s">
        <v>160</v>
      </c>
      <c r="AIW92" t="s">
        <v>160</v>
      </c>
      <c r="AIX92" t="s">
        <v>160</v>
      </c>
      <c r="AIY92" t="s">
        <v>160</v>
      </c>
      <c r="AIZ92" t="s">
        <v>160</v>
      </c>
      <c r="AJA92" t="s">
        <v>160</v>
      </c>
      <c r="AJB92" t="s">
        <v>160</v>
      </c>
      <c r="AJC92" t="s">
        <v>160</v>
      </c>
      <c r="AJD92" t="s">
        <v>160</v>
      </c>
      <c r="AJE92" t="s">
        <v>160</v>
      </c>
      <c r="AJF92" t="s">
        <v>160</v>
      </c>
      <c r="AJG92" t="s">
        <v>160</v>
      </c>
      <c r="AJH92" t="s">
        <v>160</v>
      </c>
      <c r="AJI92" t="s">
        <v>160</v>
      </c>
      <c r="AJJ92" t="s">
        <v>160</v>
      </c>
      <c r="AJK92" t="s">
        <v>160</v>
      </c>
      <c r="AJL92" t="s">
        <v>160</v>
      </c>
      <c r="AJM92" t="s">
        <v>160</v>
      </c>
      <c r="AJN92" t="s">
        <v>160</v>
      </c>
      <c r="AJO92" t="s">
        <v>160</v>
      </c>
      <c r="AJP92" t="s">
        <v>160</v>
      </c>
      <c r="AJQ92" t="s">
        <v>160</v>
      </c>
      <c r="AJR92" t="s">
        <v>160</v>
      </c>
      <c r="AJS92" t="s">
        <v>160</v>
      </c>
      <c r="AJT92" t="s">
        <v>160</v>
      </c>
      <c r="AJU92" t="s">
        <v>160</v>
      </c>
      <c r="AJV92" t="s">
        <v>160</v>
      </c>
      <c r="AJW92" t="s">
        <v>160</v>
      </c>
      <c r="AJX92" t="s">
        <v>160</v>
      </c>
      <c r="AJY92" t="s">
        <v>160</v>
      </c>
      <c r="AJZ92" t="s">
        <v>160</v>
      </c>
      <c r="AKA92" t="s">
        <v>160</v>
      </c>
      <c r="AKB92" t="s">
        <v>160</v>
      </c>
      <c r="AKC92" t="s">
        <v>160</v>
      </c>
      <c r="AKD92" t="s">
        <v>160</v>
      </c>
      <c r="AKE92" t="s">
        <v>160</v>
      </c>
      <c r="AKF92" t="s">
        <v>160</v>
      </c>
      <c r="AKG92" t="s">
        <v>160</v>
      </c>
      <c r="AKH92" t="s">
        <v>160</v>
      </c>
      <c r="AKI92" t="s">
        <v>160</v>
      </c>
      <c r="AKJ92" t="s">
        <v>160</v>
      </c>
      <c r="AKK92" t="s">
        <v>160</v>
      </c>
      <c r="AKL92" t="s">
        <v>160</v>
      </c>
      <c r="AKM92" t="s">
        <v>160</v>
      </c>
      <c r="AKN92" t="s">
        <v>160</v>
      </c>
      <c r="AKO92" t="s">
        <v>160</v>
      </c>
      <c r="AKP92" t="s">
        <v>160</v>
      </c>
      <c r="AKQ92" t="s">
        <v>160</v>
      </c>
      <c r="AKR92" t="s">
        <v>160</v>
      </c>
      <c r="AKS92" t="s">
        <v>160</v>
      </c>
      <c r="AKT92" t="s">
        <v>160</v>
      </c>
      <c r="AKU92" t="s">
        <v>160</v>
      </c>
      <c r="AKV92" t="s">
        <v>160</v>
      </c>
      <c r="AKW92" t="s">
        <v>160</v>
      </c>
      <c r="AKX92" t="s">
        <v>160</v>
      </c>
      <c r="AKY92" t="s">
        <v>160</v>
      </c>
      <c r="AKZ92" t="s">
        <v>160</v>
      </c>
      <c r="ALA92" t="s">
        <v>160</v>
      </c>
      <c r="ALB92" t="s">
        <v>160</v>
      </c>
      <c r="ALC92" t="s">
        <v>160</v>
      </c>
      <c r="ALD92" t="s">
        <v>160</v>
      </c>
      <c r="ALE92" t="s">
        <v>160</v>
      </c>
      <c r="ALF92" t="s">
        <v>160</v>
      </c>
      <c r="ALG92" t="s">
        <v>160</v>
      </c>
      <c r="ALH92" t="s">
        <v>160</v>
      </c>
      <c r="ALI92" t="s">
        <v>160</v>
      </c>
      <c r="ALJ92" t="s">
        <v>160</v>
      </c>
      <c r="ALK92" t="s">
        <v>160</v>
      </c>
      <c r="ALL92" t="s">
        <v>160</v>
      </c>
      <c r="ALM92" t="s">
        <v>160</v>
      </c>
      <c r="ALN92" t="s">
        <v>160</v>
      </c>
      <c r="ALO92" t="s">
        <v>160</v>
      </c>
      <c r="ALP92" t="s">
        <v>160</v>
      </c>
      <c r="ALQ92" t="s">
        <v>160</v>
      </c>
      <c r="ALR92" t="s">
        <v>160</v>
      </c>
      <c r="ALS92" t="s">
        <v>160</v>
      </c>
      <c r="ALT92" t="s">
        <v>160</v>
      </c>
      <c r="ALU92" t="s">
        <v>160</v>
      </c>
      <c r="ALV92" t="s">
        <v>160</v>
      </c>
      <c r="ALW92" t="s">
        <v>160</v>
      </c>
      <c r="ALX92" t="s">
        <v>160</v>
      </c>
      <c r="ALY92" t="s">
        <v>160</v>
      </c>
      <c r="ALZ92" t="s">
        <v>160</v>
      </c>
      <c r="AMA92" t="s">
        <v>160</v>
      </c>
      <c r="AMB92" t="s">
        <v>160</v>
      </c>
      <c r="AMC92" t="s">
        <v>160</v>
      </c>
      <c r="AMD92" t="s">
        <v>160</v>
      </c>
      <c r="AME92" t="s">
        <v>160</v>
      </c>
      <c r="AMF92" t="s">
        <v>160</v>
      </c>
      <c r="AMG92" t="s">
        <v>160</v>
      </c>
      <c r="AMH92" t="s">
        <v>160</v>
      </c>
      <c r="AMI92" t="s">
        <v>160</v>
      </c>
      <c r="AMJ92" t="s">
        <v>160</v>
      </c>
      <c r="AMK92" t="s">
        <v>160</v>
      </c>
      <c r="AML92" t="s">
        <v>160</v>
      </c>
      <c r="AMM92" t="s">
        <v>160</v>
      </c>
      <c r="AMN92" t="s">
        <v>160</v>
      </c>
      <c r="AMO92" t="s">
        <v>160</v>
      </c>
      <c r="AMP92" t="s">
        <v>160</v>
      </c>
      <c r="AMQ92" t="s">
        <v>160</v>
      </c>
      <c r="AMR92" t="s">
        <v>160</v>
      </c>
      <c r="AMS92" t="s">
        <v>160</v>
      </c>
      <c r="AMT92" t="s">
        <v>160</v>
      </c>
      <c r="AMU92" t="s">
        <v>160</v>
      </c>
      <c r="AMV92" t="s">
        <v>160</v>
      </c>
      <c r="AMW92" t="s">
        <v>160</v>
      </c>
      <c r="AMX92" t="s">
        <v>160</v>
      </c>
      <c r="AMY92" t="s">
        <v>160</v>
      </c>
      <c r="AMZ92" t="s">
        <v>160</v>
      </c>
      <c r="ANA92" t="s">
        <v>160</v>
      </c>
      <c r="ANB92" t="s">
        <v>160</v>
      </c>
      <c r="ANC92" t="s">
        <v>160</v>
      </c>
      <c r="AND92" t="s">
        <v>160</v>
      </c>
      <c r="ANE92" t="s">
        <v>160</v>
      </c>
      <c r="ANF92" t="s">
        <v>160</v>
      </c>
      <c r="ANG92" t="s">
        <v>160</v>
      </c>
      <c r="ANH92" t="s">
        <v>160</v>
      </c>
      <c r="ANI92" t="s">
        <v>160</v>
      </c>
      <c r="ANJ92" t="s">
        <v>160</v>
      </c>
      <c r="ANK92" t="s">
        <v>160</v>
      </c>
      <c r="ANL92" t="s">
        <v>160</v>
      </c>
      <c r="ANM92" t="s">
        <v>160</v>
      </c>
      <c r="ANN92" t="s">
        <v>160</v>
      </c>
      <c r="ANO92" t="s">
        <v>160</v>
      </c>
      <c r="ANP92" t="s">
        <v>160</v>
      </c>
      <c r="ANQ92" t="s">
        <v>160</v>
      </c>
      <c r="ANR92" t="s">
        <v>160</v>
      </c>
      <c r="ANS92" t="s">
        <v>160</v>
      </c>
      <c r="ANT92" t="s">
        <v>160</v>
      </c>
      <c r="ANU92" t="s">
        <v>160</v>
      </c>
      <c r="ANV92" t="s">
        <v>160</v>
      </c>
      <c r="ANW92" t="s">
        <v>160</v>
      </c>
      <c r="ANX92" t="s">
        <v>160</v>
      </c>
      <c r="ANY92" t="s">
        <v>160</v>
      </c>
      <c r="ANZ92" t="s">
        <v>160</v>
      </c>
      <c r="AOA92" t="s">
        <v>160</v>
      </c>
      <c r="AOB92" t="s">
        <v>160</v>
      </c>
      <c r="AOC92" t="s">
        <v>160</v>
      </c>
      <c r="AOD92" t="s">
        <v>160</v>
      </c>
      <c r="AOE92" t="s">
        <v>160</v>
      </c>
      <c r="AOF92" t="s">
        <v>160</v>
      </c>
      <c r="AOG92" t="s">
        <v>160</v>
      </c>
      <c r="AOH92" t="s">
        <v>160</v>
      </c>
      <c r="AOI92" t="s">
        <v>160</v>
      </c>
      <c r="AOJ92" t="s">
        <v>160</v>
      </c>
      <c r="AOK92" t="s">
        <v>160</v>
      </c>
      <c r="AOL92" t="s">
        <v>160</v>
      </c>
      <c r="AOM92" t="s">
        <v>160</v>
      </c>
      <c r="AON92" t="s">
        <v>160</v>
      </c>
      <c r="AOO92" t="s">
        <v>160</v>
      </c>
      <c r="AOP92" t="s">
        <v>160</v>
      </c>
      <c r="AOQ92" t="s">
        <v>160</v>
      </c>
      <c r="AOR92" t="s">
        <v>160</v>
      </c>
      <c r="AOS92" t="s">
        <v>160</v>
      </c>
      <c r="AOT92" t="s">
        <v>160</v>
      </c>
      <c r="AOU92" t="s">
        <v>160</v>
      </c>
      <c r="AOV92" t="s">
        <v>160</v>
      </c>
      <c r="AOW92" t="s">
        <v>160</v>
      </c>
      <c r="AOX92" t="s">
        <v>160</v>
      </c>
      <c r="AOY92" t="s">
        <v>160</v>
      </c>
      <c r="AOZ92" t="s">
        <v>160</v>
      </c>
      <c r="APA92" t="s">
        <v>160</v>
      </c>
      <c r="APB92" t="s">
        <v>160</v>
      </c>
      <c r="APC92" t="s">
        <v>160</v>
      </c>
      <c r="APD92" t="s">
        <v>160</v>
      </c>
      <c r="APE92" t="s">
        <v>160</v>
      </c>
      <c r="APF92" t="s">
        <v>160</v>
      </c>
      <c r="APG92" t="s">
        <v>160</v>
      </c>
      <c r="APH92" t="s">
        <v>160</v>
      </c>
      <c r="API92" t="s">
        <v>160</v>
      </c>
      <c r="APJ92" t="s">
        <v>160</v>
      </c>
      <c r="APK92" t="s">
        <v>160</v>
      </c>
      <c r="APL92" t="s">
        <v>160</v>
      </c>
      <c r="APM92" t="s">
        <v>160</v>
      </c>
      <c r="APN92" t="s">
        <v>160</v>
      </c>
      <c r="APO92" t="s">
        <v>160</v>
      </c>
      <c r="APP92" t="s">
        <v>160</v>
      </c>
      <c r="APQ92" t="s">
        <v>160</v>
      </c>
      <c r="APR92" t="s">
        <v>160</v>
      </c>
      <c r="APS92" t="s">
        <v>160</v>
      </c>
      <c r="APT92" t="s">
        <v>160</v>
      </c>
      <c r="APU92" t="s">
        <v>160</v>
      </c>
      <c r="APV92" t="s">
        <v>160</v>
      </c>
      <c r="APW92" t="s">
        <v>160</v>
      </c>
      <c r="APX92" t="s">
        <v>160</v>
      </c>
      <c r="APY92" t="s">
        <v>160</v>
      </c>
      <c r="APZ92" t="s">
        <v>160</v>
      </c>
      <c r="AQA92" t="s">
        <v>160</v>
      </c>
      <c r="AQB92" t="s">
        <v>160</v>
      </c>
      <c r="AQC92" t="s">
        <v>160</v>
      </c>
      <c r="AQD92" t="s">
        <v>160</v>
      </c>
      <c r="AQE92" t="s">
        <v>160</v>
      </c>
      <c r="AQF92" t="s">
        <v>160</v>
      </c>
      <c r="AQG92" t="s">
        <v>160</v>
      </c>
      <c r="AQH92" t="s">
        <v>160</v>
      </c>
      <c r="AQI92" t="s">
        <v>160</v>
      </c>
      <c r="AQJ92" t="s">
        <v>160</v>
      </c>
      <c r="AQK92" t="s">
        <v>160</v>
      </c>
      <c r="AQL92" t="s">
        <v>160</v>
      </c>
      <c r="AQM92" t="s">
        <v>160</v>
      </c>
      <c r="AQN92" t="s">
        <v>160</v>
      </c>
      <c r="AQO92" t="s">
        <v>160</v>
      </c>
      <c r="AQP92" t="s">
        <v>160</v>
      </c>
      <c r="AQQ92" t="s">
        <v>160</v>
      </c>
      <c r="AQR92" t="s">
        <v>160</v>
      </c>
      <c r="AQS92" t="s">
        <v>160</v>
      </c>
      <c r="AQT92" t="s">
        <v>160</v>
      </c>
      <c r="AQU92" t="s">
        <v>160</v>
      </c>
      <c r="AQV92" t="s">
        <v>160</v>
      </c>
      <c r="AQW92" t="s">
        <v>160</v>
      </c>
      <c r="AQX92" t="s">
        <v>160</v>
      </c>
      <c r="AQY92" t="s">
        <v>160</v>
      </c>
      <c r="AQZ92" t="s">
        <v>160</v>
      </c>
      <c r="ARA92" t="s">
        <v>160</v>
      </c>
      <c r="ARB92" t="s">
        <v>160</v>
      </c>
      <c r="ARC92" t="s">
        <v>160</v>
      </c>
      <c r="ARD92" t="s">
        <v>160</v>
      </c>
      <c r="ARE92" t="s">
        <v>160</v>
      </c>
      <c r="ARF92" t="s">
        <v>160</v>
      </c>
      <c r="ARG92" t="s">
        <v>160</v>
      </c>
      <c r="ARH92" t="s">
        <v>160</v>
      </c>
      <c r="ARI92" t="s">
        <v>160</v>
      </c>
      <c r="ARJ92" t="s">
        <v>160</v>
      </c>
      <c r="ARK92" t="s">
        <v>160</v>
      </c>
      <c r="ARL92" t="s">
        <v>160</v>
      </c>
      <c r="ARM92" t="s">
        <v>160</v>
      </c>
      <c r="ARN92" t="s">
        <v>160</v>
      </c>
      <c r="ARO92" t="s">
        <v>160</v>
      </c>
      <c r="ARP92" t="s">
        <v>160</v>
      </c>
      <c r="ARQ92" t="s">
        <v>160</v>
      </c>
      <c r="ARR92" t="s">
        <v>160</v>
      </c>
      <c r="ARS92" t="s">
        <v>160</v>
      </c>
      <c r="ART92" t="s">
        <v>160</v>
      </c>
      <c r="ARU92" t="s">
        <v>160</v>
      </c>
      <c r="ARV92" t="s">
        <v>160</v>
      </c>
      <c r="ARW92" t="s">
        <v>160</v>
      </c>
      <c r="ARX92" t="s">
        <v>160</v>
      </c>
      <c r="ARY92" t="s">
        <v>160</v>
      </c>
      <c r="ARZ92" t="s">
        <v>160</v>
      </c>
      <c r="ASA92" t="s">
        <v>160</v>
      </c>
      <c r="ASB92" t="s">
        <v>160</v>
      </c>
      <c r="ASC92" t="s">
        <v>160</v>
      </c>
      <c r="ASD92" t="s">
        <v>160</v>
      </c>
      <c r="ASE92" t="s">
        <v>160</v>
      </c>
      <c r="ASF92" t="s">
        <v>160</v>
      </c>
      <c r="ASG92" t="s">
        <v>160</v>
      </c>
      <c r="ASH92" t="s">
        <v>160</v>
      </c>
      <c r="ASI92" t="s">
        <v>160</v>
      </c>
      <c r="ASJ92" t="s">
        <v>160</v>
      </c>
      <c r="ASK92" t="s">
        <v>160</v>
      </c>
      <c r="ASL92" t="s">
        <v>160</v>
      </c>
      <c r="ASM92" t="s">
        <v>160</v>
      </c>
      <c r="ASN92" t="s">
        <v>160</v>
      </c>
      <c r="ASO92" t="s">
        <v>160</v>
      </c>
      <c r="ASP92" t="s">
        <v>160</v>
      </c>
      <c r="ASQ92" t="s">
        <v>160</v>
      </c>
      <c r="ASR92" t="s">
        <v>160</v>
      </c>
      <c r="ASS92" t="s">
        <v>160</v>
      </c>
      <c r="AST92" t="s">
        <v>160</v>
      </c>
      <c r="ASU92" t="s">
        <v>160</v>
      </c>
      <c r="ASV92" t="s">
        <v>160</v>
      </c>
      <c r="ASW92" t="s">
        <v>160</v>
      </c>
      <c r="ASX92" t="s">
        <v>160</v>
      </c>
      <c r="ASY92" t="s">
        <v>160</v>
      </c>
      <c r="ASZ92" t="s">
        <v>160</v>
      </c>
      <c r="ATA92" t="s">
        <v>160</v>
      </c>
      <c r="ATB92" t="s">
        <v>160</v>
      </c>
      <c r="ATC92" t="s">
        <v>160</v>
      </c>
      <c r="ATD92" t="s">
        <v>160</v>
      </c>
      <c r="ATE92" t="s">
        <v>160</v>
      </c>
      <c r="ATF92" t="s">
        <v>160</v>
      </c>
      <c r="ATG92" t="s">
        <v>160</v>
      </c>
      <c r="ATH92" t="s">
        <v>160</v>
      </c>
      <c r="ATI92" t="s">
        <v>160</v>
      </c>
      <c r="ATJ92" t="s">
        <v>160</v>
      </c>
      <c r="ATK92" t="s">
        <v>160</v>
      </c>
      <c r="ATL92" t="s">
        <v>160</v>
      </c>
      <c r="ATM92" t="s">
        <v>160</v>
      </c>
      <c r="ATN92" t="s">
        <v>160</v>
      </c>
      <c r="ATO92" t="s">
        <v>160</v>
      </c>
      <c r="ATP92" t="s">
        <v>160</v>
      </c>
      <c r="ATQ92" t="s">
        <v>160</v>
      </c>
      <c r="ATR92" t="s">
        <v>160</v>
      </c>
      <c r="ATS92" t="s">
        <v>160</v>
      </c>
      <c r="ATT92" t="s">
        <v>160</v>
      </c>
      <c r="ATU92" t="s">
        <v>160</v>
      </c>
      <c r="ATV92" t="s">
        <v>160</v>
      </c>
      <c r="ATW92" t="s">
        <v>160</v>
      </c>
      <c r="ATX92" t="s">
        <v>160</v>
      </c>
      <c r="ATY92" t="s">
        <v>160</v>
      </c>
      <c r="ATZ92" t="s">
        <v>160</v>
      </c>
      <c r="AUA92" t="s">
        <v>160</v>
      </c>
      <c r="AUB92" t="s">
        <v>160</v>
      </c>
      <c r="AUC92" t="s">
        <v>160</v>
      </c>
      <c r="AUD92" t="s">
        <v>160</v>
      </c>
      <c r="AUE92" t="s">
        <v>160</v>
      </c>
      <c r="AUF92" t="s">
        <v>160</v>
      </c>
      <c r="AUG92" t="s">
        <v>160</v>
      </c>
      <c r="AUH92" t="s">
        <v>160</v>
      </c>
      <c r="AUI92" t="s">
        <v>160</v>
      </c>
      <c r="AUJ92" t="s">
        <v>160</v>
      </c>
      <c r="AUK92" t="s">
        <v>160</v>
      </c>
      <c r="AUL92" t="s">
        <v>160</v>
      </c>
      <c r="AUM92" t="s">
        <v>160</v>
      </c>
      <c r="AUN92" t="s">
        <v>160</v>
      </c>
      <c r="AUO92" t="s">
        <v>160</v>
      </c>
      <c r="AUP92" t="s">
        <v>160</v>
      </c>
      <c r="AUQ92" t="s">
        <v>160</v>
      </c>
      <c r="AUR92" t="s">
        <v>160</v>
      </c>
      <c r="AUS92" t="s">
        <v>160</v>
      </c>
      <c r="AUT92" t="s">
        <v>160</v>
      </c>
      <c r="AUU92" t="s">
        <v>160</v>
      </c>
      <c r="AUV92" t="s">
        <v>160</v>
      </c>
      <c r="AUW92" t="s">
        <v>160</v>
      </c>
      <c r="AUX92" t="s">
        <v>160</v>
      </c>
      <c r="AUY92" t="s">
        <v>160</v>
      </c>
      <c r="AUZ92" t="s">
        <v>160</v>
      </c>
      <c r="AVA92" t="s">
        <v>160</v>
      </c>
      <c r="AVB92" t="s">
        <v>160</v>
      </c>
      <c r="AVC92" t="s">
        <v>160</v>
      </c>
      <c r="AVD92" t="s">
        <v>160</v>
      </c>
      <c r="AVE92" t="s">
        <v>160</v>
      </c>
      <c r="AVF92" t="s">
        <v>160</v>
      </c>
      <c r="AVG92" t="s">
        <v>160</v>
      </c>
      <c r="AVH92" t="s">
        <v>160</v>
      </c>
      <c r="AVI92" t="s">
        <v>160</v>
      </c>
      <c r="AVJ92" t="s">
        <v>160</v>
      </c>
      <c r="AVK92" t="s">
        <v>160</v>
      </c>
      <c r="AVL92" t="s">
        <v>160</v>
      </c>
      <c r="AVM92" t="s">
        <v>160</v>
      </c>
      <c r="AVN92" t="s">
        <v>160</v>
      </c>
      <c r="AVO92" t="s">
        <v>160</v>
      </c>
      <c r="AVP92" t="s">
        <v>160</v>
      </c>
      <c r="AVQ92" t="s">
        <v>160</v>
      </c>
      <c r="AVR92" t="s">
        <v>160</v>
      </c>
      <c r="AVS92" t="s">
        <v>160</v>
      </c>
      <c r="AVT92" t="s">
        <v>160</v>
      </c>
      <c r="AVU92" t="s">
        <v>160</v>
      </c>
      <c r="AVV92" t="s">
        <v>160</v>
      </c>
      <c r="AVW92" t="s">
        <v>160</v>
      </c>
      <c r="AVX92" t="s">
        <v>160</v>
      </c>
      <c r="AVY92" t="s">
        <v>160</v>
      </c>
      <c r="AVZ92" t="s">
        <v>160</v>
      </c>
      <c r="AWA92" t="s">
        <v>160</v>
      </c>
      <c r="AWB92" t="s">
        <v>160</v>
      </c>
      <c r="AWC92" t="s">
        <v>160</v>
      </c>
      <c r="AWD92" t="s">
        <v>160</v>
      </c>
      <c r="AWE92" t="s">
        <v>160</v>
      </c>
      <c r="AWF92" t="s">
        <v>160</v>
      </c>
      <c r="AWG92" t="s">
        <v>160</v>
      </c>
      <c r="AWH92" t="s">
        <v>160</v>
      </c>
      <c r="AWI92" t="s">
        <v>160</v>
      </c>
      <c r="AWJ92" t="s">
        <v>160</v>
      </c>
      <c r="AWK92" t="s">
        <v>160</v>
      </c>
      <c r="AWL92" t="s">
        <v>160</v>
      </c>
      <c r="AWM92" t="s">
        <v>160</v>
      </c>
      <c r="AWN92" t="s">
        <v>160</v>
      </c>
      <c r="AWO92" t="s">
        <v>160</v>
      </c>
      <c r="AWP92" t="s">
        <v>160</v>
      </c>
      <c r="AWQ92" t="s">
        <v>160</v>
      </c>
      <c r="AWR92" t="s">
        <v>160</v>
      </c>
      <c r="AWS92" t="s">
        <v>160</v>
      </c>
      <c r="AWT92" t="s">
        <v>160</v>
      </c>
      <c r="AWU92" t="s">
        <v>160</v>
      </c>
      <c r="AWV92" t="s">
        <v>160</v>
      </c>
      <c r="AWW92" t="s">
        <v>160</v>
      </c>
      <c r="AWX92" t="s">
        <v>160</v>
      </c>
      <c r="AWY92" t="s">
        <v>160</v>
      </c>
      <c r="AWZ92" t="s">
        <v>160</v>
      </c>
      <c r="AXA92" t="s">
        <v>160</v>
      </c>
      <c r="AXB92" t="s">
        <v>160</v>
      </c>
      <c r="AXC92" t="s">
        <v>160</v>
      </c>
      <c r="AXD92" t="s">
        <v>160</v>
      </c>
      <c r="AXE92" t="s">
        <v>160</v>
      </c>
      <c r="AXF92" t="s">
        <v>160</v>
      </c>
      <c r="AXG92" t="s">
        <v>160</v>
      </c>
      <c r="AXH92" t="s">
        <v>160</v>
      </c>
      <c r="AXI92" t="s">
        <v>160</v>
      </c>
      <c r="AXJ92" t="s">
        <v>160</v>
      </c>
      <c r="AXK92" t="s">
        <v>160</v>
      </c>
      <c r="AXL92" t="s">
        <v>160</v>
      </c>
      <c r="AXM92" t="s">
        <v>160</v>
      </c>
      <c r="AXN92" t="s">
        <v>160</v>
      </c>
      <c r="AXO92" t="s">
        <v>160</v>
      </c>
      <c r="AXP92" t="s">
        <v>160</v>
      </c>
      <c r="AXQ92" t="s">
        <v>160</v>
      </c>
      <c r="AXR92" t="s">
        <v>160</v>
      </c>
      <c r="AXS92" t="s">
        <v>160</v>
      </c>
      <c r="AXT92" t="s">
        <v>160</v>
      </c>
      <c r="AXU92" t="s">
        <v>160</v>
      </c>
      <c r="AXV92" t="s">
        <v>160</v>
      </c>
      <c r="AXW92" t="s">
        <v>160</v>
      </c>
      <c r="AXX92" t="s">
        <v>160</v>
      </c>
      <c r="AXY92" t="s">
        <v>160</v>
      </c>
      <c r="AXZ92" t="s">
        <v>160</v>
      </c>
      <c r="AYA92" t="s">
        <v>160</v>
      </c>
      <c r="AYB92" t="s">
        <v>160</v>
      </c>
      <c r="AYC92" t="s">
        <v>160</v>
      </c>
      <c r="AYD92" t="s">
        <v>160</v>
      </c>
      <c r="AYE92" t="s">
        <v>160</v>
      </c>
      <c r="AYF92" t="s">
        <v>160</v>
      </c>
      <c r="AYG92" t="s">
        <v>160</v>
      </c>
      <c r="AYH92" t="s">
        <v>160</v>
      </c>
      <c r="AYI92" t="s">
        <v>160</v>
      </c>
      <c r="AYJ92" t="s">
        <v>160</v>
      </c>
      <c r="AYK92" t="s">
        <v>160</v>
      </c>
      <c r="AYL92" t="s">
        <v>160</v>
      </c>
      <c r="AYM92" t="s">
        <v>160</v>
      </c>
      <c r="AYN92" t="s">
        <v>160</v>
      </c>
      <c r="AYO92" t="s">
        <v>160</v>
      </c>
      <c r="AYP92" t="s">
        <v>160</v>
      </c>
      <c r="AYQ92" t="s">
        <v>160</v>
      </c>
      <c r="AYR92" t="s">
        <v>160</v>
      </c>
      <c r="AYS92" t="s">
        <v>160</v>
      </c>
      <c r="AYT92" t="s">
        <v>160</v>
      </c>
      <c r="AYU92" t="s">
        <v>160</v>
      </c>
      <c r="AYV92" t="s">
        <v>160</v>
      </c>
      <c r="AYW92" t="s">
        <v>160</v>
      </c>
      <c r="AYX92" t="s">
        <v>160</v>
      </c>
      <c r="AYY92" t="s">
        <v>160</v>
      </c>
      <c r="AYZ92" t="s">
        <v>160</v>
      </c>
      <c r="AZA92" t="s">
        <v>160</v>
      </c>
      <c r="AZB92" t="s">
        <v>160</v>
      </c>
      <c r="AZC92" t="s">
        <v>160</v>
      </c>
      <c r="AZD92" t="s">
        <v>160</v>
      </c>
      <c r="AZE92" t="s">
        <v>160</v>
      </c>
      <c r="AZF92" t="s">
        <v>160</v>
      </c>
      <c r="AZG92" t="s">
        <v>160</v>
      </c>
      <c r="AZH92" t="s">
        <v>160</v>
      </c>
      <c r="AZI92" t="s">
        <v>160</v>
      </c>
      <c r="AZJ92" t="s">
        <v>160</v>
      </c>
      <c r="AZK92" t="s">
        <v>160</v>
      </c>
      <c r="AZL92" t="s">
        <v>160</v>
      </c>
      <c r="AZM92" t="s">
        <v>160</v>
      </c>
      <c r="AZN92" t="s">
        <v>160</v>
      </c>
      <c r="AZO92" t="s">
        <v>160</v>
      </c>
      <c r="AZP92" t="s">
        <v>160</v>
      </c>
      <c r="AZQ92" t="s">
        <v>160</v>
      </c>
      <c r="AZR92" t="s">
        <v>160</v>
      </c>
      <c r="AZS92" t="s">
        <v>160</v>
      </c>
      <c r="AZT92" t="s">
        <v>160</v>
      </c>
      <c r="AZU92" t="s">
        <v>160</v>
      </c>
      <c r="AZV92" t="s">
        <v>160</v>
      </c>
      <c r="AZW92" t="s">
        <v>160</v>
      </c>
      <c r="AZX92" t="s">
        <v>160</v>
      </c>
      <c r="AZY92" t="s">
        <v>160</v>
      </c>
      <c r="AZZ92" t="s">
        <v>160</v>
      </c>
      <c r="BAA92" t="s">
        <v>160</v>
      </c>
      <c r="BAB92" t="s">
        <v>160</v>
      </c>
      <c r="BAC92" t="s">
        <v>160</v>
      </c>
      <c r="BAD92" t="s">
        <v>160</v>
      </c>
      <c r="BAE92" t="s">
        <v>160</v>
      </c>
      <c r="BAF92" t="s">
        <v>160</v>
      </c>
      <c r="BAG92" t="s">
        <v>160</v>
      </c>
      <c r="BAH92" t="s">
        <v>160</v>
      </c>
      <c r="BAI92" t="s">
        <v>160</v>
      </c>
      <c r="BAJ92" t="s">
        <v>160</v>
      </c>
      <c r="BAK92" t="s">
        <v>160</v>
      </c>
      <c r="BAL92" t="s">
        <v>160</v>
      </c>
      <c r="BAM92" t="s">
        <v>160</v>
      </c>
      <c r="BAN92" t="s">
        <v>160</v>
      </c>
      <c r="BAO92" t="s">
        <v>160</v>
      </c>
      <c r="BAP92" t="s">
        <v>160</v>
      </c>
      <c r="BAQ92" t="s">
        <v>160</v>
      </c>
      <c r="BAR92" t="s">
        <v>160</v>
      </c>
      <c r="BAS92" t="s">
        <v>160</v>
      </c>
      <c r="BAT92" t="s">
        <v>160</v>
      </c>
      <c r="BAU92" t="s">
        <v>160</v>
      </c>
      <c r="BAV92" t="s">
        <v>160</v>
      </c>
      <c r="BAW92" t="s">
        <v>160</v>
      </c>
      <c r="BAX92" t="s">
        <v>160</v>
      </c>
      <c r="BAY92" t="s">
        <v>160</v>
      </c>
      <c r="BAZ92" t="s">
        <v>160</v>
      </c>
      <c r="BBA92" t="s">
        <v>160</v>
      </c>
      <c r="BBB92" t="s">
        <v>160</v>
      </c>
      <c r="BBC92" t="s">
        <v>160</v>
      </c>
      <c r="BBD92" t="s">
        <v>160</v>
      </c>
      <c r="BBE92" t="s">
        <v>160</v>
      </c>
      <c r="BBF92" t="s">
        <v>160</v>
      </c>
      <c r="BBG92" t="s">
        <v>160</v>
      </c>
      <c r="BBH92" t="s">
        <v>160</v>
      </c>
      <c r="BBI92" t="s">
        <v>160</v>
      </c>
      <c r="BBJ92" t="s">
        <v>160</v>
      </c>
      <c r="BBK92" t="s">
        <v>160</v>
      </c>
      <c r="BBL92" t="s">
        <v>160</v>
      </c>
      <c r="BBM92" t="s">
        <v>160</v>
      </c>
      <c r="BBN92" t="s">
        <v>160</v>
      </c>
      <c r="BBO92" t="s">
        <v>160</v>
      </c>
      <c r="BBP92" t="s">
        <v>160</v>
      </c>
      <c r="BBQ92" t="s">
        <v>160</v>
      </c>
      <c r="BBR92" t="s">
        <v>160</v>
      </c>
      <c r="BBS92" t="s">
        <v>160</v>
      </c>
      <c r="BBT92" t="s">
        <v>160</v>
      </c>
      <c r="BBU92" t="s">
        <v>160</v>
      </c>
      <c r="BBV92" t="s">
        <v>160</v>
      </c>
      <c r="BBW92" t="s">
        <v>160</v>
      </c>
      <c r="BBX92" t="s">
        <v>160</v>
      </c>
      <c r="BBY92" t="s">
        <v>160</v>
      </c>
      <c r="BBZ92" t="s">
        <v>160</v>
      </c>
      <c r="BCA92" t="s">
        <v>160</v>
      </c>
      <c r="BCB92" t="s">
        <v>160</v>
      </c>
      <c r="BCC92" t="s">
        <v>160</v>
      </c>
      <c r="BCD92" t="s">
        <v>160</v>
      </c>
      <c r="BCE92" t="s">
        <v>160</v>
      </c>
      <c r="BCF92" t="s">
        <v>160</v>
      </c>
      <c r="BCG92" t="s">
        <v>160</v>
      </c>
      <c r="BCH92" t="s">
        <v>160</v>
      </c>
      <c r="BCI92" t="s">
        <v>160</v>
      </c>
      <c r="BCJ92" t="s">
        <v>160</v>
      </c>
      <c r="BCK92" t="s">
        <v>160</v>
      </c>
      <c r="BCL92" t="s">
        <v>160</v>
      </c>
      <c r="BCM92" t="s">
        <v>160</v>
      </c>
      <c r="BCN92" t="s">
        <v>160</v>
      </c>
      <c r="BCO92" t="s">
        <v>160</v>
      </c>
      <c r="BCP92" t="s">
        <v>160</v>
      </c>
      <c r="BCQ92" t="s">
        <v>160</v>
      </c>
      <c r="BCR92" t="s">
        <v>160</v>
      </c>
      <c r="BCS92" t="s">
        <v>160</v>
      </c>
      <c r="BCT92" t="s">
        <v>160</v>
      </c>
      <c r="BCU92" t="s">
        <v>160</v>
      </c>
      <c r="BCV92" t="s">
        <v>160</v>
      </c>
      <c r="BCW92" t="s">
        <v>160</v>
      </c>
      <c r="BCX92" t="s">
        <v>160</v>
      </c>
      <c r="BCY92" t="s">
        <v>160</v>
      </c>
      <c r="BCZ92" t="s">
        <v>160</v>
      </c>
      <c r="BDA92" t="s">
        <v>160</v>
      </c>
      <c r="BDB92" t="s">
        <v>160</v>
      </c>
      <c r="BDC92" t="s">
        <v>160</v>
      </c>
      <c r="BDD92" t="s">
        <v>160</v>
      </c>
      <c r="BDE92" t="s">
        <v>160</v>
      </c>
      <c r="BDF92" t="s">
        <v>160</v>
      </c>
      <c r="BDG92" t="s">
        <v>160</v>
      </c>
      <c r="BDH92" t="s">
        <v>160</v>
      </c>
      <c r="BDI92" t="s">
        <v>160</v>
      </c>
      <c r="BDJ92" t="s">
        <v>160</v>
      </c>
      <c r="BDK92" t="s">
        <v>160</v>
      </c>
      <c r="BDL92" t="s">
        <v>160</v>
      </c>
      <c r="BDM92" t="s">
        <v>160</v>
      </c>
      <c r="BDN92" t="s">
        <v>160</v>
      </c>
      <c r="BDO92" t="s">
        <v>160</v>
      </c>
      <c r="BDP92" t="s">
        <v>160</v>
      </c>
      <c r="BDQ92" t="s">
        <v>160</v>
      </c>
      <c r="BDR92" t="s">
        <v>160</v>
      </c>
      <c r="BDS92" t="s">
        <v>160</v>
      </c>
      <c r="BDT92" t="s">
        <v>160</v>
      </c>
      <c r="BDU92" t="s">
        <v>160</v>
      </c>
      <c r="BDV92" t="s">
        <v>160</v>
      </c>
      <c r="BDW92" t="s">
        <v>160</v>
      </c>
      <c r="BDX92" t="s">
        <v>160</v>
      </c>
      <c r="BDY92" t="s">
        <v>160</v>
      </c>
      <c r="BDZ92" t="s">
        <v>160</v>
      </c>
      <c r="BEA92" t="s">
        <v>160</v>
      </c>
      <c r="BEB92" t="s">
        <v>160</v>
      </c>
      <c r="BEC92" t="s">
        <v>160</v>
      </c>
      <c r="BED92" t="s">
        <v>160</v>
      </c>
      <c r="BEE92" t="s">
        <v>160</v>
      </c>
      <c r="BEF92" t="s">
        <v>160</v>
      </c>
      <c r="BEG92" t="s">
        <v>160</v>
      </c>
      <c r="BEH92" t="s">
        <v>160</v>
      </c>
      <c r="BEI92" t="s">
        <v>160</v>
      </c>
      <c r="BEJ92" t="s">
        <v>160</v>
      </c>
      <c r="BEK92" t="s">
        <v>160</v>
      </c>
      <c r="BEL92" t="s">
        <v>160</v>
      </c>
      <c r="BEM92" t="s">
        <v>160</v>
      </c>
      <c r="BEN92" t="s">
        <v>160</v>
      </c>
      <c r="BEO92" t="s">
        <v>160</v>
      </c>
      <c r="BEP92" t="s">
        <v>160</v>
      </c>
      <c r="BEQ92" t="s">
        <v>160</v>
      </c>
      <c r="BER92" t="s">
        <v>160</v>
      </c>
      <c r="BES92" t="s">
        <v>160</v>
      </c>
      <c r="BET92" t="s">
        <v>160</v>
      </c>
      <c r="BEU92" t="s">
        <v>160</v>
      </c>
      <c r="BEV92" t="s">
        <v>160</v>
      </c>
      <c r="BEW92" t="s">
        <v>160</v>
      </c>
      <c r="BEX92" t="s">
        <v>160</v>
      </c>
      <c r="BEY92" t="s">
        <v>160</v>
      </c>
      <c r="BEZ92" t="s">
        <v>160</v>
      </c>
      <c r="BFA92" t="s">
        <v>160</v>
      </c>
      <c r="BFB92" t="s">
        <v>160</v>
      </c>
      <c r="BFC92" t="s">
        <v>160</v>
      </c>
      <c r="BFD92" t="s">
        <v>160</v>
      </c>
      <c r="BFE92" t="s">
        <v>160</v>
      </c>
      <c r="BFF92" t="s">
        <v>160</v>
      </c>
      <c r="BFG92" t="s">
        <v>160</v>
      </c>
      <c r="BFH92" t="s">
        <v>160</v>
      </c>
      <c r="BFI92" t="s">
        <v>160</v>
      </c>
      <c r="BFJ92" t="s">
        <v>160</v>
      </c>
      <c r="BFK92" t="s">
        <v>160</v>
      </c>
      <c r="BFL92" t="s">
        <v>160</v>
      </c>
      <c r="BFM92" t="s">
        <v>160</v>
      </c>
      <c r="BFN92" t="s">
        <v>160</v>
      </c>
      <c r="BFO92" t="s">
        <v>160</v>
      </c>
      <c r="BFP92" t="s">
        <v>160</v>
      </c>
      <c r="BFQ92" t="s">
        <v>160</v>
      </c>
      <c r="BFR92" t="s">
        <v>160</v>
      </c>
      <c r="BFS92" t="s">
        <v>160</v>
      </c>
      <c r="BFT92" t="s">
        <v>160</v>
      </c>
      <c r="BFU92" t="s">
        <v>160</v>
      </c>
      <c r="BFV92" t="s">
        <v>160</v>
      </c>
      <c r="BFW92" t="s">
        <v>160</v>
      </c>
      <c r="BFX92" t="s">
        <v>160</v>
      </c>
      <c r="BFY92" t="s">
        <v>160</v>
      </c>
      <c r="BFZ92" t="s">
        <v>160</v>
      </c>
      <c r="BGA92" t="s">
        <v>160</v>
      </c>
      <c r="BGB92" t="s">
        <v>160</v>
      </c>
      <c r="BGC92" t="s">
        <v>160</v>
      </c>
      <c r="BGD92" t="s">
        <v>160</v>
      </c>
      <c r="BGE92" t="s">
        <v>160</v>
      </c>
      <c r="BGF92" t="s">
        <v>160</v>
      </c>
      <c r="BGG92" t="s">
        <v>160</v>
      </c>
      <c r="BGH92" t="s">
        <v>160</v>
      </c>
      <c r="BGI92" t="s">
        <v>160</v>
      </c>
      <c r="BGJ92" t="s">
        <v>160</v>
      </c>
      <c r="BGK92" t="s">
        <v>160</v>
      </c>
      <c r="BGL92" t="s">
        <v>160</v>
      </c>
      <c r="BGM92" t="s">
        <v>160</v>
      </c>
      <c r="BGN92" t="s">
        <v>160</v>
      </c>
      <c r="BGO92" t="s">
        <v>160</v>
      </c>
      <c r="BGP92" t="s">
        <v>160</v>
      </c>
      <c r="BGQ92" t="s">
        <v>160</v>
      </c>
      <c r="BGR92" t="s">
        <v>160</v>
      </c>
      <c r="BGS92" t="s">
        <v>160</v>
      </c>
      <c r="BGT92" t="s">
        <v>160</v>
      </c>
      <c r="BGU92" t="s">
        <v>160</v>
      </c>
      <c r="BGV92" t="s">
        <v>160</v>
      </c>
      <c r="BGW92" t="s">
        <v>160</v>
      </c>
      <c r="BGX92" t="s">
        <v>160</v>
      </c>
      <c r="BGY92" t="s">
        <v>160</v>
      </c>
      <c r="BGZ92" t="s">
        <v>160</v>
      </c>
      <c r="BHA92" t="s">
        <v>160</v>
      </c>
      <c r="BHB92" t="s">
        <v>160</v>
      </c>
      <c r="BHC92" t="s">
        <v>160</v>
      </c>
      <c r="BHD92" t="s">
        <v>160</v>
      </c>
      <c r="BHE92" t="s">
        <v>160</v>
      </c>
      <c r="BHF92" t="s">
        <v>160</v>
      </c>
      <c r="BHG92" t="s">
        <v>160</v>
      </c>
      <c r="BHH92" t="s">
        <v>160</v>
      </c>
      <c r="BHI92" t="s">
        <v>160</v>
      </c>
      <c r="BHJ92" t="s">
        <v>160</v>
      </c>
      <c r="BHK92" t="s">
        <v>160</v>
      </c>
      <c r="BHL92" t="s">
        <v>160</v>
      </c>
      <c r="BHM92" t="s">
        <v>160</v>
      </c>
      <c r="BHN92" t="s">
        <v>160</v>
      </c>
      <c r="BHO92" t="s">
        <v>160</v>
      </c>
      <c r="BHP92" t="s">
        <v>160</v>
      </c>
      <c r="BHQ92" t="s">
        <v>160</v>
      </c>
      <c r="BHR92" t="s">
        <v>160</v>
      </c>
      <c r="BHS92" t="s">
        <v>160</v>
      </c>
      <c r="BHT92" t="s">
        <v>160</v>
      </c>
      <c r="BHU92" t="s">
        <v>160</v>
      </c>
      <c r="BHV92" t="s">
        <v>160</v>
      </c>
      <c r="BHW92" t="s">
        <v>160</v>
      </c>
      <c r="BHX92" t="s">
        <v>160</v>
      </c>
      <c r="BHY92" t="s">
        <v>160</v>
      </c>
      <c r="BHZ92" t="s">
        <v>160</v>
      </c>
      <c r="BIA92" t="s">
        <v>160</v>
      </c>
      <c r="BIB92" t="s">
        <v>160</v>
      </c>
      <c r="BIC92" t="s">
        <v>160</v>
      </c>
      <c r="BID92" t="s">
        <v>160</v>
      </c>
      <c r="BIE92" t="s">
        <v>160</v>
      </c>
      <c r="BIF92" t="s">
        <v>160</v>
      </c>
      <c r="BIG92" t="s">
        <v>160</v>
      </c>
      <c r="BIH92" t="s">
        <v>160</v>
      </c>
      <c r="BII92" t="s">
        <v>160</v>
      </c>
      <c r="BIJ92" t="s">
        <v>160</v>
      </c>
      <c r="BIK92" t="s">
        <v>160</v>
      </c>
      <c r="BIL92" t="s">
        <v>160</v>
      </c>
      <c r="BIM92" t="s">
        <v>160</v>
      </c>
      <c r="BIN92" t="s">
        <v>160</v>
      </c>
      <c r="BIO92" t="s">
        <v>160</v>
      </c>
      <c r="BIP92" t="s">
        <v>160</v>
      </c>
      <c r="BIQ92" t="s">
        <v>160</v>
      </c>
      <c r="BIR92" t="s">
        <v>160</v>
      </c>
      <c r="BIS92" t="s">
        <v>160</v>
      </c>
      <c r="BIT92" t="s">
        <v>160</v>
      </c>
      <c r="BIU92" t="s">
        <v>160</v>
      </c>
      <c r="BIV92" t="s">
        <v>160</v>
      </c>
      <c r="BIW92" t="s">
        <v>160</v>
      </c>
      <c r="BIX92" t="s">
        <v>160</v>
      </c>
      <c r="BIY92" t="s">
        <v>160</v>
      </c>
      <c r="BIZ92" t="s">
        <v>160</v>
      </c>
      <c r="BJA92" t="s">
        <v>160</v>
      </c>
      <c r="BJB92" t="s">
        <v>160</v>
      </c>
      <c r="BJC92" t="s">
        <v>160</v>
      </c>
      <c r="BJD92" t="s">
        <v>160</v>
      </c>
      <c r="BJE92" t="s">
        <v>160</v>
      </c>
      <c r="BJF92" t="s">
        <v>160</v>
      </c>
      <c r="BJG92" t="s">
        <v>160</v>
      </c>
      <c r="BJH92" t="s">
        <v>160</v>
      </c>
      <c r="BJI92" t="s">
        <v>160</v>
      </c>
      <c r="BJJ92" t="s">
        <v>160</v>
      </c>
      <c r="BJK92" t="s">
        <v>160</v>
      </c>
      <c r="BJL92" t="s">
        <v>160</v>
      </c>
      <c r="BJM92" t="s">
        <v>160</v>
      </c>
      <c r="BJN92" t="s">
        <v>160</v>
      </c>
      <c r="BJO92" t="s">
        <v>160</v>
      </c>
      <c r="BJP92" t="s">
        <v>160</v>
      </c>
      <c r="BJQ92" t="s">
        <v>160</v>
      </c>
      <c r="BJR92" t="s">
        <v>160</v>
      </c>
      <c r="BJS92" t="s">
        <v>160</v>
      </c>
      <c r="BJT92" t="s">
        <v>160</v>
      </c>
      <c r="BJU92" t="s">
        <v>160</v>
      </c>
      <c r="BJV92" t="s">
        <v>160</v>
      </c>
      <c r="BJW92" t="s">
        <v>160</v>
      </c>
      <c r="BJX92" t="s">
        <v>160</v>
      </c>
      <c r="BJY92" t="s">
        <v>160</v>
      </c>
      <c r="BJZ92" t="s">
        <v>160</v>
      </c>
      <c r="BKA92" t="s">
        <v>160</v>
      </c>
      <c r="BKB92" t="s">
        <v>160</v>
      </c>
      <c r="BKC92" t="s">
        <v>160</v>
      </c>
      <c r="BKD92" t="s">
        <v>160</v>
      </c>
      <c r="BKE92" t="s">
        <v>160</v>
      </c>
      <c r="BKF92" t="s">
        <v>160</v>
      </c>
      <c r="BKG92" t="s">
        <v>160</v>
      </c>
      <c r="BKH92" t="s">
        <v>160</v>
      </c>
      <c r="BKI92" t="s">
        <v>160</v>
      </c>
      <c r="BKJ92" t="s">
        <v>160</v>
      </c>
      <c r="BKK92" t="s">
        <v>160</v>
      </c>
      <c r="BKL92" t="s">
        <v>160</v>
      </c>
      <c r="BKM92" t="s">
        <v>160</v>
      </c>
      <c r="BKN92" t="s">
        <v>160</v>
      </c>
      <c r="BKO92" t="s">
        <v>160</v>
      </c>
      <c r="BKP92" t="s">
        <v>160</v>
      </c>
      <c r="BKQ92" t="s">
        <v>160</v>
      </c>
      <c r="BKR92" t="s">
        <v>160</v>
      </c>
      <c r="BKS92" t="s">
        <v>160</v>
      </c>
      <c r="BKT92" t="s">
        <v>160</v>
      </c>
      <c r="BKU92" t="s">
        <v>160</v>
      </c>
      <c r="BKV92" t="s">
        <v>160</v>
      </c>
      <c r="BKW92" t="s">
        <v>160</v>
      </c>
      <c r="BKX92" t="s">
        <v>160</v>
      </c>
      <c r="BKY92" t="s">
        <v>160</v>
      </c>
      <c r="BKZ92" t="s">
        <v>160</v>
      </c>
      <c r="BLA92" t="s">
        <v>160</v>
      </c>
      <c r="BLB92" t="s">
        <v>160</v>
      </c>
      <c r="BLC92" t="s">
        <v>160</v>
      </c>
      <c r="BLD92" t="s">
        <v>160</v>
      </c>
      <c r="BLE92" t="s">
        <v>160</v>
      </c>
      <c r="BLF92" t="s">
        <v>160</v>
      </c>
      <c r="BLG92" t="s">
        <v>160</v>
      </c>
      <c r="BLH92" t="s">
        <v>160</v>
      </c>
      <c r="BLI92" t="s">
        <v>160</v>
      </c>
      <c r="BLJ92" t="s">
        <v>160</v>
      </c>
      <c r="BLK92" t="s">
        <v>160</v>
      </c>
      <c r="BLL92" t="s">
        <v>160</v>
      </c>
      <c r="BLM92" t="s">
        <v>160</v>
      </c>
      <c r="BLN92" t="s">
        <v>160</v>
      </c>
      <c r="BLO92" t="s">
        <v>160</v>
      </c>
      <c r="BLP92" t="s">
        <v>160</v>
      </c>
      <c r="BLQ92" t="s">
        <v>160</v>
      </c>
      <c r="BLR92" t="s">
        <v>160</v>
      </c>
      <c r="BLS92" t="s">
        <v>160</v>
      </c>
      <c r="BLT92" t="s">
        <v>160</v>
      </c>
      <c r="BLU92" t="s">
        <v>160</v>
      </c>
      <c r="BLV92" t="s">
        <v>160</v>
      </c>
      <c r="BLW92" t="s">
        <v>160</v>
      </c>
      <c r="BLX92" t="s">
        <v>160</v>
      </c>
      <c r="BLY92" t="s">
        <v>160</v>
      </c>
      <c r="BLZ92" t="s">
        <v>160</v>
      </c>
      <c r="BMA92" t="s">
        <v>160</v>
      </c>
      <c r="BMB92" t="s">
        <v>160</v>
      </c>
      <c r="BMC92" t="s">
        <v>160</v>
      </c>
      <c r="BMD92" t="s">
        <v>160</v>
      </c>
      <c r="BME92" t="s">
        <v>160</v>
      </c>
      <c r="BMF92" t="s">
        <v>160</v>
      </c>
      <c r="BMG92" t="s">
        <v>160</v>
      </c>
      <c r="BMH92" t="s">
        <v>160</v>
      </c>
      <c r="BMI92" t="s">
        <v>160</v>
      </c>
      <c r="BMJ92" t="s">
        <v>160</v>
      </c>
      <c r="BMK92" t="s">
        <v>160</v>
      </c>
      <c r="BML92" t="s">
        <v>160</v>
      </c>
      <c r="BMM92" t="s">
        <v>160</v>
      </c>
      <c r="BMN92" t="s">
        <v>160</v>
      </c>
      <c r="BMO92" t="s">
        <v>160</v>
      </c>
      <c r="BMP92" t="s">
        <v>160</v>
      </c>
      <c r="BMQ92" t="s">
        <v>160</v>
      </c>
      <c r="BMR92" t="s">
        <v>160</v>
      </c>
      <c r="BMS92" t="s">
        <v>160</v>
      </c>
      <c r="BMT92" t="s">
        <v>160</v>
      </c>
      <c r="BMU92" t="s">
        <v>160</v>
      </c>
      <c r="BMV92" t="s">
        <v>160</v>
      </c>
      <c r="BMW92" t="s">
        <v>160</v>
      </c>
      <c r="BMX92" t="s">
        <v>160</v>
      </c>
      <c r="BMY92" t="s">
        <v>160</v>
      </c>
      <c r="BMZ92" t="s">
        <v>160</v>
      </c>
      <c r="BNA92" t="s">
        <v>160</v>
      </c>
      <c r="BNB92" t="s">
        <v>160</v>
      </c>
      <c r="BNC92" t="s">
        <v>160</v>
      </c>
      <c r="BND92" t="s">
        <v>160</v>
      </c>
      <c r="BNE92" t="s">
        <v>160</v>
      </c>
      <c r="BNF92" t="s">
        <v>160</v>
      </c>
      <c r="BNG92" t="s">
        <v>160</v>
      </c>
      <c r="BNH92" t="s">
        <v>160</v>
      </c>
      <c r="BNI92" t="s">
        <v>160</v>
      </c>
      <c r="BNJ92" t="s">
        <v>160</v>
      </c>
      <c r="BNK92" t="s">
        <v>160</v>
      </c>
      <c r="BNL92" t="s">
        <v>160</v>
      </c>
      <c r="BNM92" t="s">
        <v>160</v>
      </c>
      <c r="BNN92" t="s">
        <v>160</v>
      </c>
      <c r="BNO92" t="s">
        <v>160</v>
      </c>
      <c r="BNP92" t="s">
        <v>160</v>
      </c>
      <c r="BNQ92" t="s">
        <v>160</v>
      </c>
      <c r="BNR92" t="s">
        <v>160</v>
      </c>
      <c r="BNS92" t="s">
        <v>160</v>
      </c>
      <c r="BNT92" t="s">
        <v>160</v>
      </c>
      <c r="BNU92" t="s">
        <v>160</v>
      </c>
      <c r="BNV92" t="s">
        <v>160</v>
      </c>
      <c r="BNW92" t="s">
        <v>160</v>
      </c>
      <c r="BNX92" t="s">
        <v>160</v>
      </c>
    </row>
    <row r="93" spans="1:1740" x14ac:dyDescent="0.25">
      <c r="B93" t="s">
        <v>160</v>
      </c>
      <c r="C93" t="s">
        <v>160</v>
      </c>
      <c r="D93" t="s">
        <v>160</v>
      </c>
      <c r="E93" t="s">
        <v>160</v>
      </c>
      <c r="F93" t="s">
        <v>160</v>
      </c>
      <c r="G93" t="s">
        <v>160</v>
      </c>
      <c r="H93" t="s">
        <v>160</v>
      </c>
      <c r="I93" t="s">
        <v>160</v>
      </c>
      <c r="J93" t="s">
        <v>160</v>
      </c>
      <c r="K93" t="s">
        <v>160</v>
      </c>
      <c r="L93" t="s">
        <v>160</v>
      </c>
      <c r="M93" t="s">
        <v>160</v>
      </c>
      <c r="N93" t="s">
        <v>160</v>
      </c>
      <c r="O93" t="s">
        <v>160</v>
      </c>
      <c r="P93" t="s">
        <v>160</v>
      </c>
      <c r="Q93" t="s">
        <v>160</v>
      </c>
      <c r="R93" t="s">
        <v>160</v>
      </c>
      <c r="S93" t="s">
        <v>160</v>
      </c>
      <c r="T93" t="s">
        <v>160</v>
      </c>
      <c r="U93" t="s">
        <v>160</v>
      </c>
      <c r="V93" t="s">
        <v>160</v>
      </c>
      <c r="W93" t="s">
        <v>160</v>
      </c>
      <c r="X93" t="s">
        <v>160</v>
      </c>
      <c r="Y93" t="s">
        <v>160</v>
      </c>
      <c r="Z93" t="s">
        <v>160</v>
      </c>
      <c r="AA93" t="s">
        <v>160</v>
      </c>
      <c r="AB93" t="s">
        <v>160</v>
      </c>
      <c r="AC93" t="s">
        <v>160</v>
      </c>
      <c r="AD93" t="s">
        <v>160</v>
      </c>
      <c r="AE93" t="s">
        <v>160</v>
      </c>
      <c r="AF93" t="s">
        <v>160</v>
      </c>
      <c r="AG93" t="s">
        <v>160</v>
      </c>
      <c r="AH93" t="s">
        <v>160</v>
      </c>
      <c r="AI93" t="s">
        <v>160</v>
      </c>
      <c r="AJ93" t="s">
        <v>160</v>
      </c>
      <c r="AK93" t="s">
        <v>160</v>
      </c>
      <c r="AL93" t="s">
        <v>160</v>
      </c>
      <c r="AM93" t="s">
        <v>160</v>
      </c>
      <c r="AN93" t="s">
        <v>160</v>
      </c>
      <c r="AO93" t="s">
        <v>160</v>
      </c>
      <c r="AP93" t="s">
        <v>160</v>
      </c>
      <c r="AQ93" t="s">
        <v>160</v>
      </c>
      <c r="AR93" t="s">
        <v>160</v>
      </c>
      <c r="AS93" t="s">
        <v>160</v>
      </c>
      <c r="AT93" t="s">
        <v>160</v>
      </c>
      <c r="AU93" t="s">
        <v>160</v>
      </c>
      <c r="AV93" t="s">
        <v>160</v>
      </c>
      <c r="AW93" t="s">
        <v>160</v>
      </c>
      <c r="AX93" t="s">
        <v>160</v>
      </c>
      <c r="AY93" t="s">
        <v>160</v>
      </c>
      <c r="AZ93" t="s">
        <v>160</v>
      </c>
      <c r="BA93" t="s">
        <v>160</v>
      </c>
      <c r="BB93" t="s">
        <v>160</v>
      </c>
      <c r="BC93" t="s">
        <v>160</v>
      </c>
      <c r="BD93" t="s">
        <v>160</v>
      </c>
      <c r="BE93" t="s">
        <v>160</v>
      </c>
      <c r="BF93" t="s">
        <v>160</v>
      </c>
      <c r="BG93" t="s">
        <v>160</v>
      </c>
      <c r="BH93" t="s">
        <v>160</v>
      </c>
      <c r="BI93" t="s">
        <v>160</v>
      </c>
      <c r="BJ93" t="s">
        <v>160</v>
      </c>
      <c r="BK93" t="s">
        <v>160</v>
      </c>
      <c r="BL93" t="s">
        <v>160</v>
      </c>
      <c r="BM93" t="s">
        <v>160</v>
      </c>
      <c r="BN93" t="s">
        <v>160</v>
      </c>
      <c r="BO93" t="s">
        <v>160</v>
      </c>
      <c r="BP93" t="s">
        <v>160</v>
      </c>
      <c r="BQ93" t="s">
        <v>160</v>
      </c>
      <c r="BR93" t="s">
        <v>160</v>
      </c>
      <c r="BS93" t="s">
        <v>160</v>
      </c>
      <c r="BT93" t="s">
        <v>160</v>
      </c>
      <c r="BU93" t="s">
        <v>160</v>
      </c>
      <c r="BV93" t="s">
        <v>160</v>
      </c>
      <c r="BW93" t="s">
        <v>160</v>
      </c>
      <c r="BX93" t="s">
        <v>160</v>
      </c>
      <c r="BY93" t="s">
        <v>160</v>
      </c>
      <c r="BZ93" t="s">
        <v>160</v>
      </c>
      <c r="CA93" t="s">
        <v>160</v>
      </c>
      <c r="CB93" t="s">
        <v>160</v>
      </c>
      <c r="CC93" t="s">
        <v>160</v>
      </c>
      <c r="CD93" t="s">
        <v>160</v>
      </c>
      <c r="CE93" t="s">
        <v>160</v>
      </c>
      <c r="CF93" t="s">
        <v>160</v>
      </c>
      <c r="CG93" t="s">
        <v>160</v>
      </c>
      <c r="CH93" t="s">
        <v>160</v>
      </c>
      <c r="CI93" t="s">
        <v>160</v>
      </c>
      <c r="CJ93" t="s">
        <v>160</v>
      </c>
      <c r="CK93" t="s">
        <v>160</v>
      </c>
      <c r="CL93" t="s">
        <v>160</v>
      </c>
      <c r="CM93" t="s">
        <v>160</v>
      </c>
      <c r="CN93" t="s">
        <v>160</v>
      </c>
      <c r="CO93" t="s">
        <v>160</v>
      </c>
      <c r="CP93" t="s">
        <v>160</v>
      </c>
      <c r="CQ93" t="s">
        <v>160</v>
      </c>
      <c r="CR93" t="s">
        <v>160</v>
      </c>
      <c r="CS93" t="s">
        <v>160</v>
      </c>
      <c r="CT93" t="s">
        <v>160</v>
      </c>
      <c r="CU93" t="s">
        <v>160</v>
      </c>
      <c r="CV93" t="s">
        <v>160</v>
      </c>
      <c r="CW93" t="s">
        <v>160</v>
      </c>
      <c r="CX93" t="s">
        <v>160</v>
      </c>
      <c r="CY93" t="s">
        <v>160</v>
      </c>
      <c r="CZ93" t="s">
        <v>160</v>
      </c>
      <c r="DA93" t="s">
        <v>160</v>
      </c>
      <c r="DB93" t="s">
        <v>160</v>
      </c>
      <c r="DC93" t="s">
        <v>160</v>
      </c>
      <c r="DD93" t="s">
        <v>160</v>
      </c>
      <c r="DE93" t="s">
        <v>160</v>
      </c>
      <c r="DF93" t="s">
        <v>160</v>
      </c>
      <c r="DG93" t="s">
        <v>160</v>
      </c>
      <c r="DH93" t="s">
        <v>160</v>
      </c>
      <c r="DI93" t="s">
        <v>160</v>
      </c>
      <c r="DJ93" t="s">
        <v>160</v>
      </c>
      <c r="DK93" t="s">
        <v>160</v>
      </c>
      <c r="DL93" t="s">
        <v>160</v>
      </c>
      <c r="DM93" t="s">
        <v>160</v>
      </c>
      <c r="DN93" t="s">
        <v>160</v>
      </c>
      <c r="DO93" t="s">
        <v>160</v>
      </c>
      <c r="DP93" t="s">
        <v>160</v>
      </c>
      <c r="DQ93" t="s">
        <v>160</v>
      </c>
      <c r="DR93" t="s">
        <v>160</v>
      </c>
      <c r="DS93" t="s">
        <v>160</v>
      </c>
      <c r="DT93" t="s">
        <v>160</v>
      </c>
      <c r="DU93" t="s">
        <v>160</v>
      </c>
      <c r="DV93" t="s">
        <v>160</v>
      </c>
      <c r="DW93" t="s">
        <v>160</v>
      </c>
      <c r="DX93" t="s">
        <v>160</v>
      </c>
      <c r="DY93" t="s">
        <v>160</v>
      </c>
      <c r="DZ93" t="s">
        <v>160</v>
      </c>
      <c r="EA93" t="s">
        <v>160</v>
      </c>
      <c r="EB93" t="s">
        <v>160</v>
      </c>
      <c r="EC93" t="s">
        <v>160</v>
      </c>
      <c r="ED93" t="s">
        <v>160</v>
      </c>
      <c r="EE93" t="s">
        <v>160</v>
      </c>
      <c r="EF93" t="s">
        <v>160</v>
      </c>
      <c r="EG93" t="s">
        <v>160</v>
      </c>
      <c r="EH93" t="s">
        <v>160</v>
      </c>
      <c r="EI93" t="s">
        <v>160</v>
      </c>
      <c r="EJ93" t="s">
        <v>160</v>
      </c>
      <c r="EK93" t="s">
        <v>160</v>
      </c>
      <c r="EL93" t="s">
        <v>160</v>
      </c>
      <c r="EM93" t="s">
        <v>160</v>
      </c>
      <c r="EN93" t="s">
        <v>160</v>
      </c>
      <c r="EO93" t="s">
        <v>160</v>
      </c>
      <c r="EP93" t="s">
        <v>160</v>
      </c>
      <c r="EQ93" t="s">
        <v>160</v>
      </c>
      <c r="ER93" t="s">
        <v>160</v>
      </c>
      <c r="ES93" t="s">
        <v>160</v>
      </c>
      <c r="ET93" t="s">
        <v>160</v>
      </c>
      <c r="EU93" t="s">
        <v>160</v>
      </c>
      <c r="EV93" t="s">
        <v>160</v>
      </c>
      <c r="EW93" t="s">
        <v>160</v>
      </c>
      <c r="EX93" t="s">
        <v>160</v>
      </c>
      <c r="EY93" t="s">
        <v>160</v>
      </c>
      <c r="EZ93" t="s">
        <v>160</v>
      </c>
      <c r="FA93" t="s">
        <v>160</v>
      </c>
      <c r="FB93" t="s">
        <v>160</v>
      </c>
      <c r="FC93" t="s">
        <v>160</v>
      </c>
      <c r="FD93" t="s">
        <v>160</v>
      </c>
      <c r="FE93" t="s">
        <v>160</v>
      </c>
      <c r="FF93" t="s">
        <v>160</v>
      </c>
      <c r="FG93" t="s">
        <v>160</v>
      </c>
      <c r="FH93" t="s">
        <v>160</v>
      </c>
      <c r="FI93" t="s">
        <v>160</v>
      </c>
      <c r="FJ93" t="s">
        <v>160</v>
      </c>
      <c r="FK93" t="s">
        <v>160</v>
      </c>
      <c r="FL93" t="s">
        <v>160</v>
      </c>
      <c r="FM93" t="s">
        <v>160</v>
      </c>
      <c r="FN93" t="s">
        <v>160</v>
      </c>
      <c r="FO93" t="s">
        <v>160</v>
      </c>
      <c r="FP93" t="s">
        <v>160</v>
      </c>
      <c r="FQ93" t="s">
        <v>160</v>
      </c>
      <c r="FR93" t="s">
        <v>160</v>
      </c>
      <c r="FS93" t="s">
        <v>160</v>
      </c>
      <c r="FT93" t="s">
        <v>160</v>
      </c>
      <c r="FU93" t="s">
        <v>160</v>
      </c>
      <c r="FV93" t="s">
        <v>160</v>
      </c>
      <c r="FW93" t="s">
        <v>160</v>
      </c>
      <c r="FX93" t="s">
        <v>160</v>
      </c>
      <c r="FY93" t="s">
        <v>160</v>
      </c>
      <c r="FZ93" t="s">
        <v>160</v>
      </c>
      <c r="GA93" t="s">
        <v>160</v>
      </c>
      <c r="GB93" t="s">
        <v>160</v>
      </c>
      <c r="GC93" t="s">
        <v>160</v>
      </c>
      <c r="GD93" t="s">
        <v>160</v>
      </c>
      <c r="GE93" t="s">
        <v>160</v>
      </c>
      <c r="GF93" t="s">
        <v>160</v>
      </c>
      <c r="GG93" t="s">
        <v>160</v>
      </c>
      <c r="GH93" t="s">
        <v>160</v>
      </c>
      <c r="GI93" t="s">
        <v>160</v>
      </c>
      <c r="GJ93" t="s">
        <v>160</v>
      </c>
      <c r="GK93" t="s">
        <v>160</v>
      </c>
      <c r="GL93" t="s">
        <v>160</v>
      </c>
      <c r="GM93" t="s">
        <v>160</v>
      </c>
      <c r="GN93" t="s">
        <v>160</v>
      </c>
      <c r="GO93" t="s">
        <v>160</v>
      </c>
      <c r="GP93" t="s">
        <v>160</v>
      </c>
      <c r="GQ93" t="s">
        <v>160</v>
      </c>
      <c r="GR93" t="s">
        <v>160</v>
      </c>
      <c r="GS93" t="s">
        <v>160</v>
      </c>
      <c r="GT93" t="s">
        <v>160</v>
      </c>
      <c r="GU93" t="s">
        <v>160</v>
      </c>
      <c r="GV93" t="s">
        <v>160</v>
      </c>
      <c r="GW93" t="s">
        <v>160</v>
      </c>
      <c r="GX93" t="s">
        <v>160</v>
      </c>
      <c r="GY93" t="s">
        <v>160</v>
      </c>
      <c r="GZ93" t="s">
        <v>160</v>
      </c>
      <c r="HA93" t="s">
        <v>160</v>
      </c>
      <c r="HB93" t="s">
        <v>160</v>
      </c>
      <c r="HC93" t="s">
        <v>160</v>
      </c>
      <c r="HD93" t="s">
        <v>160</v>
      </c>
      <c r="HE93" t="s">
        <v>160</v>
      </c>
      <c r="HF93" t="s">
        <v>160</v>
      </c>
      <c r="HG93" t="s">
        <v>160</v>
      </c>
      <c r="HH93" t="s">
        <v>160</v>
      </c>
      <c r="HI93" t="s">
        <v>160</v>
      </c>
      <c r="HJ93" t="s">
        <v>160</v>
      </c>
      <c r="HK93" t="s">
        <v>160</v>
      </c>
      <c r="HL93" t="s">
        <v>160</v>
      </c>
      <c r="HM93" t="s">
        <v>160</v>
      </c>
      <c r="HN93" t="s">
        <v>160</v>
      </c>
      <c r="HO93" t="s">
        <v>160</v>
      </c>
      <c r="HP93" t="s">
        <v>160</v>
      </c>
      <c r="HQ93" t="s">
        <v>160</v>
      </c>
      <c r="HR93" t="s">
        <v>160</v>
      </c>
      <c r="HS93" t="s">
        <v>160</v>
      </c>
      <c r="HT93" t="s">
        <v>160</v>
      </c>
      <c r="HU93" t="s">
        <v>160</v>
      </c>
      <c r="HV93" t="s">
        <v>160</v>
      </c>
      <c r="HW93" t="s">
        <v>160</v>
      </c>
      <c r="HX93" t="s">
        <v>160</v>
      </c>
      <c r="HY93" t="s">
        <v>160</v>
      </c>
      <c r="HZ93" t="s">
        <v>160</v>
      </c>
      <c r="IA93" t="s">
        <v>160</v>
      </c>
      <c r="IB93" t="s">
        <v>160</v>
      </c>
      <c r="IC93" t="s">
        <v>160</v>
      </c>
      <c r="ID93" t="s">
        <v>160</v>
      </c>
      <c r="IE93" t="s">
        <v>160</v>
      </c>
      <c r="IF93" t="s">
        <v>160</v>
      </c>
      <c r="IG93" t="s">
        <v>160</v>
      </c>
      <c r="IH93" t="s">
        <v>160</v>
      </c>
      <c r="II93" t="s">
        <v>160</v>
      </c>
      <c r="IJ93" t="s">
        <v>160</v>
      </c>
      <c r="IK93" t="s">
        <v>160</v>
      </c>
      <c r="IL93" t="s">
        <v>160</v>
      </c>
      <c r="IM93" t="s">
        <v>160</v>
      </c>
      <c r="IN93" t="s">
        <v>160</v>
      </c>
      <c r="IO93" t="s">
        <v>160</v>
      </c>
      <c r="IP93" t="s">
        <v>160</v>
      </c>
      <c r="IQ93" t="s">
        <v>160</v>
      </c>
      <c r="IR93" t="s">
        <v>160</v>
      </c>
      <c r="IS93" t="s">
        <v>160</v>
      </c>
      <c r="IT93" t="s">
        <v>160</v>
      </c>
      <c r="IU93" t="s">
        <v>160</v>
      </c>
      <c r="IV93" t="s">
        <v>160</v>
      </c>
      <c r="IW93" t="s">
        <v>160</v>
      </c>
      <c r="IX93" t="s">
        <v>160</v>
      </c>
      <c r="IY93" t="s">
        <v>160</v>
      </c>
      <c r="IZ93" t="s">
        <v>160</v>
      </c>
      <c r="JA93" t="s">
        <v>160</v>
      </c>
      <c r="JB93" t="s">
        <v>160</v>
      </c>
      <c r="JC93" t="s">
        <v>160</v>
      </c>
      <c r="JD93" t="s">
        <v>160</v>
      </c>
      <c r="JE93" t="s">
        <v>160</v>
      </c>
      <c r="JF93" t="s">
        <v>160</v>
      </c>
      <c r="JG93" t="s">
        <v>160</v>
      </c>
      <c r="JH93" t="s">
        <v>160</v>
      </c>
      <c r="JI93" t="s">
        <v>160</v>
      </c>
      <c r="JJ93" t="s">
        <v>160</v>
      </c>
      <c r="JK93" t="s">
        <v>160</v>
      </c>
      <c r="JL93" t="s">
        <v>160</v>
      </c>
      <c r="JM93" t="s">
        <v>160</v>
      </c>
      <c r="JN93" t="s">
        <v>160</v>
      </c>
      <c r="JO93" t="s">
        <v>160</v>
      </c>
      <c r="JP93" t="s">
        <v>160</v>
      </c>
      <c r="JQ93" t="s">
        <v>160</v>
      </c>
      <c r="JR93" t="s">
        <v>160</v>
      </c>
      <c r="JS93" t="s">
        <v>160</v>
      </c>
      <c r="JT93" t="s">
        <v>160</v>
      </c>
      <c r="JU93" t="s">
        <v>160</v>
      </c>
      <c r="JV93" t="s">
        <v>160</v>
      </c>
      <c r="JW93" t="s">
        <v>160</v>
      </c>
      <c r="JX93" t="s">
        <v>160</v>
      </c>
      <c r="JY93" t="s">
        <v>160</v>
      </c>
      <c r="JZ93" t="s">
        <v>160</v>
      </c>
      <c r="KA93" t="s">
        <v>160</v>
      </c>
      <c r="KB93" t="s">
        <v>160</v>
      </c>
      <c r="KC93" t="s">
        <v>160</v>
      </c>
      <c r="KD93" t="s">
        <v>160</v>
      </c>
      <c r="KE93" t="s">
        <v>160</v>
      </c>
      <c r="KF93" t="s">
        <v>160</v>
      </c>
      <c r="KG93" t="s">
        <v>160</v>
      </c>
      <c r="KH93" t="s">
        <v>160</v>
      </c>
      <c r="KI93" t="s">
        <v>160</v>
      </c>
      <c r="KJ93" t="s">
        <v>160</v>
      </c>
      <c r="KK93" t="s">
        <v>160</v>
      </c>
      <c r="KL93" t="s">
        <v>160</v>
      </c>
      <c r="KM93" t="s">
        <v>160</v>
      </c>
      <c r="KN93" t="s">
        <v>160</v>
      </c>
      <c r="KO93" t="s">
        <v>160</v>
      </c>
      <c r="KP93" t="s">
        <v>160</v>
      </c>
      <c r="KQ93" t="s">
        <v>160</v>
      </c>
      <c r="KR93" t="s">
        <v>160</v>
      </c>
      <c r="KS93" t="s">
        <v>160</v>
      </c>
      <c r="KT93" t="s">
        <v>160</v>
      </c>
      <c r="KU93" t="s">
        <v>160</v>
      </c>
      <c r="KV93" t="s">
        <v>160</v>
      </c>
      <c r="KW93" t="s">
        <v>160</v>
      </c>
      <c r="KX93" t="s">
        <v>160</v>
      </c>
      <c r="KY93" t="s">
        <v>160</v>
      </c>
      <c r="KZ93" t="s">
        <v>160</v>
      </c>
      <c r="LA93" t="s">
        <v>160</v>
      </c>
      <c r="LB93" t="s">
        <v>160</v>
      </c>
      <c r="LC93" t="s">
        <v>160</v>
      </c>
      <c r="LD93" t="s">
        <v>160</v>
      </c>
      <c r="LE93" t="s">
        <v>160</v>
      </c>
      <c r="LF93" t="s">
        <v>160</v>
      </c>
      <c r="LG93" t="s">
        <v>160</v>
      </c>
      <c r="LH93" t="s">
        <v>160</v>
      </c>
      <c r="LI93" t="s">
        <v>160</v>
      </c>
      <c r="LJ93" t="s">
        <v>160</v>
      </c>
      <c r="LK93" t="s">
        <v>160</v>
      </c>
      <c r="LL93" t="s">
        <v>160</v>
      </c>
      <c r="LM93" t="s">
        <v>160</v>
      </c>
      <c r="LN93" t="s">
        <v>160</v>
      </c>
      <c r="LO93" t="s">
        <v>160</v>
      </c>
      <c r="LP93" t="s">
        <v>160</v>
      </c>
      <c r="LQ93" t="s">
        <v>160</v>
      </c>
      <c r="LR93" t="s">
        <v>160</v>
      </c>
      <c r="LS93" t="s">
        <v>160</v>
      </c>
      <c r="LT93" t="s">
        <v>160</v>
      </c>
      <c r="LU93" t="s">
        <v>160</v>
      </c>
      <c r="LV93" t="s">
        <v>160</v>
      </c>
      <c r="LW93" t="s">
        <v>160</v>
      </c>
      <c r="LX93" t="s">
        <v>160</v>
      </c>
      <c r="LY93" t="s">
        <v>160</v>
      </c>
      <c r="LZ93" t="s">
        <v>160</v>
      </c>
      <c r="MA93" t="s">
        <v>160</v>
      </c>
      <c r="MB93" t="s">
        <v>160</v>
      </c>
      <c r="MC93" t="s">
        <v>160</v>
      </c>
      <c r="MD93" t="s">
        <v>160</v>
      </c>
      <c r="ME93" t="s">
        <v>160</v>
      </c>
      <c r="MF93" t="s">
        <v>160</v>
      </c>
      <c r="MG93" t="s">
        <v>160</v>
      </c>
      <c r="MH93" t="s">
        <v>160</v>
      </c>
      <c r="MI93" t="s">
        <v>160</v>
      </c>
      <c r="MJ93" t="s">
        <v>160</v>
      </c>
      <c r="MK93" t="s">
        <v>160</v>
      </c>
      <c r="ML93" t="s">
        <v>160</v>
      </c>
      <c r="MM93" t="s">
        <v>160</v>
      </c>
      <c r="MN93" t="s">
        <v>160</v>
      </c>
      <c r="MO93" t="s">
        <v>160</v>
      </c>
      <c r="MP93" t="s">
        <v>160</v>
      </c>
      <c r="MQ93" t="s">
        <v>160</v>
      </c>
      <c r="MR93" t="s">
        <v>160</v>
      </c>
      <c r="MS93" t="s">
        <v>160</v>
      </c>
      <c r="MT93" t="s">
        <v>160</v>
      </c>
      <c r="MU93" t="s">
        <v>160</v>
      </c>
      <c r="MV93" t="s">
        <v>160</v>
      </c>
      <c r="MW93" t="s">
        <v>160</v>
      </c>
      <c r="MX93" t="s">
        <v>160</v>
      </c>
      <c r="MY93" t="s">
        <v>160</v>
      </c>
      <c r="MZ93" t="s">
        <v>160</v>
      </c>
      <c r="NA93" t="s">
        <v>160</v>
      </c>
      <c r="NB93" t="s">
        <v>160</v>
      </c>
      <c r="NC93" t="s">
        <v>160</v>
      </c>
      <c r="ND93" t="s">
        <v>160</v>
      </c>
      <c r="NE93" t="s">
        <v>160</v>
      </c>
      <c r="NF93" t="s">
        <v>160</v>
      </c>
      <c r="NG93" t="s">
        <v>160</v>
      </c>
      <c r="NH93" t="s">
        <v>160</v>
      </c>
      <c r="NI93" t="s">
        <v>160</v>
      </c>
      <c r="NJ93" t="s">
        <v>160</v>
      </c>
      <c r="NK93" t="s">
        <v>160</v>
      </c>
      <c r="NL93" t="s">
        <v>160</v>
      </c>
      <c r="NM93" t="s">
        <v>160</v>
      </c>
      <c r="NN93" t="s">
        <v>160</v>
      </c>
      <c r="NO93" t="s">
        <v>160</v>
      </c>
      <c r="NP93" t="s">
        <v>160</v>
      </c>
      <c r="NQ93" t="s">
        <v>160</v>
      </c>
      <c r="NR93" t="s">
        <v>160</v>
      </c>
      <c r="NS93" t="s">
        <v>160</v>
      </c>
      <c r="NT93" t="s">
        <v>160</v>
      </c>
      <c r="NU93" t="s">
        <v>160</v>
      </c>
      <c r="NV93" t="s">
        <v>160</v>
      </c>
      <c r="NW93" t="s">
        <v>160</v>
      </c>
      <c r="NX93" t="s">
        <v>160</v>
      </c>
      <c r="NY93" t="s">
        <v>160</v>
      </c>
      <c r="NZ93" t="s">
        <v>160</v>
      </c>
      <c r="OA93" t="s">
        <v>160</v>
      </c>
      <c r="OB93" t="s">
        <v>160</v>
      </c>
      <c r="OC93" t="s">
        <v>160</v>
      </c>
      <c r="OD93" t="s">
        <v>160</v>
      </c>
      <c r="OE93" t="s">
        <v>160</v>
      </c>
      <c r="OF93" t="s">
        <v>160</v>
      </c>
      <c r="OG93" t="s">
        <v>160</v>
      </c>
      <c r="OH93" t="s">
        <v>160</v>
      </c>
      <c r="OI93" t="s">
        <v>160</v>
      </c>
      <c r="OJ93" t="s">
        <v>160</v>
      </c>
      <c r="OK93" t="s">
        <v>160</v>
      </c>
      <c r="OL93" t="s">
        <v>160</v>
      </c>
      <c r="OM93" t="s">
        <v>160</v>
      </c>
      <c r="ON93" t="s">
        <v>160</v>
      </c>
      <c r="OO93" t="s">
        <v>160</v>
      </c>
      <c r="OP93" t="s">
        <v>160</v>
      </c>
      <c r="OQ93" t="s">
        <v>160</v>
      </c>
      <c r="OR93" t="s">
        <v>160</v>
      </c>
      <c r="OS93" t="s">
        <v>160</v>
      </c>
      <c r="OT93" t="s">
        <v>160</v>
      </c>
      <c r="OU93" t="s">
        <v>160</v>
      </c>
      <c r="OV93" t="s">
        <v>160</v>
      </c>
      <c r="OW93" t="s">
        <v>160</v>
      </c>
      <c r="OX93" t="s">
        <v>160</v>
      </c>
      <c r="OY93" t="s">
        <v>160</v>
      </c>
      <c r="OZ93" t="s">
        <v>160</v>
      </c>
      <c r="PA93" t="s">
        <v>160</v>
      </c>
      <c r="PB93" t="s">
        <v>160</v>
      </c>
      <c r="PC93" t="s">
        <v>160</v>
      </c>
      <c r="PD93" t="s">
        <v>160</v>
      </c>
      <c r="PE93" t="s">
        <v>160</v>
      </c>
      <c r="PF93" t="s">
        <v>160</v>
      </c>
      <c r="PG93" t="s">
        <v>160</v>
      </c>
      <c r="PH93" t="s">
        <v>160</v>
      </c>
      <c r="PI93" t="s">
        <v>160</v>
      </c>
      <c r="PJ93" t="s">
        <v>160</v>
      </c>
      <c r="PK93" t="s">
        <v>160</v>
      </c>
      <c r="PL93" t="s">
        <v>160</v>
      </c>
      <c r="PM93" t="s">
        <v>160</v>
      </c>
      <c r="PN93" t="s">
        <v>160</v>
      </c>
      <c r="PO93" t="s">
        <v>160</v>
      </c>
      <c r="PP93" t="s">
        <v>160</v>
      </c>
      <c r="PQ93" t="s">
        <v>160</v>
      </c>
      <c r="PR93" t="s">
        <v>160</v>
      </c>
      <c r="PS93" t="s">
        <v>160</v>
      </c>
      <c r="PT93" t="s">
        <v>160</v>
      </c>
      <c r="PU93" t="s">
        <v>160</v>
      </c>
      <c r="PV93" t="s">
        <v>160</v>
      </c>
      <c r="PW93" t="s">
        <v>160</v>
      </c>
      <c r="PX93" t="s">
        <v>160</v>
      </c>
      <c r="PY93" t="s">
        <v>160</v>
      </c>
      <c r="PZ93" t="s">
        <v>160</v>
      </c>
      <c r="QA93" t="s">
        <v>160</v>
      </c>
      <c r="QB93" t="s">
        <v>160</v>
      </c>
      <c r="QC93" t="s">
        <v>160</v>
      </c>
      <c r="QD93" t="s">
        <v>160</v>
      </c>
      <c r="QE93" t="s">
        <v>160</v>
      </c>
      <c r="QF93" t="s">
        <v>160</v>
      </c>
      <c r="QG93" t="s">
        <v>160</v>
      </c>
      <c r="QH93" t="s">
        <v>160</v>
      </c>
      <c r="QI93" t="s">
        <v>160</v>
      </c>
      <c r="QJ93" t="s">
        <v>160</v>
      </c>
      <c r="QK93" t="s">
        <v>160</v>
      </c>
      <c r="QL93" t="s">
        <v>160</v>
      </c>
      <c r="QM93" t="s">
        <v>160</v>
      </c>
      <c r="QN93" t="s">
        <v>160</v>
      </c>
      <c r="QO93" t="s">
        <v>160</v>
      </c>
      <c r="QP93" t="s">
        <v>160</v>
      </c>
      <c r="QQ93" t="s">
        <v>160</v>
      </c>
      <c r="QR93" t="s">
        <v>160</v>
      </c>
      <c r="QS93" t="s">
        <v>160</v>
      </c>
      <c r="QT93" t="s">
        <v>160</v>
      </c>
      <c r="QU93" t="s">
        <v>160</v>
      </c>
      <c r="QV93" t="s">
        <v>160</v>
      </c>
      <c r="QW93" t="s">
        <v>160</v>
      </c>
      <c r="QX93" t="s">
        <v>160</v>
      </c>
      <c r="QY93" t="s">
        <v>160</v>
      </c>
      <c r="QZ93" t="s">
        <v>160</v>
      </c>
      <c r="RA93" t="s">
        <v>160</v>
      </c>
      <c r="RB93" t="s">
        <v>160</v>
      </c>
      <c r="RC93" t="s">
        <v>160</v>
      </c>
      <c r="RD93" t="s">
        <v>160</v>
      </c>
      <c r="RE93" t="s">
        <v>160</v>
      </c>
      <c r="RF93" t="s">
        <v>160</v>
      </c>
      <c r="RG93" t="s">
        <v>160</v>
      </c>
      <c r="RH93" t="s">
        <v>160</v>
      </c>
      <c r="RI93" t="s">
        <v>160</v>
      </c>
      <c r="RJ93" t="s">
        <v>160</v>
      </c>
      <c r="RK93" t="s">
        <v>160</v>
      </c>
      <c r="RL93" t="s">
        <v>160</v>
      </c>
      <c r="RM93" t="s">
        <v>160</v>
      </c>
      <c r="RN93" t="s">
        <v>160</v>
      </c>
      <c r="RO93" t="s">
        <v>160</v>
      </c>
      <c r="RP93" t="s">
        <v>160</v>
      </c>
      <c r="RQ93" t="s">
        <v>160</v>
      </c>
      <c r="RR93" t="s">
        <v>160</v>
      </c>
      <c r="RS93" t="s">
        <v>160</v>
      </c>
      <c r="RT93" t="s">
        <v>160</v>
      </c>
      <c r="RU93" t="s">
        <v>160</v>
      </c>
      <c r="RV93" t="s">
        <v>160</v>
      </c>
      <c r="RW93" t="s">
        <v>160</v>
      </c>
      <c r="RX93" t="s">
        <v>160</v>
      </c>
      <c r="RY93" t="s">
        <v>160</v>
      </c>
      <c r="RZ93" t="s">
        <v>160</v>
      </c>
      <c r="SA93" t="s">
        <v>160</v>
      </c>
      <c r="SB93" t="s">
        <v>160</v>
      </c>
      <c r="SC93" t="s">
        <v>160</v>
      </c>
      <c r="SD93" t="s">
        <v>160</v>
      </c>
      <c r="SE93" t="s">
        <v>160</v>
      </c>
      <c r="SF93" t="s">
        <v>160</v>
      </c>
      <c r="SG93" t="s">
        <v>160</v>
      </c>
      <c r="SH93" t="s">
        <v>160</v>
      </c>
      <c r="SI93" t="s">
        <v>160</v>
      </c>
      <c r="SJ93" t="s">
        <v>160</v>
      </c>
      <c r="SK93" t="s">
        <v>160</v>
      </c>
      <c r="SL93" t="s">
        <v>160</v>
      </c>
      <c r="SM93" t="s">
        <v>160</v>
      </c>
      <c r="SN93" t="s">
        <v>160</v>
      </c>
      <c r="SO93" t="s">
        <v>160</v>
      </c>
      <c r="SP93" t="s">
        <v>160</v>
      </c>
      <c r="SQ93" t="s">
        <v>160</v>
      </c>
      <c r="SR93" t="s">
        <v>160</v>
      </c>
      <c r="SS93" t="s">
        <v>160</v>
      </c>
      <c r="ST93" t="s">
        <v>160</v>
      </c>
      <c r="SU93" t="s">
        <v>160</v>
      </c>
      <c r="SV93" t="s">
        <v>160</v>
      </c>
      <c r="SW93" t="s">
        <v>160</v>
      </c>
      <c r="SX93" t="s">
        <v>160</v>
      </c>
      <c r="SY93" t="s">
        <v>160</v>
      </c>
      <c r="SZ93" t="s">
        <v>160</v>
      </c>
      <c r="TA93" t="s">
        <v>160</v>
      </c>
      <c r="TB93" t="s">
        <v>160</v>
      </c>
      <c r="TC93" t="s">
        <v>160</v>
      </c>
      <c r="TD93" t="s">
        <v>160</v>
      </c>
      <c r="TE93" t="s">
        <v>160</v>
      </c>
      <c r="TF93" t="s">
        <v>160</v>
      </c>
      <c r="TG93" t="s">
        <v>160</v>
      </c>
      <c r="TH93" t="s">
        <v>160</v>
      </c>
      <c r="TI93" t="s">
        <v>160</v>
      </c>
      <c r="TJ93" t="s">
        <v>160</v>
      </c>
      <c r="TK93" t="s">
        <v>160</v>
      </c>
      <c r="TL93" t="s">
        <v>160</v>
      </c>
      <c r="TM93" t="s">
        <v>160</v>
      </c>
      <c r="TN93" t="s">
        <v>160</v>
      </c>
      <c r="TO93" t="s">
        <v>160</v>
      </c>
      <c r="TP93" t="s">
        <v>160</v>
      </c>
      <c r="TQ93" t="s">
        <v>160</v>
      </c>
      <c r="TR93" t="s">
        <v>160</v>
      </c>
      <c r="TS93" t="s">
        <v>160</v>
      </c>
      <c r="TT93" t="s">
        <v>160</v>
      </c>
      <c r="TU93" t="s">
        <v>160</v>
      </c>
      <c r="TV93" t="s">
        <v>160</v>
      </c>
      <c r="TW93" t="s">
        <v>160</v>
      </c>
      <c r="TX93" t="s">
        <v>160</v>
      </c>
      <c r="TY93" t="s">
        <v>160</v>
      </c>
      <c r="TZ93" t="s">
        <v>160</v>
      </c>
      <c r="UA93" t="s">
        <v>160</v>
      </c>
      <c r="UB93" t="s">
        <v>160</v>
      </c>
      <c r="UC93" t="s">
        <v>160</v>
      </c>
      <c r="UD93" t="s">
        <v>160</v>
      </c>
      <c r="UE93" t="s">
        <v>160</v>
      </c>
      <c r="UF93" t="s">
        <v>160</v>
      </c>
      <c r="UG93" t="s">
        <v>160</v>
      </c>
      <c r="UH93" t="s">
        <v>160</v>
      </c>
      <c r="UI93" t="s">
        <v>160</v>
      </c>
      <c r="UJ93" t="s">
        <v>160</v>
      </c>
      <c r="UK93" t="s">
        <v>160</v>
      </c>
      <c r="UL93" t="s">
        <v>160</v>
      </c>
      <c r="UM93" t="s">
        <v>160</v>
      </c>
      <c r="UN93" t="s">
        <v>160</v>
      </c>
      <c r="UO93" t="s">
        <v>160</v>
      </c>
      <c r="UP93" t="s">
        <v>160</v>
      </c>
      <c r="UQ93" t="s">
        <v>160</v>
      </c>
      <c r="UR93" t="s">
        <v>160</v>
      </c>
      <c r="US93" t="s">
        <v>160</v>
      </c>
      <c r="UT93" t="s">
        <v>160</v>
      </c>
      <c r="UU93" t="s">
        <v>160</v>
      </c>
      <c r="UV93" t="s">
        <v>160</v>
      </c>
      <c r="UW93" t="s">
        <v>160</v>
      </c>
      <c r="UX93" t="s">
        <v>160</v>
      </c>
      <c r="UY93" t="s">
        <v>160</v>
      </c>
      <c r="UZ93" t="s">
        <v>160</v>
      </c>
      <c r="VA93" t="s">
        <v>160</v>
      </c>
      <c r="VB93" t="s">
        <v>160</v>
      </c>
      <c r="VC93" t="s">
        <v>160</v>
      </c>
      <c r="VD93" t="s">
        <v>160</v>
      </c>
      <c r="VE93" t="s">
        <v>160</v>
      </c>
      <c r="VF93" t="s">
        <v>160</v>
      </c>
      <c r="VG93" t="s">
        <v>160</v>
      </c>
      <c r="VH93" t="s">
        <v>160</v>
      </c>
      <c r="VI93" t="s">
        <v>160</v>
      </c>
      <c r="VJ93" t="s">
        <v>160</v>
      </c>
      <c r="VK93" t="s">
        <v>160</v>
      </c>
      <c r="VL93" t="s">
        <v>160</v>
      </c>
      <c r="VM93" t="s">
        <v>160</v>
      </c>
      <c r="VN93" t="s">
        <v>160</v>
      </c>
      <c r="VO93" t="s">
        <v>160</v>
      </c>
      <c r="VP93" t="s">
        <v>160</v>
      </c>
      <c r="VQ93" t="s">
        <v>160</v>
      </c>
      <c r="VR93" t="s">
        <v>160</v>
      </c>
      <c r="VS93" t="s">
        <v>160</v>
      </c>
      <c r="VT93" t="s">
        <v>160</v>
      </c>
      <c r="VU93" t="s">
        <v>160</v>
      </c>
      <c r="VV93" t="s">
        <v>160</v>
      </c>
      <c r="VW93" t="s">
        <v>160</v>
      </c>
      <c r="VX93" t="s">
        <v>160</v>
      </c>
      <c r="VY93" t="s">
        <v>160</v>
      </c>
      <c r="VZ93" t="s">
        <v>160</v>
      </c>
      <c r="WA93" t="s">
        <v>160</v>
      </c>
      <c r="WB93" t="s">
        <v>160</v>
      </c>
      <c r="WC93" t="s">
        <v>160</v>
      </c>
      <c r="WD93" t="s">
        <v>160</v>
      </c>
      <c r="WE93" t="s">
        <v>160</v>
      </c>
      <c r="WF93" t="s">
        <v>160</v>
      </c>
      <c r="WG93" t="s">
        <v>160</v>
      </c>
      <c r="WH93" t="s">
        <v>160</v>
      </c>
      <c r="WI93" t="s">
        <v>160</v>
      </c>
      <c r="WJ93" t="s">
        <v>160</v>
      </c>
      <c r="WK93" t="s">
        <v>160</v>
      </c>
      <c r="WL93" t="s">
        <v>160</v>
      </c>
      <c r="WM93" t="s">
        <v>160</v>
      </c>
      <c r="WN93" t="s">
        <v>160</v>
      </c>
      <c r="WO93" t="s">
        <v>160</v>
      </c>
      <c r="WP93" t="s">
        <v>160</v>
      </c>
      <c r="WQ93" t="s">
        <v>160</v>
      </c>
      <c r="WR93" t="s">
        <v>160</v>
      </c>
      <c r="WS93" t="s">
        <v>160</v>
      </c>
      <c r="WT93" t="s">
        <v>160</v>
      </c>
      <c r="WU93" t="s">
        <v>160</v>
      </c>
      <c r="WV93" t="s">
        <v>160</v>
      </c>
      <c r="WW93" t="s">
        <v>160</v>
      </c>
      <c r="WX93" t="s">
        <v>160</v>
      </c>
      <c r="WY93" t="s">
        <v>160</v>
      </c>
      <c r="WZ93" t="s">
        <v>160</v>
      </c>
      <c r="XA93" t="s">
        <v>160</v>
      </c>
      <c r="XB93" t="s">
        <v>160</v>
      </c>
      <c r="XC93" t="s">
        <v>160</v>
      </c>
      <c r="XD93" t="s">
        <v>160</v>
      </c>
      <c r="XE93" t="s">
        <v>160</v>
      </c>
      <c r="XF93" t="s">
        <v>160</v>
      </c>
      <c r="XG93" t="s">
        <v>160</v>
      </c>
      <c r="XH93" t="s">
        <v>160</v>
      </c>
      <c r="XI93" t="s">
        <v>160</v>
      </c>
      <c r="XJ93" t="s">
        <v>160</v>
      </c>
      <c r="XK93" t="s">
        <v>160</v>
      </c>
      <c r="XL93" t="s">
        <v>160</v>
      </c>
      <c r="XM93" t="s">
        <v>160</v>
      </c>
      <c r="XN93" t="s">
        <v>160</v>
      </c>
      <c r="XO93" t="s">
        <v>160</v>
      </c>
      <c r="XP93" t="s">
        <v>160</v>
      </c>
      <c r="XQ93" t="s">
        <v>160</v>
      </c>
      <c r="XR93" t="s">
        <v>160</v>
      </c>
      <c r="XS93" t="s">
        <v>160</v>
      </c>
      <c r="XT93" t="s">
        <v>160</v>
      </c>
      <c r="XU93" t="s">
        <v>160</v>
      </c>
      <c r="XV93" t="s">
        <v>160</v>
      </c>
      <c r="XW93" t="s">
        <v>160</v>
      </c>
      <c r="XX93" t="s">
        <v>160</v>
      </c>
      <c r="XY93" t="s">
        <v>160</v>
      </c>
      <c r="XZ93" t="s">
        <v>160</v>
      </c>
      <c r="YA93" t="s">
        <v>160</v>
      </c>
      <c r="YB93" t="s">
        <v>160</v>
      </c>
      <c r="YC93" t="s">
        <v>160</v>
      </c>
      <c r="YD93" t="s">
        <v>160</v>
      </c>
      <c r="YE93" t="s">
        <v>160</v>
      </c>
      <c r="YF93" t="s">
        <v>160</v>
      </c>
      <c r="YG93" t="s">
        <v>160</v>
      </c>
      <c r="YH93" t="s">
        <v>160</v>
      </c>
      <c r="YI93" t="s">
        <v>160</v>
      </c>
      <c r="YJ93" t="s">
        <v>160</v>
      </c>
      <c r="YK93" t="s">
        <v>160</v>
      </c>
      <c r="YL93" t="s">
        <v>160</v>
      </c>
      <c r="YM93" t="s">
        <v>160</v>
      </c>
      <c r="YN93" t="s">
        <v>160</v>
      </c>
      <c r="YO93" t="s">
        <v>160</v>
      </c>
      <c r="YP93" t="s">
        <v>160</v>
      </c>
      <c r="YQ93" t="s">
        <v>160</v>
      </c>
      <c r="YR93" t="s">
        <v>160</v>
      </c>
      <c r="YS93" t="s">
        <v>160</v>
      </c>
      <c r="YT93" t="s">
        <v>160</v>
      </c>
      <c r="YU93" t="s">
        <v>160</v>
      </c>
      <c r="YV93" t="s">
        <v>160</v>
      </c>
      <c r="YW93" t="s">
        <v>160</v>
      </c>
      <c r="YX93" t="s">
        <v>160</v>
      </c>
      <c r="YY93" t="s">
        <v>160</v>
      </c>
      <c r="YZ93" t="s">
        <v>160</v>
      </c>
      <c r="ZA93" t="s">
        <v>160</v>
      </c>
      <c r="ZB93" t="s">
        <v>160</v>
      </c>
      <c r="ZC93" t="s">
        <v>160</v>
      </c>
      <c r="ZD93" t="s">
        <v>160</v>
      </c>
      <c r="ZE93" t="s">
        <v>160</v>
      </c>
      <c r="ZF93" t="s">
        <v>160</v>
      </c>
      <c r="ZG93" t="s">
        <v>160</v>
      </c>
      <c r="ZH93" t="s">
        <v>160</v>
      </c>
      <c r="ZI93" t="s">
        <v>160</v>
      </c>
      <c r="ZJ93" t="s">
        <v>160</v>
      </c>
      <c r="ZK93" t="s">
        <v>160</v>
      </c>
      <c r="ZL93" t="s">
        <v>160</v>
      </c>
      <c r="ZM93" t="s">
        <v>160</v>
      </c>
      <c r="ZN93" t="s">
        <v>160</v>
      </c>
      <c r="ZO93" t="s">
        <v>160</v>
      </c>
      <c r="ZP93" t="s">
        <v>160</v>
      </c>
      <c r="ZQ93" t="s">
        <v>160</v>
      </c>
      <c r="ZR93" t="s">
        <v>160</v>
      </c>
      <c r="ZS93" t="s">
        <v>160</v>
      </c>
      <c r="ZT93" t="s">
        <v>160</v>
      </c>
      <c r="ZU93" t="s">
        <v>160</v>
      </c>
      <c r="ZV93" t="s">
        <v>160</v>
      </c>
      <c r="ZW93" t="s">
        <v>160</v>
      </c>
      <c r="ZX93" t="s">
        <v>160</v>
      </c>
      <c r="ZY93" t="s">
        <v>160</v>
      </c>
      <c r="ZZ93" t="s">
        <v>160</v>
      </c>
      <c r="AAA93" t="s">
        <v>160</v>
      </c>
      <c r="AAB93" t="s">
        <v>160</v>
      </c>
      <c r="AAC93" t="s">
        <v>160</v>
      </c>
      <c r="AAD93" t="s">
        <v>160</v>
      </c>
      <c r="AAE93" t="s">
        <v>160</v>
      </c>
      <c r="AAF93" t="s">
        <v>160</v>
      </c>
      <c r="AAG93" t="s">
        <v>160</v>
      </c>
      <c r="AAH93" t="s">
        <v>160</v>
      </c>
      <c r="AAI93" t="s">
        <v>160</v>
      </c>
      <c r="AAJ93" t="s">
        <v>160</v>
      </c>
      <c r="AAK93" t="s">
        <v>160</v>
      </c>
      <c r="AAL93" t="s">
        <v>160</v>
      </c>
      <c r="AAM93" t="s">
        <v>160</v>
      </c>
      <c r="AAN93" t="s">
        <v>160</v>
      </c>
      <c r="AAO93" t="s">
        <v>160</v>
      </c>
      <c r="AAP93" t="s">
        <v>160</v>
      </c>
      <c r="AAQ93" t="s">
        <v>160</v>
      </c>
      <c r="AAR93" t="s">
        <v>160</v>
      </c>
      <c r="AAS93" t="s">
        <v>160</v>
      </c>
      <c r="AAT93" t="s">
        <v>160</v>
      </c>
      <c r="AAU93" t="s">
        <v>160</v>
      </c>
      <c r="AAV93" t="s">
        <v>160</v>
      </c>
      <c r="AAW93" t="s">
        <v>160</v>
      </c>
      <c r="AAX93" t="s">
        <v>160</v>
      </c>
      <c r="AAY93" t="s">
        <v>160</v>
      </c>
      <c r="AAZ93" t="s">
        <v>160</v>
      </c>
      <c r="ABA93" t="s">
        <v>160</v>
      </c>
      <c r="ABB93" t="s">
        <v>160</v>
      </c>
      <c r="ABC93" t="s">
        <v>160</v>
      </c>
      <c r="ABD93" t="s">
        <v>160</v>
      </c>
      <c r="ABE93" t="s">
        <v>160</v>
      </c>
      <c r="ABF93" t="s">
        <v>160</v>
      </c>
      <c r="ABG93" t="s">
        <v>160</v>
      </c>
      <c r="ABH93" t="s">
        <v>160</v>
      </c>
      <c r="ABI93" t="s">
        <v>160</v>
      </c>
      <c r="ABJ93" t="s">
        <v>160</v>
      </c>
      <c r="ABK93" t="s">
        <v>160</v>
      </c>
      <c r="ABL93" t="s">
        <v>160</v>
      </c>
      <c r="ABM93" t="s">
        <v>160</v>
      </c>
      <c r="ABN93" t="s">
        <v>160</v>
      </c>
      <c r="ABO93" t="s">
        <v>160</v>
      </c>
      <c r="ABP93" t="s">
        <v>160</v>
      </c>
      <c r="ABQ93" t="s">
        <v>160</v>
      </c>
      <c r="ABR93" t="s">
        <v>160</v>
      </c>
      <c r="ABS93" t="s">
        <v>160</v>
      </c>
      <c r="ABT93" t="s">
        <v>160</v>
      </c>
      <c r="ABU93" t="s">
        <v>160</v>
      </c>
      <c r="ABV93" t="s">
        <v>160</v>
      </c>
      <c r="ABW93" t="s">
        <v>160</v>
      </c>
      <c r="ABX93" t="s">
        <v>160</v>
      </c>
      <c r="ABY93" t="s">
        <v>160</v>
      </c>
      <c r="ABZ93" t="s">
        <v>160</v>
      </c>
      <c r="ACA93" t="s">
        <v>160</v>
      </c>
      <c r="ACB93" t="s">
        <v>160</v>
      </c>
      <c r="ACC93" t="s">
        <v>160</v>
      </c>
      <c r="ACD93" t="s">
        <v>160</v>
      </c>
      <c r="ACE93" t="s">
        <v>160</v>
      </c>
      <c r="ACF93" t="s">
        <v>160</v>
      </c>
      <c r="ACG93" t="s">
        <v>160</v>
      </c>
      <c r="ACH93" t="s">
        <v>160</v>
      </c>
      <c r="ACI93" t="s">
        <v>160</v>
      </c>
      <c r="ACJ93" t="s">
        <v>160</v>
      </c>
      <c r="ACK93" t="s">
        <v>160</v>
      </c>
      <c r="ACL93" t="s">
        <v>160</v>
      </c>
      <c r="ACM93" t="s">
        <v>160</v>
      </c>
      <c r="ACN93" t="s">
        <v>160</v>
      </c>
      <c r="ACO93" t="s">
        <v>160</v>
      </c>
      <c r="ACP93" t="s">
        <v>160</v>
      </c>
      <c r="ACQ93" t="s">
        <v>160</v>
      </c>
      <c r="ACR93" t="s">
        <v>160</v>
      </c>
      <c r="ACS93" t="s">
        <v>160</v>
      </c>
      <c r="ACT93" t="s">
        <v>160</v>
      </c>
      <c r="ACU93" t="s">
        <v>160</v>
      </c>
      <c r="ACV93" t="s">
        <v>160</v>
      </c>
      <c r="ACW93" t="s">
        <v>160</v>
      </c>
      <c r="ACX93" t="s">
        <v>160</v>
      </c>
      <c r="ACY93" t="s">
        <v>160</v>
      </c>
      <c r="ACZ93" t="s">
        <v>160</v>
      </c>
      <c r="ADA93" t="s">
        <v>160</v>
      </c>
      <c r="ADB93" t="s">
        <v>160</v>
      </c>
      <c r="ADC93" t="s">
        <v>160</v>
      </c>
      <c r="ADD93" t="s">
        <v>160</v>
      </c>
      <c r="ADE93" t="s">
        <v>160</v>
      </c>
      <c r="ADF93" t="s">
        <v>160</v>
      </c>
      <c r="ADG93" t="s">
        <v>160</v>
      </c>
      <c r="ADH93" t="s">
        <v>160</v>
      </c>
      <c r="ADI93" t="s">
        <v>160</v>
      </c>
      <c r="ADJ93" t="s">
        <v>160</v>
      </c>
      <c r="ADK93" t="s">
        <v>160</v>
      </c>
      <c r="ADL93" t="s">
        <v>160</v>
      </c>
      <c r="ADM93" t="s">
        <v>160</v>
      </c>
      <c r="ADN93" t="s">
        <v>160</v>
      </c>
      <c r="ADO93" t="s">
        <v>160</v>
      </c>
      <c r="ADP93" t="s">
        <v>160</v>
      </c>
      <c r="ADQ93" t="s">
        <v>160</v>
      </c>
      <c r="ADR93" t="s">
        <v>160</v>
      </c>
      <c r="ADS93" t="s">
        <v>160</v>
      </c>
      <c r="ADT93" t="s">
        <v>160</v>
      </c>
      <c r="ADU93" t="s">
        <v>160</v>
      </c>
      <c r="ADV93" t="s">
        <v>160</v>
      </c>
      <c r="ADW93" t="s">
        <v>160</v>
      </c>
      <c r="ADX93" t="s">
        <v>160</v>
      </c>
      <c r="ADY93" t="s">
        <v>160</v>
      </c>
      <c r="ADZ93" t="s">
        <v>160</v>
      </c>
      <c r="AEA93" t="s">
        <v>160</v>
      </c>
      <c r="AEB93" t="s">
        <v>160</v>
      </c>
      <c r="AEC93" t="s">
        <v>160</v>
      </c>
      <c r="AED93" t="s">
        <v>160</v>
      </c>
      <c r="AEE93" t="s">
        <v>160</v>
      </c>
      <c r="AEF93" t="s">
        <v>160</v>
      </c>
      <c r="AEG93" t="s">
        <v>160</v>
      </c>
      <c r="AEH93" t="s">
        <v>160</v>
      </c>
      <c r="AEI93" t="s">
        <v>160</v>
      </c>
      <c r="AEJ93" t="s">
        <v>160</v>
      </c>
      <c r="AEK93" t="s">
        <v>160</v>
      </c>
      <c r="AEL93" t="s">
        <v>160</v>
      </c>
      <c r="AEM93" t="s">
        <v>160</v>
      </c>
      <c r="AEN93" t="s">
        <v>160</v>
      </c>
      <c r="AEO93" t="s">
        <v>160</v>
      </c>
      <c r="AEP93" t="s">
        <v>160</v>
      </c>
      <c r="AEQ93" t="s">
        <v>160</v>
      </c>
      <c r="AER93" t="s">
        <v>160</v>
      </c>
      <c r="AES93" t="s">
        <v>160</v>
      </c>
      <c r="AET93" t="s">
        <v>160</v>
      </c>
      <c r="AEU93" t="s">
        <v>160</v>
      </c>
      <c r="AEV93" t="s">
        <v>160</v>
      </c>
      <c r="AEW93" t="s">
        <v>160</v>
      </c>
      <c r="AEX93" t="s">
        <v>160</v>
      </c>
      <c r="AEY93" t="s">
        <v>160</v>
      </c>
      <c r="AEZ93" t="s">
        <v>160</v>
      </c>
      <c r="AFA93" t="s">
        <v>160</v>
      </c>
      <c r="AFB93" t="s">
        <v>160</v>
      </c>
      <c r="AFC93" t="s">
        <v>160</v>
      </c>
      <c r="AFD93" t="s">
        <v>160</v>
      </c>
      <c r="AFE93" t="s">
        <v>160</v>
      </c>
      <c r="AFF93" t="s">
        <v>160</v>
      </c>
      <c r="AFG93" t="s">
        <v>160</v>
      </c>
      <c r="AFH93" t="s">
        <v>160</v>
      </c>
      <c r="AFI93" t="s">
        <v>160</v>
      </c>
      <c r="AFJ93" t="s">
        <v>160</v>
      </c>
      <c r="AFK93" t="s">
        <v>160</v>
      </c>
      <c r="AFL93" t="s">
        <v>160</v>
      </c>
      <c r="AFM93" t="s">
        <v>160</v>
      </c>
      <c r="AFN93" t="s">
        <v>160</v>
      </c>
      <c r="AFO93" t="s">
        <v>160</v>
      </c>
      <c r="AFP93" t="s">
        <v>160</v>
      </c>
      <c r="AFQ93" t="s">
        <v>160</v>
      </c>
      <c r="AFR93" t="s">
        <v>160</v>
      </c>
      <c r="AFS93" t="s">
        <v>160</v>
      </c>
      <c r="AFT93" t="s">
        <v>160</v>
      </c>
      <c r="AFU93" t="s">
        <v>160</v>
      </c>
      <c r="AFV93" t="s">
        <v>160</v>
      </c>
      <c r="AFW93" t="s">
        <v>160</v>
      </c>
      <c r="AFX93" t="s">
        <v>160</v>
      </c>
      <c r="AFY93" t="s">
        <v>160</v>
      </c>
      <c r="AFZ93" t="s">
        <v>160</v>
      </c>
      <c r="AGA93" t="s">
        <v>160</v>
      </c>
      <c r="AGB93" t="s">
        <v>160</v>
      </c>
      <c r="AGC93" t="s">
        <v>160</v>
      </c>
      <c r="AGD93" t="s">
        <v>160</v>
      </c>
      <c r="AGE93" t="s">
        <v>160</v>
      </c>
      <c r="AGF93" t="s">
        <v>160</v>
      </c>
      <c r="AGG93" t="s">
        <v>160</v>
      </c>
      <c r="AGH93" t="s">
        <v>160</v>
      </c>
      <c r="AGI93" t="s">
        <v>160</v>
      </c>
      <c r="AGJ93" t="s">
        <v>160</v>
      </c>
      <c r="AGK93" t="s">
        <v>160</v>
      </c>
      <c r="AGL93" t="s">
        <v>160</v>
      </c>
      <c r="AGM93" t="s">
        <v>160</v>
      </c>
      <c r="AGN93" t="s">
        <v>160</v>
      </c>
      <c r="AGO93" t="s">
        <v>160</v>
      </c>
      <c r="AGP93" t="s">
        <v>160</v>
      </c>
      <c r="AGQ93" t="s">
        <v>160</v>
      </c>
      <c r="AGR93" t="s">
        <v>160</v>
      </c>
      <c r="AGS93" t="s">
        <v>160</v>
      </c>
      <c r="AGT93" t="s">
        <v>160</v>
      </c>
      <c r="AGU93" t="s">
        <v>160</v>
      </c>
      <c r="AGV93" t="s">
        <v>160</v>
      </c>
      <c r="AGW93" t="s">
        <v>160</v>
      </c>
      <c r="AGX93" t="s">
        <v>160</v>
      </c>
      <c r="AGY93" t="s">
        <v>160</v>
      </c>
      <c r="AGZ93" t="s">
        <v>160</v>
      </c>
      <c r="AHA93" t="s">
        <v>160</v>
      </c>
      <c r="AHB93" t="s">
        <v>160</v>
      </c>
      <c r="AHC93" t="s">
        <v>160</v>
      </c>
      <c r="AHD93" t="s">
        <v>160</v>
      </c>
      <c r="AHE93" t="s">
        <v>160</v>
      </c>
      <c r="AHF93" t="s">
        <v>160</v>
      </c>
      <c r="AHG93" t="s">
        <v>160</v>
      </c>
      <c r="AHH93" t="s">
        <v>160</v>
      </c>
      <c r="AHI93" t="s">
        <v>160</v>
      </c>
      <c r="AHJ93" t="s">
        <v>160</v>
      </c>
      <c r="AHK93" t="s">
        <v>160</v>
      </c>
      <c r="AHL93" t="s">
        <v>160</v>
      </c>
      <c r="AHM93" t="s">
        <v>160</v>
      </c>
      <c r="AHN93" t="s">
        <v>160</v>
      </c>
      <c r="AHO93" t="s">
        <v>160</v>
      </c>
      <c r="AHP93" t="s">
        <v>160</v>
      </c>
      <c r="AHQ93" t="s">
        <v>160</v>
      </c>
      <c r="AHR93" t="s">
        <v>160</v>
      </c>
      <c r="AHS93" t="s">
        <v>160</v>
      </c>
      <c r="AHT93" t="s">
        <v>160</v>
      </c>
      <c r="AHU93" t="s">
        <v>160</v>
      </c>
      <c r="AHV93" t="s">
        <v>160</v>
      </c>
      <c r="AHW93" t="s">
        <v>160</v>
      </c>
      <c r="AHX93" t="s">
        <v>160</v>
      </c>
      <c r="AHY93" t="s">
        <v>160</v>
      </c>
      <c r="AHZ93" t="s">
        <v>160</v>
      </c>
      <c r="AIA93" t="s">
        <v>160</v>
      </c>
      <c r="AIB93" t="s">
        <v>160</v>
      </c>
      <c r="AIC93" t="s">
        <v>160</v>
      </c>
      <c r="AID93" t="s">
        <v>160</v>
      </c>
      <c r="AIE93" t="s">
        <v>160</v>
      </c>
      <c r="AIF93" t="s">
        <v>160</v>
      </c>
      <c r="AIG93" t="s">
        <v>160</v>
      </c>
      <c r="AIH93" t="s">
        <v>160</v>
      </c>
      <c r="AII93" t="s">
        <v>160</v>
      </c>
      <c r="AIJ93" t="s">
        <v>160</v>
      </c>
      <c r="AIK93" t="s">
        <v>160</v>
      </c>
      <c r="AIL93" t="s">
        <v>160</v>
      </c>
      <c r="AIM93" t="s">
        <v>160</v>
      </c>
      <c r="AIN93" t="s">
        <v>160</v>
      </c>
      <c r="AIO93" t="s">
        <v>160</v>
      </c>
      <c r="AIP93" t="s">
        <v>160</v>
      </c>
      <c r="AIQ93" t="s">
        <v>160</v>
      </c>
      <c r="AIR93" t="s">
        <v>160</v>
      </c>
      <c r="AIS93" t="s">
        <v>160</v>
      </c>
      <c r="AIT93" t="s">
        <v>160</v>
      </c>
      <c r="AIU93" t="s">
        <v>160</v>
      </c>
      <c r="AIV93" t="s">
        <v>160</v>
      </c>
      <c r="AIW93" t="s">
        <v>160</v>
      </c>
      <c r="AIX93" t="s">
        <v>160</v>
      </c>
      <c r="AIY93" t="s">
        <v>160</v>
      </c>
      <c r="AIZ93" t="s">
        <v>160</v>
      </c>
      <c r="AJA93" t="s">
        <v>160</v>
      </c>
      <c r="AJB93" t="s">
        <v>160</v>
      </c>
      <c r="AJC93" t="s">
        <v>160</v>
      </c>
      <c r="AJD93" t="s">
        <v>160</v>
      </c>
      <c r="AJE93" t="s">
        <v>160</v>
      </c>
      <c r="AJF93" t="s">
        <v>160</v>
      </c>
      <c r="AJG93" t="s">
        <v>160</v>
      </c>
      <c r="AJH93" t="s">
        <v>160</v>
      </c>
      <c r="AJI93" t="s">
        <v>160</v>
      </c>
      <c r="AJJ93" t="s">
        <v>160</v>
      </c>
      <c r="AJK93" t="s">
        <v>160</v>
      </c>
      <c r="AJL93" t="s">
        <v>160</v>
      </c>
      <c r="AJM93" t="s">
        <v>160</v>
      </c>
      <c r="AJN93" t="s">
        <v>160</v>
      </c>
      <c r="AJO93" t="s">
        <v>160</v>
      </c>
      <c r="AJP93" t="s">
        <v>160</v>
      </c>
      <c r="AJQ93" t="s">
        <v>160</v>
      </c>
      <c r="AJR93" t="s">
        <v>160</v>
      </c>
      <c r="AJS93" t="s">
        <v>160</v>
      </c>
      <c r="AJT93" t="s">
        <v>160</v>
      </c>
      <c r="AJU93" t="s">
        <v>160</v>
      </c>
      <c r="AJV93" t="s">
        <v>160</v>
      </c>
      <c r="AJW93" t="s">
        <v>160</v>
      </c>
      <c r="AJX93" t="s">
        <v>160</v>
      </c>
      <c r="AJY93" t="s">
        <v>160</v>
      </c>
      <c r="AJZ93" t="s">
        <v>160</v>
      </c>
      <c r="AKA93" t="s">
        <v>160</v>
      </c>
      <c r="AKB93" t="s">
        <v>160</v>
      </c>
      <c r="AKC93" t="s">
        <v>160</v>
      </c>
      <c r="AKD93" t="s">
        <v>160</v>
      </c>
      <c r="AKE93" t="s">
        <v>160</v>
      </c>
      <c r="AKF93" t="s">
        <v>160</v>
      </c>
      <c r="AKG93" t="s">
        <v>160</v>
      </c>
      <c r="AKH93" t="s">
        <v>160</v>
      </c>
      <c r="AKI93" t="s">
        <v>160</v>
      </c>
      <c r="AKJ93" t="s">
        <v>160</v>
      </c>
      <c r="AKK93" t="s">
        <v>160</v>
      </c>
      <c r="AKL93" t="s">
        <v>160</v>
      </c>
      <c r="AKM93" t="s">
        <v>160</v>
      </c>
      <c r="AKN93" t="s">
        <v>160</v>
      </c>
      <c r="AKO93" t="s">
        <v>160</v>
      </c>
      <c r="AKP93" t="s">
        <v>160</v>
      </c>
      <c r="AKQ93" t="s">
        <v>160</v>
      </c>
      <c r="AKR93" t="s">
        <v>160</v>
      </c>
      <c r="AKS93" t="s">
        <v>160</v>
      </c>
      <c r="AKT93" t="s">
        <v>160</v>
      </c>
      <c r="AKU93" t="s">
        <v>160</v>
      </c>
      <c r="AKV93" t="s">
        <v>160</v>
      </c>
      <c r="AKW93" t="s">
        <v>160</v>
      </c>
      <c r="AKX93" t="s">
        <v>160</v>
      </c>
      <c r="AKY93" t="s">
        <v>160</v>
      </c>
      <c r="AKZ93" t="s">
        <v>160</v>
      </c>
      <c r="ALA93" t="s">
        <v>160</v>
      </c>
      <c r="ALB93" t="s">
        <v>160</v>
      </c>
      <c r="ALC93" t="s">
        <v>160</v>
      </c>
      <c r="ALD93" t="s">
        <v>160</v>
      </c>
      <c r="ALE93" t="s">
        <v>160</v>
      </c>
      <c r="ALF93" t="s">
        <v>160</v>
      </c>
      <c r="ALG93" t="s">
        <v>160</v>
      </c>
      <c r="ALH93" t="s">
        <v>160</v>
      </c>
      <c r="ALI93" t="s">
        <v>160</v>
      </c>
      <c r="ALJ93" t="s">
        <v>160</v>
      </c>
      <c r="ALK93" t="s">
        <v>160</v>
      </c>
      <c r="ALL93" t="s">
        <v>160</v>
      </c>
      <c r="ALM93" t="s">
        <v>160</v>
      </c>
      <c r="ALN93" t="s">
        <v>160</v>
      </c>
      <c r="ALO93" t="s">
        <v>160</v>
      </c>
      <c r="ALP93" t="s">
        <v>160</v>
      </c>
      <c r="ALQ93" t="s">
        <v>160</v>
      </c>
      <c r="ALR93" t="s">
        <v>160</v>
      </c>
      <c r="ALS93" t="s">
        <v>160</v>
      </c>
      <c r="ALT93" t="s">
        <v>160</v>
      </c>
      <c r="ALU93" t="s">
        <v>160</v>
      </c>
      <c r="ALV93" t="s">
        <v>160</v>
      </c>
      <c r="ALW93" t="s">
        <v>160</v>
      </c>
      <c r="ALX93" t="s">
        <v>160</v>
      </c>
      <c r="ALY93" t="s">
        <v>160</v>
      </c>
      <c r="ALZ93" t="s">
        <v>160</v>
      </c>
      <c r="AMA93" t="s">
        <v>160</v>
      </c>
      <c r="AMB93" t="s">
        <v>160</v>
      </c>
      <c r="AMC93" t="s">
        <v>160</v>
      </c>
      <c r="AMD93" t="s">
        <v>160</v>
      </c>
      <c r="AME93" t="s">
        <v>160</v>
      </c>
      <c r="AMF93" t="s">
        <v>160</v>
      </c>
      <c r="AMG93" t="s">
        <v>160</v>
      </c>
      <c r="AMH93" t="s">
        <v>160</v>
      </c>
      <c r="AMI93" t="s">
        <v>160</v>
      </c>
      <c r="AMJ93" t="s">
        <v>160</v>
      </c>
      <c r="AMK93" t="s">
        <v>160</v>
      </c>
      <c r="AML93" t="s">
        <v>160</v>
      </c>
      <c r="AMM93" t="s">
        <v>160</v>
      </c>
      <c r="AMN93" t="s">
        <v>160</v>
      </c>
      <c r="AMO93" t="s">
        <v>160</v>
      </c>
      <c r="AMP93" t="s">
        <v>160</v>
      </c>
      <c r="AMQ93" t="s">
        <v>160</v>
      </c>
      <c r="AMR93" t="s">
        <v>160</v>
      </c>
      <c r="AMS93" t="s">
        <v>160</v>
      </c>
      <c r="AMT93" t="s">
        <v>160</v>
      </c>
      <c r="AMU93" t="s">
        <v>160</v>
      </c>
      <c r="AMV93" t="s">
        <v>160</v>
      </c>
      <c r="AMW93" t="s">
        <v>160</v>
      </c>
      <c r="AMX93" t="s">
        <v>160</v>
      </c>
      <c r="AMY93" t="s">
        <v>160</v>
      </c>
      <c r="AMZ93" t="s">
        <v>160</v>
      </c>
      <c r="ANA93" t="s">
        <v>160</v>
      </c>
      <c r="ANB93" t="s">
        <v>160</v>
      </c>
      <c r="ANC93" t="s">
        <v>160</v>
      </c>
      <c r="AND93" t="s">
        <v>160</v>
      </c>
      <c r="ANE93" t="s">
        <v>160</v>
      </c>
      <c r="ANF93" t="s">
        <v>160</v>
      </c>
      <c r="ANG93" t="s">
        <v>160</v>
      </c>
      <c r="ANH93" t="s">
        <v>160</v>
      </c>
      <c r="ANI93" t="s">
        <v>160</v>
      </c>
      <c r="ANJ93" t="s">
        <v>160</v>
      </c>
      <c r="ANK93" t="s">
        <v>160</v>
      </c>
      <c r="ANL93" t="s">
        <v>160</v>
      </c>
      <c r="ANM93" t="s">
        <v>160</v>
      </c>
      <c r="ANN93" t="s">
        <v>160</v>
      </c>
      <c r="ANO93" t="s">
        <v>160</v>
      </c>
      <c r="ANP93" t="s">
        <v>160</v>
      </c>
      <c r="ANQ93" t="s">
        <v>160</v>
      </c>
      <c r="ANR93" t="s">
        <v>160</v>
      </c>
      <c r="ANS93" t="s">
        <v>160</v>
      </c>
      <c r="ANT93" t="s">
        <v>160</v>
      </c>
      <c r="ANU93" t="s">
        <v>160</v>
      </c>
      <c r="ANV93" t="s">
        <v>160</v>
      </c>
      <c r="ANW93" t="s">
        <v>160</v>
      </c>
      <c r="ANX93" t="s">
        <v>160</v>
      </c>
      <c r="ANY93" t="s">
        <v>160</v>
      </c>
      <c r="ANZ93" t="s">
        <v>160</v>
      </c>
      <c r="AOA93" t="s">
        <v>160</v>
      </c>
      <c r="AOB93" t="s">
        <v>160</v>
      </c>
      <c r="AOC93" t="s">
        <v>160</v>
      </c>
      <c r="AOD93" t="s">
        <v>160</v>
      </c>
      <c r="AOE93" t="s">
        <v>160</v>
      </c>
      <c r="AOF93" t="s">
        <v>160</v>
      </c>
      <c r="AOG93" t="s">
        <v>160</v>
      </c>
      <c r="AOH93" t="s">
        <v>160</v>
      </c>
      <c r="AOI93" t="s">
        <v>160</v>
      </c>
      <c r="AOJ93" t="s">
        <v>160</v>
      </c>
      <c r="AOK93" t="s">
        <v>160</v>
      </c>
      <c r="AOL93" t="s">
        <v>160</v>
      </c>
      <c r="AOM93" t="s">
        <v>160</v>
      </c>
      <c r="AON93" t="s">
        <v>160</v>
      </c>
      <c r="AOO93" t="s">
        <v>160</v>
      </c>
      <c r="AOP93" t="s">
        <v>160</v>
      </c>
      <c r="AOQ93" t="s">
        <v>160</v>
      </c>
      <c r="AOR93" t="s">
        <v>160</v>
      </c>
      <c r="AOS93" t="s">
        <v>160</v>
      </c>
      <c r="AOT93" t="s">
        <v>160</v>
      </c>
      <c r="AOU93" t="s">
        <v>160</v>
      </c>
      <c r="AOV93" t="s">
        <v>160</v>
      </c>
      <c r="AOW93" t="s">
        <v>160</v>
      </c>
      <c r="AOX93" t="s">
        <v>160</v>
      </c>
      <c r="AOY93" t="s">
        <v>160</v>
      </c>
      <c r="AOZ93" t="s">
        <v>160</v>
      </c>
      <c r="APA93" t="s">
        <v>160</v>
      </c>
      <c r="APB93" t="s">
        <v>160</v>
      </c>
      <c r="APC93" t="s">
        <v>160</v>
      </c>
      <c r="APD93" t="s">
        <v>160</v>
      </c>
      <c r="APE93" t="s">
        <v>160</v>
      </c>
      <c r="APF93" t="s">
        <v>160</v>
      </c>
      <c r="APG93" t="s">
        <v>160</v>
      </c>
      <c r="APH93" t="s">
        <v>160</v>
      </c>
      <c r="API93" t="s">
        <v>160</v>
      </c>
      <c r="APJ93" t="s">
        <v>160</v>
      </c>
      <c r="APK93" t="s">
        <v>160</v>
      </c>
      <c r="APL93" t="s">
        <v>160</v>
      </c>
      <c r="APM93" t="s">
        <v>160</v>
      </c>
      <c r="APN93" t="s">
        <v>160</v>
      </c>
      <c r="APO93" t="s">
        <v>160</v>
      </c>
      <c r="APP93" t="s">
        <v>160</v>
      </c>
      <c r="APQ93" t="s">
        <v>160</v>
      </c>
      <c r="APR93" t="s">
        <v>160</v>
      </c>
      <c r="APS93" t="s">
        <v>160</v>
      </c>
      <c r="APT93" t="s">
        <v>160</v>
      </c>
      <c r="APU93" t="s">
        <v>160</v>
      </c>
      <c r="APV93" t="s">
        <v>160</v>
      </c>
      <c r="APW93" t="s">
        <v>160</v>
      </c>
      <c r="APX93" t="s">
        <v>160</v>
      </c>
      <c r="APY93" t="s">
        <v>160</v>
      </c>
      <c r="APZ93" t="s">
        <v>160</v>
      </c>
      <c r="AQA93" t="s">
        <v>160</v>
      </c>
      <c r="AQB93" t="s">
        <v>160</v>
      </c>
      <c r="AQC93" t="s">
        <v>160</v>
      </c>
      <c r="AQD93" t="s">
        <v>160</v>
      </c>
      <c r="AQE93" t="s">
        <v>160</v>
      </c>
      <c r="AQF93" t="s">
        <v>160</v>
      </c>
      <c r="AQG93" t="s">
        <v>160</v>
      </c>
      <c r="AQH93" t="s">
        <v>160</v>
      </c>
      <c r="AQI93" t="s">
        <v>160</v>
      </c>
      <c r="AQJ93" t="s">
        <v>160</v>
      </c>
      <c r="AQK93" t="s">
        <v>160</v>
      </c>
      <c r="AQL93" t="s">
        <v>160</v>
      </c>
      <c r="AQM93" t="s">
        <v>160</v>
      </c>
      <c r="AQN93" t="s">
        <v>160</v>
      </c>
      <c r="AQO93" t="s">
        <v>160</v>
      </c>
      <c r="AQP93" t="s">
        <v>160</v>
      </c>
      <c r="AQQ93" t="s">
        <v>160</v>
      </c>
      <c r="AQR93" t="s">
        <v>160</v>
      </c>
      <c r="AQS93" t="s">
        <v>160</v>
      </c>
      <c r="AQT93" t="s">
        <v>160</v>
      </c>
      <c r="AQU93" t="s">
        <v>160</v>
      </c>
      <c r="AQV93" t="s">
        <v>160</v>
      </c>
      <c r="AQW93" t="s">
        <v>160</v>
      </c>
      <c r="AQX93" t="s">
        <v>160</v>
      </c>
      <c r="AQY93" t="s">
        <v>160</v>
      </c>
      <c r="AQZ93" t="s">
        <v>160</v>
      </c>
      <c r="ARA93" t="s">
        <v>160</v>
      </c>
      <c r="ARB93" t="s">
        <v>160</v>
      </c>
      <c r="ARC93" t="s">
        <v>160</v>
      </c>
      <c r="ARD93" t="s">
        <v>160</v>
      </c>
      <c r="ARE93" t="s">
        <v>160</v>
      </c>
      <c r="ARF93" t="s">
        <v>160</v>
      </c>
      <c r="ARG93" t="s">
        <v>160</v>
      </c>
      <c r="ARH93" t="s">
        <v>160</v>
      </c>
      <c r="ARI93" t="s">
        <v>160</v>
      </c>
      <c r="ARJ93" t="s">
        <v>160</v>
      </c>
      <c r="ARK93" t="s">
        <v>160</v>
      </c>
      <c r="ARL93" t="s">
        <v>160</v>
      </c>
      <c r="ARM93" t="s">
        <v>160</v>
      </c>
      <c r="ARN93" t="s">
        <v>160</v>
      </c>
      <c r="ARO93" t="s">
        <v>160</v>
      </c>
      <c r="ARP93" t="s">
        <v>160</v>
      </c>
      <c r="ARQ93" t="s">
        <v>160</v>
      </c>
      <c r="ARR93" t="s">
        <v>160</v>
      </c>
      <c r="ARS93" t="s">
        <v>160</v>
      </c>
      <c r="ART93" t="s">
        <v>160</v>
      </c>
      <c r="ARU93" t="s">
        <v>160</v>
      </c>
      <c r="ARV93" t="s">
        <v>160</v>
      </c>
      <c r="ARW93" t="s">
        <v>160</v>
      </c>
      <c r="ARX93" t="s">
        <v>160</v>
      </c>
      <c r="ARY93" t="s">
        <v>160</v>
      </c>
      <c r="ARZ93" t="s">
        <v>160</v>
      </c>
      <c r="ASA93" t="s">
        <v>160</v>
      </c>
      <c r="ASB93" t="s">
        <v>160</v>
      </c>
      <c r="ASC93" t="s">
        <v>160</v>
      </c>
      <c r="ASD93" t="s">
        <v>160</v>
      </c>
      <c r="ASE93" t="s">
        <v>160</v>
      </c>
      <c r="ASF93" t="s">
        <v>160</v>
      </c>
      <c r="ASG93" t="s">
        <v>160</v>
      </c>
      <c r="ASH93" t="s">
        <v>160</v>
      </c>
      <c r="ASI93" t="s">
        <v>160</v>
      </c>
      <c r="ASJ93" t="s">
        <v>160</v>
      </c>
      <c r="ASK93" t="s">
        <v>160</v>
      </c>
      <c r="ASL93" t="s">
        <v>160</v>
      </c>
      <c r="ASM93" t="s">
        <v>160</v>
      </c>
      <c r="ASN93" t="s">
        <v>160</v>
      </c>
      <c r="ASO93" t="s">
        <v>160</v>
      </c>
      <c r="ASP93" t="s">
        <v>160</v>
      </c>
      <c r="ASQ93" t="s">
        <v>160</v>
      </c>
      <c r="ASR93" t="s">
        <v>160</v>
      </c>
      <c r="ASS93" t="s">
        <v>160</v>
      </c>
      <c r="AST93" t="s">
        <v>160</v>
      </c>
      <c r="ASU93" t="s">
        <v>160</v>
      </c>
      <c r="ASV93" t="s">
        <v>160</v>
      </c>
      <c r="ASW93" t="s">
        <v>160</v>
      </c>
      <c r="ASX93" t="s">
        <v>160</v>
      </c>
      <c r="ASY93" t="s">
        <v>160</v>
      </c>
      <c r="ASZ93" t="s">
        <v>160</v>
      </c>
      <c r="ATA93" t="s">
        <v>160</v>
      </c>
      <c r="ATB93" t="s">
        <v>160</v>
      </c>
      <c r="ATC93" t="s">
        <v>160</v>
      </c>
      <c r="ATD93" t="s">
        <v>160</v>
      </c>
      <c r="ATE93" t="s">
        <v>160</v>
      </c>
      <c r="ATF93" t="s">
        <v>160</v>
      </c>
      <c r="ATG93" t="s">
        <v>160</v>
      </c>
      <c r="ATH93" t="s">
        <v>160</v>
      </c>
      <c r="ATI93" t="s">
        <v>160</v>
      </c>
      <c r="ATJ93" t="s">
        <v>160</v>
      </c>
      <c r="ATK93" t="s">
        <v>160</v>
      </c>
      <c r="ATL93" t="s">
        <v>160</v>
      </c>
      <c r="ATM93" t="s">
        <v>160</v>
      </c>
      <c r="ATN93" t="s">
        <v>160</v>
      </c>
      <c r="ATO93" t="s">
        <v>160</v>
      </c>
      <c r="ATP93" t="s">
        <v>160</v>
      </c>
      <c r="ATQ93" t="s">
        <v>160</v>
      </c>
      <c r="ATR93" t="s">
        <v>160</v>
      </c>
      <c r="ATS93" t="s">
        <v>160</v>
      </c>
      <c r="ATT93" t="s">
        <v>160</v>
      </c>
      <c r="ATU93" t="s">
        <v>160</v>
      </c>
      <c r="ATV93" t="s">
        <v>160</v>
      </c>
      <c r="ATW93" t="s">
        <v>160</v>
      </c>
      <c r="ATX93" t="s">
        <v>160</v>
      </c>
      <c r="ATY93" t="s">
        <v>160</v>
      </c>
      <c r="ATZ93" t="s">
        <v>160</v>
      </c>
      <c r="AUA93" t="s">
        <v>160</v>
      </c>
      <c r="AUB93" t="s">
        <v>160</v>
      </c>
      <c r="AUC93" t="s">
        <v>160</v>
      </c>
      <c r="AUD93" t="s">
        <v>160</v>
      </c>
      <c r="AUE93" t="s">
        <v>160</v>
      </c>
      <c r="AUF93" t="s">
        <v>160</v>
      </c>
      <c r="AUG93" t="s">
        <v>160</v>
      </c>
      <c r="AUH93" t="s">
        <v>160</v>
      </c>
      <c r="AUI93" t="s">
        <v>160</v>
      </c>
      <c r="AUJ93" t="s">
        <v>160</v>
      </c>
      <c r="AUK93" t="s">
        <v>160</v>
      </c>
      <c r="AUL93" t="s">
        <v>160</v>
      </c>
      <c r="AUM93" t="s">
        <v>160</v>
      </c>
      <c r="AUN93" t="s">
        <v>160</v>
      </c>
      <c r="AUO93" t="s">
        <v>160</v>
      </c>
      <c r="AUP93" t="s">
        <v>160</v>
      </c>
      <c r="AUQ93" t="s">
        <v>160</v>
      </c>
      <c r="AUR93" t="s">
        <v>160</v>
      </c>
      <c r="AUS93" t="s">
        <v>160</v>
      </c>
      <c r="AUT93" t="s">
        <v>160</v>
      </c>
      <c r="AUU93" t="s">
        <v>160</v>
      </c>
      <c r="AUV93" t="s">
        <v>160</v>
      </c>
      <c r="AUW93" t="s">
        <v>160</v>
      </c>
      <c r="AUX93" t="s">
        <v>160</v>
      </c>
      <c r="AUY93" t="s">
        <v>160</v>
      </c>
      <c r="AUZ93" t="s">
        <v>160</v>
      </c>
      <c r="AVA93" t="s">
        <v>160</v>
      </c>
      <c r="AVB93" t="s">
        <v>160</v>
      </c>
      <c r="AVC93" t="s">
        <v>160</v>
      </c>
      <c r="AVD93" t="s">
        <v>160</v>
      </c>
      <c r="AVE93" t="s">
        <v>160</v>
      </c>
      <c r="AVF93" t="s">
        <v>160</v>
      </c>
      <c r="AVG93" t="s">
        <v>160</v>
      </c>
      <c r="AVH93" t="s">
        <v>160</v>
      </c>
      <c r="AVI93" t="s">
        <v>160</v>
      </c>
      <c r="AVJ93" t="s">
        <v>160</v>
      </c>
      <c r="AVK93" t="s">
        <v>160</v>
      </c>
      <c r="AVL93" t="s">
        <v>160</v>
      </c>
      <c r="AVM93" t="s">
        <v>160</v>
      </c>
      <c r="AVN93" t="s">
        <v>160</v>
      </c>
      <c r="AVO93" t="s">
        <v>160</v>
      </c>
      <c r="AVP93" t="s">
        <v>160</v>
      </c>
      <c r="AVQ93" t="s">
        <v>160</v>
      </c>
      <c r="AVR93" t="s">
        <v>160</v>
      </c>
      <c r="AVS93" t="s">
        <v>160</v>
      </c>
      <c r="AVT93" t="s">
        <v>160</v>
      </c>
      <c r="AVU93" t="s">
        <v>160</v>
      </c>
      <c r="AVV93" t="s">
        <v>160</v>
      </c>
      <c r="AVW93" t="s">
        <v>160</v>
      </c>
      <c r="AVX93" t="s">
        <v>160</v>
      </c>
      <c r="AVY93" t="s">
        <v>160</v>
      </c>
      <c r="AVZ93" t="s">
        <v>160</v>
      </c>
      <c r="AWA93" t="s">
        <v>160</v>
      </c>
      <c r="AWB93" t="s">
        <v>160</v>
      </c>
      <c r="AWC93" t="s">
        <v>160</v>
      </c>
      <c r="AWD93" t="s">
        <v>160</v>
      </c>
      <c r="AWE93" t="s">
        <v>160</v>
      </c>
      <c r="AWF93" t="s">
        <v>160</v>
      </c>
      <c r="AWG93" t="s">
        <v>160</v>
      </c>
      <c r="AWH93" t="s">
        <v>160</v>
      </c>
      <c r="AWI93" t="s">
        <v>160</v>
      </c>
      <c r="AWJ93" t="s">
        <v>160</v>
      </c>
      <c r="AWK93" t="s">
        <v>160</v>
      </c>
      <c r="AWL93" t="s">
        <v>160</v>
      </c>
      <c r="AWM93" t="s">
        <v>160</v>
      </c>
      <c r="AWN93" t="s">
        <v>160</v>
      </c>
      <c r="AWO93" t="s">
        <v>160</v>
      </c>
      <c r="AWP93" t="s">
        <v>160</v>
      </c>
      <c r="AWQ93" t="s">
        <v>160</v>
      </c>
      <c r="AWR93" t="s">
        <v>160</v>
      </c>
      <c r="AWS93" t="s">
        <v>160</v>
      </c>
      <c r="AWT93" t="s">
        <v>160</v>
      </c>
      <c r="AWU93" t="s">
        <v>160</v>
      </c>
      <c r="AWV93" t="s">
        <v>160</v>
      </c>
      <c r="AWW93" t="s">
        <v>160</v>
      </c>
      <c r="AWX93" t="s">
        <v>160</v>
      </c>
      <c r="AWY93" t="s">
        <v>160</v>
      </c>
      <c r="AWZ93" t="s">
        <v>160</v>
      </c>
      <c r="AXA93" t="s">
        <v>160</v>
      </c>
      <c r="AXB93" t="s">
        <v>160</v>
      </c>
      <c r="AXC93" t="s">
        <v>160</v>
      </c>
      <c r="AXD93" t="s">
        <v>160</v>
      </c>
      <c r="AXE93" t="s">
        <v>160</v>
      </c>
      <c r="AXF93" t="s">
        <v>160</v>
      </c>
      <c r="AXG93" t="s">
        <v>160</v>
      </c>
      <c r="AXH93" t="s">
        <v>160</v>
      </c>
      <c r="AXI93" t="s">
        <v>160</v>
      </c>
      <c r="AXJ93" t="s">
        <v>160</v>
      </c>
      <c r="AXK93" t="s">
        <v>160</v>
      </c>
      <c r="AXL93" t="s">
        <v>160</v>
      </c>
      <c r="AXM93" t="s">
        <v>160</v>
      </c>
      <c r="AXN93" t="s">
        <v>160</v>
      </c>
      <c r="AXO93" t="s">
        <v>160</v>
      </c>
      <c r="AXP93" t="s">
        <v>160</v>
      </c>
      <c r="AXQ93" t="s">
        <v>160</v>
      </c>
      <c r="AXR93" t="s">
        <v>160</v>
      </c>
      <c r="AXS93" t="s">
        <v>160</v>
      </c>
      <c r="AXT93" t="s">
        <v>160</v>
      </c>
      <c r="AXU93" t="s">
        <v>160</v>
      </c>
      <c r="AXV93" t="s">
        <v>160</v>
      </c>
      <c r="AXW93" t="s">
        <v>160</v>
      </c>
      <c r="AXX93" t="s">
        <v>160</v>
      </c>
      <c r="AXY93" t="s">
        <v>160</v>
      </c>
      <c r="AXZ93" t="s">
        <v>160</v>
      </c>
      <c r="AYA93" t="s">
        <v>160</v>
      </c>
      <c r="AYB93" t="s">
        <v>160</v>
      </c>
      <c r="AYC93" t="s">
        <v>160</v>
      </c>
      <c r="AYD93" t="s">
        <v>160</v>
      </c>
      <c r="AYE93" t="s">
        <v>160</v>
      </c>
      <c r="AYF93" t="s">
        <v>160</v>
      </c>
      <c r="AYG93" t="s">
        <v>160</v>
      </c>
      <c r="AYH93" t="s">
        <v>160</v>
      </c>
      <c r="AYI93" t="s">
        <v>160</v>
      </c>
      <c r="AYJ93" t="s">
        <v>160</v>
      </c>
      <c r="AYK93" t="s">
        <v>160</v>
      </c>
      <c r="AYL93" t="s">
        <v>160</v>
      </c>
      <c r="AYM93" t="s">
        <v>160</v>
      </c>
      <c r="AYN93" t="s">
        <v>160</v>
      </c>
      <c r="AYO93" t="s">
        <v>160</v>
      </c>
      <c r="AYP93" t="s">
        <v>160</v>
      </c>
      <c r="AYQ93" t="s">
        <v>160</v>
      </c>
      <c r="AYR93" t="s">
        <v>160</v>
      </c>
      <c r="AYS93" t="s">
        <v>160</v>
      </c>
      <c r="AYT93" t="s">
        <v>160</v>
      </c>
      <c r="AYU93" t="s">
        <v>160</v>
      </c>
      <c r="AYV93" t="s">
        <v>160</v>
      </c>
      <c r="AYW93" t="s">
        <v>160</v>
      </c>
      <c r="AYX93" t="s">
        <v>160</v>
      </c>
      <c r="AYY93" t="s">
        <v>160</v>
      </c>
      <c r="AYZ93" t="s">
        <v>160</v>
      </c>
      <c r="AZA93" t="s">
        <v>160</v>
      </c>
      <c r="AZB93" t="s">
        <v>160</v>
      </c>
      <c r="AZC93" t="s">
        <v>160</v>
      </c>
      <c r="AZD93" t="s">
        <v>160</v>
      </c>
      <c r="AZE93" t="s">
        <v>160</v>
      </c>
      <c r="AZF93" t="s">
        <v>160</v>
      </c>
      <c r="AZG93" t="s">
        <v>160</v>
      </c>
      <c r="AZH93" t="s">
        <v>160</v>
      </c>
      <c r="AZI93" t="s">
        <v>160</v>
      </c>
      <c r="AZJ93" t="s">
        <v>160</v>
      </c>
      <c r="AZK93" t="s">
        <v>160</v>
      </c>
      <c r="AZL93" t="s">
        <v>160</v>
      </c>
      <c r="AZM93" t="s">
        <v>160</v>
      </c>
      <c r="AZN93" t="s">
        <v>160</v>
      </c>
      <c r="AZO93" t="s">
        <v>160</v>
      </c>
      <c r="AZP93" t="s">
        <v>160</v>
      </c>
      <c r="AZQ93" t="s">
        <v>160</v>
      </c>
      <c r="AZR93" t="s">
        <v>160</v>
      </c>
      <c r="AZS93" t="s">
        <v>160</v>
      </c>
      <c r="AZT93" t="s">
        <v>160</v>
      </c>
      <c r="AZU93" t="s">
        <v>160</v>
      </c>
      <c r="AZV93" t="s">
        <v>160</v>
      </c>
      <c r="AZW93" t="s">
        <v>160</v>
      </c>
      <c r="AZX93" t="s">
        <v>160</v>
      </c>
      <c r="AZY93" t="s">
        <v>160</v>
      </c>
      <c r="AZZ93" t="s">
        <v>160</v>
      </c>
      <c r="BAA93" t="s">
        <v>160</v>
      </c>
      <c r="BAB93" t="s">
        <v>160</v>
      </c>
      <c r="BAC93" t="s">
        <v>160</v>
      </c>
      <c r="BAD93" t="s">
        <v>160</v>
      </c>
      <c r="BAE93" t="s">
        <v>160</v>
      </c>
      <c r="BAF93" t="s">
        <v>160</v>
      </c>
      <c r="BAG93" t="s">
        <v>160</v>
      </c>
      <c r="BAH93" t="s">
        <v>160</v>
      </c>
      <c r="BAI93" t="s">
        <v>160</v>
      </c>
      <c r="BAJ93" t="s">
        <v>160</v>
      </c>
      <c r="BAK93" t="s">
        <v>160</v>
      </c>
      <c r="BAL93" t="s">
        <v>160</v>
      </c>
      <c r="BAM93" t="s">
        <v>160</v>
      </c>
      <c r="BAN93" t="s">
        <v>160</v>
      </c>
      <c r="BAO93" t="s">
        <v>160</v>
      </c>
      <c r="BAP93" t="s">
        <v>160</v>
      </c>
      <c r="BAQ93" t="s">
        <v>160</v>
      </c>
      <c r="BAR93" t="s">
        <v>160</v>
      </c>
      <c r="BAS93" t="s">
        <v>160</v>
      </c>
      <c r="BAT93" t="s">
        <v>160</v>
      </c>
      <c r="BAU93" t="s">
        <v>160</v>
      </c>
      <c r="BAV93" t="s">
        <v>160</v>
      </c>
      <c r="BAW93" t="s">
        <v>160</v>
      </c>
      <c r="BAX93" t="s">
        <v>160</v>
      </c>
      <c r="BAY93" t="s">
        <v>160</v>
      </c>
      <c r="BAZ93" t="s">
        <v>160</v>
      </c>
      <c r="BBA93" t="s">
        <v>160</v>
      </c>
      <c r="BBB93" t="s">
        <v>160</v>
      </c>
      <c r="BBC93" t="s">
        <v>160</v>
      </c>
      <c r="BBD93" t="s">
        <v>160</v>
      </c>
      <c r="BBE93" t="s">
        <v>160</v>
      </c>
      <c r="BBF93" t="s">
        <v>160</v>
      </c>
      <c r="BBG93" t="s">
        <v>160</v>
      </c>
      <c r="BBH93" t="s">
        <v>160</v>
      </c>
      <c r="BBI93" t="s">
        <v>160</v>
      </c>
      <c r="BBJ93" t="s">
        <v>160</v>
      </c>
      <c r="BBK93" t="s">
        <v>160</v>
      </c>
      <c r="BBL93" t="s">
        <v>160</v>
      </c>
      <c r="BBM93" t="s">
        <v>160</v>
      </c>
      <c r="BBN93" t="s">
        <v>160</v>
      </c>
      <c r="BBO93" t="s">
        <v>160</v>
      </c>
      <c r="BBP93" t="s">
        <v>160</v>
      </c>
      <c r="BBQ93" t="s">
        <v>160</v>
      </c>
      <c r="BBR93" t="s">
        <v>160</v>
      </c>
      <c r="BBS93" t="s">
        <v>160</v>
      </c>
      <c r="BBT93" t="s">
        <v>160</v>
      </c>
      <c r="BBU93" t="s">
        <v>160</v>
      </c>
      <c r="BBV93" t="s">
        <v>160</v>
      </c>
      <c r="BBW93" t="s">
        <v>160</v>
      </c>
      <c r="BBX93" t="s">
        <v>160</v>
      </c>
      <c r="BBY93" t="s">
        <v>160</v>
      </c>
      <c r="BBZ93" t="s">
        <v>160</v>
      </c>
      <c r="BCA93" t="s">
        <v>160</v>
      </c>
      <c r="BCB93" t="s">
        <v>160</v>
      </c>
      <c r="BCC93" t="s">
        <v>160</v>
      </c>
      <c r="BCD93" t="s">
        <v>160</v>
      </c>
      <c r="BCE93" t="s">
        <v>160</v>
      </c>
      <c r="BCF93" t="s">
        <v>160</v>
      </c>
      <c r="BCG93" t="s">
        <v>160</v>
      </c>
      <c r="BCH93" t="s">
        <v>160</v>
      </c>
      <c r="BCI93" t="s">
        <v>160</v>
      </c>
      <c r="BCJ93" t="s">
        <v>160</v>
      </c>
      <c r="BCK93" t="s">
        <v>160</v>
      </c>
      <c r="BCL93" t="s">
        <v>160</v>
      </c>
      <c r="BCM93" t="s">
        <v>160</v>
      </c>
      <c r="BCN93" t="s">
        <v>160</v>
      </c>
      <c r="BCO93" t="s">
        <v>160</v>
      </c>
      <c r="BCP93" t="s">
        <v>160</v>
      </c>
      <c r="BCQ93" t="s">
        <v>160</v>
      </c>
      <c r="BCR93" t="s">
        <v>160</v>
      </c>
      <c r="BCS93" t="s">
        <v>160</v>
      </c>
      <c r="BCT93" t="s">
        <v>160</v>
      </c>
      <c r="BCU93" t="s">
        <v>160</v>
      </c>
      <c r="BCV93" t="s">
        <v>160</v>
      </c>
      <c r="BCW93" t="s">
        <v>160</v>
      </c>
      <c r="BCX93" t="s">
        <v>160</v>
      </c>
      <c r="BCY93" t="s">
        <v>160</v>
      </c>
      <c r="BCZ93" t="s">
        <v>160</v>
      </c>
      <c r="BDA93" t="s">
        <v>160</v>
      </c>
      <c r="BDB93" t="s">
        <v>160</v>
      </c>
      <c r="BDC93" t="s">
        <v>160</v>
      </c>
      <c r="BDD93" t="s">
        <v>160</v>
      </c>
      <c r="BDE93" t="s">
        <v>160</v>
      </c>
      <c r="BDF93" t="s">
        <v>160</v>
      </c>
      <c r="BDG93" t="s">
        <v>160</v>
      </c>
      <c r="BDH93" t="s">
        <v>160</v>
      </c>
      <c r="BDI93" t="s">
        <v>160</v>
      </c>
      <c r="BDJ93" t="s">
        <v>160</v>
      </c>
      <c r="BDK93" t="s">
        <v>160</v>
      </c>
      <c r="BDL93" t="s">
        <v>160</v>
      </c>
      <c r="BDM93" t="s">
        <v>160</v>
      </c>
      <c r="BDN93" t="s">
        <v>160</v>
      </c>
      <c r="BDO93" t="s">
        <v>160</v>
      </c>
      <c r="BDP93" t="s">
        <v>160</v>
      </c>
      <c r="BDQ93" t="s">
        <v>160</v>
      </c>
      <c r="BDR93" t="s">
        <v>160</v>
      </c>
      <c r="BDS93" t="s">
        <v>160</v>
      </c>
      <c r="BDT93" t="s">
        <v>160</v>
      </c>
      <c r="BDU93" t="s">
        <v>160</v>
      </c>
      <c r="BDV93" t="s">
        <v>160</v>
      </c>
      <c r="BDW93" t="s">
        <v>160</v>
      </c>
      <c r="BDX93" t="s">
        <v>160</v>
      </c>
      <c r="BDY93" t="s">
        <v>160</v>
      </c>
      <c r="BDZ93" t="s">
        <v>160</v>
      </c>
      <c r="BEA93" t="s">
        <v>160</v>
      </c>
      <c r="BEB93" t="s">
        <v>160</v>
      </c>
      <c r="BEC93" t="s">
        <v>160</v>
      </c>
      <c r="BED93" t="s">
        <v>160</v>
      </c>
      <c r="BEE93" t="s">
        <v>160</v>
      </c>
      <c r="BEF93" t="s">
        <v>160</v>
      </c>
      <c r="BEG93" t="s">
        <v>160</v>
      </c>
      <c r="BEH93" t="s">
        <v>160</v>
      </c>
      <c r="BEI93" t="s">
        <v>160</v>
      </c>
      <c r="BEJ93" t="s">
        <v>160</v>
      </c>
      <c r="BEK93" t="s">
        <v>160</v>
      </c>
      <c r="BEL93" t="s">
        <v>160</v>
      </c>
      <c r="BEM93" t="s">
        <v>160</v>
      </c>
      <c r="BEN93" t="s">
        <v>160</v>
      </c>
      <c r="BEO93" t="s">
        <v>160</v>
      </c>
      <c r="BEP93" t="s">
        <v>160</v>
      </c>
      <c r="BEQ93" t="s">
        <v>160</v>
      </c>
      <c r="BER93" t="s">
        <v>160</v>
      </c>
      <c r="BES93" t="s">
        <v>160</v>
      </c>
      <c r="BET93" t="s">
        <v>160</v>
      </c>
      <c r="BEU93" t="s">
        <v>160</v>
      </c>
      <c r="BEV93" t="s">
        <v>160</v>
      </c>
      <c r="BEW93" t="s">
        <v>160</v>
      </c>
      <c r="BEX93" t="s">
        <v>160</v>
      </c>
      <c r="BEY93" t="s">
        <v>160</v>
      </c>
      <c r="BEZ93" t="s">
        <v>160</v>
      </c>
      <c r="BFA93" t="s">
        <v>160</v>
      </c>
      <c r="BFB93" t="s">
        <v>160</v>
      </c>
      <c r="BFC93" t="s">
        <v>160</v>
      </c>
      <c r="BFD93" t="s">
        <v>160</v>
      </c>
      <c r="BFE93" t="s">
        <v>160</v>
      </c>
      <c r="BFF93" t="s">
        <v>160</v>
      </c>
      <c r="BFG93" t="s">
        <v>160</v>
      </c>
      <c r="BFH93" t="s">
        <v>160</v>
      </c>
      <c r="BFI93" t="s">
        <v>160</v>
      </c>
      <c r="BFJ93" t="s">
        <v>160</v>
      </c>
      <c r="BFK93" t="s">
        <v>160</v>
      </c>
      <c r="BFL93" t="s">
        <v>160</v>
      </c>
      <c r="BFM93" t="s">
        <v>160</v>
      </c>
      <c r="BFN93" t="s">
        <v>160</v>
      </c>
      <c r="BFO93" t="s">
        <v>160</v>
      </c>
      <c r="BFP93" t="s">
        <v>160</v>
      </c>
      <c r="BFQ93" t="s">
        <v>160</v>
      </c>
      <c r="BFR93" t="s">
        <v>160</v>
      </c>
      <c r="BFS93" t="s">
        <v>160</v>
      </c>
      <c r="BFT93" t="s">
        <v>160</v>
      </c>
      <c r="BFU93" t="s">
        <v>160</v>
      </c>
      <c r="BFV93" t="s">
        <v>160</v>
      </c>
      <c r="BFW93" t="s">
        <v>160</v>
      </c>
      <c r="BFX93" t="s">
        <v>160</v>
      </c>
      <c r="BFY93" t="s">
        <v>160</v>
      </c>
      <c r="BFZ93" t="s">
        <v>160</v>
      </c>
      <c r="BGA93" t="s">
        <v>160</v>
      </c>
      <c r="BGB93" t="s">
        <v>160</v>
      </c>
      <c r="BGC93" t="s">
        <v>160</v>
      </c>
      <c r="BGD93" t="s">
        <v>160</v>
      </c>
      <c r="BGE93" t="s">
        <v>160</v>
      </c>
      <c r="BGF93" t="s">
        <v>160</v>
      </c>
      <c r="BGG93" t="s">
        <v>160</v>
      </c>
      <c r="BGH93" t="s">
        <v>160</v>
      </c>
      <c r="BGI93" t="s">
        <v>160</v>
      </c>
      <c r="BGJ93" t="s">
        <v>160</v>
      </c>
      <c r="BGK93" t="s">
        <v>160</v>
      </c>
      <c r="BGL93" t="s">
        <v>160</v>
      </c>
      <c r="BGM93" t="s">
        <v>160</v>
      </c>
      <c r="BGN93" t="s">
        <v>160</v>
      </c>
      <c r="BGO93" t="s">
        <v>160</v>
      </c>
      <c r="BGP93" t="s">
        <v>160</v>
      </c>
      <c r="BGQ93" t="s">
        <v>160</v>
      </c>
      <c r="BGR93" t="s">
        <v>160</v>
      </c>
      <c r="BGS93" t="s">
        <v>160</v>
      </c>
      <c r="BGT93" t="s">
        <v>160</v>
      </c>
      <c r="BGU93" t="s">
        <v>160</v>
      </c>
      <c r="BGV93" t="s">
        <v>160</v>
      </c>
      <c r="BGW93" t="s">
        <v>160</v>
      </c>
      <c r="BGX93" t="s">
        <v>160</v>
      </c>
      <c r="BGY93" t="s">
        <v>160</v>
      </c>
      <c r="BGZ93" t="s">
        <v>160</v>
      </c>
      <c r="BHA93" t="s">
        <v>160</v>
      </c>
      <c r="BHB93" t="s">
        <v>160</v>
      </c>
      <c r="BHC93" t="s">
        <v>160</v>
      </c>
      <c r="BHD93" t="s">
        <v>160</v>
      </c>
      <c r="BHE93" t="s">
        <v>160</v>
      </c>
      <c r="BHF93" t="s">
        <v>160</v>
      </c>
      <c r="BHG93" t="s">
        <v>160</v>
      </c>
      <c r="BHH93" t="s">
        <v>160</v>
      </c>
      <c r="BHI93" t="s">
        <v>160</v>
      </c>
      <c r="BHJ93" t="s">
        <v>160</v>
      </c>
      <c r="BHK93" t="s">
        <v>160</v>
      </c>
      <c r="BHL93" t="s">
        <v>160</v>
      </c>
      <c r="BHM93" t="s">
        <v>160</v>
      </c>
      <c r="BHN93" t="s">
        <v>160</v>
      </c>
      <c r="BHO93" t="s">
        <v>160</v>
      </c>
      <c r="BHP93" t="s">
        <v>160</v>
      </c>
      <c r="BHQ93" t="s">
        <v>160</v>
      </c>
      <c r="BHR93" t="s">
        <v>160</v>
      </c>
      <c r="BHS93" t="s">
        <v>160</v>
      </c>
      <c r="BHT93" t="s">
        <v>160</v>
      </c>
      <c r="BHU93" t="s">
        <v>160</v>
      </c>
      <c r="BHV93" t="s">
        <v>160</v>
      </c>
      <c r="BHW93" t="s">
        <v>160</v>
      </c>
      <c r="BHX93" t="s">
        <v>160</v>
      </c>
      <c r="BHY93" t="s">
        <v>160</v>
      </c>
      <c r="BHZ93" t="s">
        <v>160</v>
      </c>
      <c r="BIA93" t="s">
        <v>160</v>
      </c>
      <c r="BIB93" t="s">
        <v>160</v>
      </c>
      <c r="BIC93" t="s">
        <v>160</v>
      </c>
      <c r="BID93" t="s">
        <v>160</v>
      </c>
      <c r="BIE93" t="s">
        <v>160</v>
      </c>
      <c r="BIF93" t="s">
        <v>160</v>
      </c>
      <c r="BIG93" t="s">
        <v>160</v>
      </c>
      <c r="BIH93" t="s">
        <v>160</v>
      </c>
      <c r="BII93" t="s">
        <v>160</v>
      </c>
      <c r="BIJ93" t="s">
        <v>160</v>
      </c>
      <c r="BIK93" t="s">
        <v>160</v>
      </c>
      <c r="BIL93" t="s">
        <v>160</v>
      </c>
      <c r="BIM93" t="s">
        <v>160</v>
      </c>
      <c r="BIN93" t="s">
        <v>160</v>
      </c>
      <c r="BIO93" t="s">
        <v>160</v>
      </c>
      <c r="BIP93" t="s">
        <v>160</v>
      </c>
      <c r="BIQ93" t="s">
        <v>160</v>
      </c>
      <c r="BIR93" t="s">
        <v>160</v>
      </c>
      <c r="BIS93" t="s">
        <v>160</v>
      </c>
      <c r="BIT93" t="s">
        <v>160</v>
      </c>
      <c r="BIU93" t="s">
        <v>160</v>
      </c>
      <c r="BIV93" t="s">
        <v>160</v>
      </c>
      <c r="BIW93" t="s">
        <v>160</v>
      </c>
      <c r="BIX93" t="s">
        <v>160</v>
      </c>
      <c r="BIY93" t="s">
        <v>160</v>
      </c>
      <c r="BIZ93" t="s">
        <v>160</v>
      </c>
      <c r="BJA93" t="s">
        <v>160</v>
      </c>
      <c r="BJB93" t="s">
        <v>160</v>
      </c>
      <c r="BJC93" t="s">
        <v>160</v>
      </c>
      <c r="BJD93" t="s">
        <v>160</v>
      </c>
      <c r="BJE93" t="s">
        <v>160</v>
      </c>
      <c r="BJF93" t="s">
        <v>160</v>
      </c>
      <c r="BJG93" t="s">
        <v>160</v>
      </c>
      <c r="BJH93" t="s">
        <v>160</v>
      </c>
      <c r="BJI93" t="s">
        <v>160</v>
      </c>
      <c r="BJJ93" t="s">
        <v>160</v>
      </c>
      <c r="BJK93" t="s">
        <v>160</v>
      </c>
      <c r="BJL93" t="s">
        <v>160</v>
      </c>
      <c r="BJM93" t="s">
        <v>160</v>
      </c>
      <c r="BJN93" t="s">
        <v>160</v>
      </c>
      <c r="BJO93" t="s">
        <v>160</v>
      </c>
      <c r="BJP93" t="s">
        <v>160</v>
      </c>
      <c r="BJQ93" t="s">
        <v>160</v>
      </c>
      <c r="BJR93" t="s">
        <v>160</v>
      </c>
      <c r="BJS93" t="s">
        <v>160</v>
      </c>
      <c r="BJT93" t="s">
        <v>160</v>
      </c>
      <c r="BJU93" t="s">
        <v>160</v>
      </c>
      <c r="BJV93" t="s">
        <v>160</v>
      </c>
      <c r="BJW93" t="s">
        <v>160</v>
      </c>
      <c r="BJX93" t="s">
        <v>160</v>
      </c>
      <c r="BJY93" t="s">
        <v>160</v>
      </c>
      <c r="BJZ93" t="s">
        <v>160</v>
      </c>
      <c r="BKA93" t="s">
        <v>160</v>
      </c>
      <c r="BKB93" t="s">
        <v>160</v>
      </c>
      <c r="BKC93" t="s">
        <v>160</v>
      </c>
      <c r="BKD93" t="s">
        <v>160</v>
      </c>
      <c r="BKE93" t="s">
        <v>160</v>
      </c>
      <c r="BKF93" t="s">
        <v>160</v>
      </c>
      <c r="BKG93" t="s">
        <v>160</v>
      </c>
      <c r="BKH93" t="s">
        <v>160</v>
      </c>
      <c r="BKI93" t="s">
        <v>160</v>
      </c>
      <c r="BKJ93" t="s">
        <v>160</v>
      </c>
      <c r="BKK93" t="s">
        <v>160</v>
      </c>
      <c r="BKL93" t="s">
        <v>160</v>
      </c>
      <c r="BKM93" t="s">
        <v>160</v>
      </c>
      <c r="BKN93" t="s">
        <v>160</v>
      </c>
      <c r="BKO93" t="s">
        <v>160</v>
      </c>
      <c r="BKP93" t="s">
        <v>160</v>
      </c>
      <c r="BKQ93" t="s">
        <v>160</v>
      </c>
      <c r="BKR93" t="s">
        <v>160</v>
      </c>
      <c r="BKS93" t="s">
        <v>160</v>
      </c>
      <c r="BKT93" t="s">
        <v>160</v>
      </c>
      <c r="BKU93" t="s">
        <v>160</v>
      </c>
      <c r="BKV93" t="s">
        <v>160</v>
      </c>
      <c r="BKW93" t="s">
        <v>160</v>
      </c>
      <c r="BKX93" t="s">
        <v>160</v>
      </c>
      <c r="BKY93" t="s">
        <v>160</v>
      </c>
      <c r="BKZ93" t="s">
        <v>160</v>
      </c>
      <c r="BLA93" t="s">
        <v>160</v>
      </c>
      <c r="BLB93" t="s">
        <v>160</v>
      </c>
      <c r="BLC93" t="s">
        <v>160</v>
      </c>
      <c r="BLD93" t="s">
        <v>160</v>
      </c>
      <c r="BLE93" t="s">
        <v>160</v>
      </c>
      <c r="BLF93" t="s">
        <v>160</v>
      </c>
      <c r="BLG93" t="s">
        <v>160</v>
      </c>
      <c r="BLH93" t="s">
        <v>160</v>
      </c>
      <c r="BLI93" t="s">
        <v>160</v>
      </c>
      <c r="BLJ93" t="s">
        <v>160</v>
      </c>
      <c r="BLK93" t="s">
        <v>160</v>
      </c>
      <c r="BLL93" t="s">
        <v>160</v>
      </c>
      <c r="BLM93" t="s">
        <v>160</v>
      </c>
      <c r="BLN93" t="s">
        <v>160</v>
      </c>
      <c r="BLO93" t="s">
        <v>160</v>
      </c>
      <c r="BLP93" t="s">
        <v>160</v>
      </c>
      <c r="BLQ93" t="s">
        <v>160</v>
      </c>
      <c r="BLR93" t="s">
        <v>160</v>
      </c>
      <c r="BLS93" t="s">
        <v>160</v>
      </c>
      <c r="BLT93" t="s">
        <v>160</v>
      </c>
      <c r="BLU93" t="s">
        <v>160</v>
      </c>
      <c r="BLV93" t="s">
        <v>160</v>
      </c>
      <c r="BLW93" t="s">
        <v>160</v>
      </c>
      <c r="BLX93" t="s">
        <v>160</v>
      </c>
      <c r="BLY93" t="s">
        <v>160</v>
      </c>
      <c r="BLZ93" t="s">
        <v>160</v>
      </c>
      <c r="BMA93" t="s">
        <v>160</v>
      </c>
      <c r="BMB93" t="s">
        <v>160</v>
      </c>
      <c r="BMC93" t="s">
        <v>160</v>
      </c>
      <c r="BMD93" t="s">
        <v>160</v>
      </c>
      <c r="BME93" t="s">
        <v>160</v>
      </c>
      <c r="BMF93" t="s">
        <v>160</v>
      </c>
      <c r="BMG93" t="s">
        <v>160</v>
      </c>
      <c r="BMH93" t="s">
        <v>160</v>
      </c>
      <c r="BMI93" t="s">
        <v>160</v>
      </c>
      <c r="BMJ93" t="s">
        <v>160</v>
      </c>
      <c r="BMK93" t="s">
        <v>160</v>
      </c>
      <c r="BML93" t="s">
        <v>160</v>
      </c>
      <c r="BMM93" t="s">
        <v>160</v>
      </c>
      <c r="BMN93" t="s">
        <v>160</v>
      </c>
      <c r="BMO93" t="s">
        <v>160</v>
      </c>
      <c r="BMP93" t="s">
        <v>160</v>
      </c>
      <c r="BMQ93" t="s">
        <v>160</v>
      </c>
      <c r="BMR93" t="s">
        <v>160</v>
      </c>
      <c r="BMS93" t="s">
        <v>160</v>
      </c>
      <c r="BMT93" t="s">
        <v>160</v>
      </c>
      <c r="BMU93" t="s">
        <v>160</v>
      </c>
      <c r="BMV93" t="s">
        <v>160</v>
      </c>
      <c r="BMW93" t="s">
        <v>160</v>
      </c>
      <c r="BMX93" t="s">
        <v>160</v>
      </c>
      <c r="BMY93" t="s">
        <v>160</v>
      </c>
      <c r="BMZ93" t="s">
        <v>160</v>
      </c>
      <c r="BNA93" t="s">
        <v>160</v>
      </c>
      <c r="BNB93" t="s">
        <v>160</v>
      </c>
      <c r="BNC93" t="s">
        <v>160</v>
      </c>
      <c r="BND93" t="s">
        <v>160</v>
      </c>
      <c r="BNE93" t="s">
        <v>160</v>
      </c>
      <c r="BNF93" t="s">
        <v>160</v>
      </c>
      <c r="BNG93" t="s">
        <v>160</v>
      </c>
      <c r="BNH93" t="s">
        <v>160</v>
      </c>
      <c r="BNI93" t="s">
        <v>160</v>
      </c>
      <c r="BNJ93" t="s">
        <v>160</v>
      </c>
      <c r="BNK93" t="s">
        <v>160</v>
      </c>
      <c r="BNL93" t="s">
        <v>160</v>
      </c>
      <c r="BNM93" t="s">
        <v>160</v>
      </c>
      <c r="BNN93" t="s">
        <v>160</v>
      </c>
      <c r="BNO93" t="s">
        <v>160</v>
      </c>
      <c r="BNP93" t="s">
        <v>160</v>
      </c>
      <c r="BNQ93" t="s">
        <v>160</v>
      </c>
      <c r="BNR93" t="s">
        <v>160</v>
      </c>
      <c r="BNS93" t="s">
        <v>160</v>
      </c>
      <c r="BNT93" t="s">
        <v>160</v>
      </c>
      <c r="BNU93" t="s">
        <v>160</v>
      </c>
      <c r="BNV93" t="s">
        <v>160</v>
      </c>
      <c r="BNW93" t="s">
        <v>160</v>
      </c>
      <c r="BNX93" t="s">
        <v>160</v>
      </c>
    </row>
    <row r="94" spans="1:1740" x14ac:dyDescent="0.25">
      <c r="B94" t="s">
        <v>160</v>
      </c>
      <c r="C94" t="s">
        <v>160</v>
      </c>
      <c r="D94" t="s">
        <v>160</v>
      </c>
      <c r="E94" t="s">
        <v>160</v>
      </c>
      <c r="F94" t="s">
        <v>160</v>
      </c>
      <c r="G94" t="s">
        <v>160</v>
      </c>
      <c r="H94" t="s">
        <v>160</v>
      </c>
      <c r="I94" t="s">
        <v>160</v>
      </c>
      <c r="J94" t="s">
        <v>160</v>
      </c>
      <c r="K94" t="s">
        <v>160</v>
      </c>
      <c r="L94" t="s">
        <v>160</v>
      </c>
      <c r="M94" t="s">
        <v>160</v>
      </c>
      <c r="N94" t="s">
        <v>160</v>
      </c>
      <c r="O94" t="s">
        <v>160</v>
      </c>
      <c r="P94" t="s">
        <v>160</v>
      </c>
      <c r="Q94" t="s">
        <v>160</v>
      </c>
      <c r="R94" t="s">
        <v>160</v>
      </c>
      <c r="S94" t="s">
        <v>160</v>
      </c>
      <c r="T94" t="s">
        <v>160</v>
      </c>
      <c r="U94" t="s">
        <v>160</v>
      </c>
      <c r="V94" t="s">
        <v>160</v>
      </c>
      <c r="W94" t="s">
        <v>160</v>
      </c>
      <c r="X94" t="s">
        <v>160</v>
      </c>
      <c r="Y94" t="s">
        <v>160</v>
      </c>
      <c r="Z94" t="s">
        <v>160</v>
      </c>
      <c r="AA94" t="s">
        <v>160</v>
      </c>
      <c r="AB94" t="s">
        <v>160</v>
      </c>
      <c r="AC94" t="s">
        <v>160</v>
      </c>
      <c r="AD94" t="s">
        <v>160</v>
      </c>
      <c r="AE94" t="s">
        <v>160</v>
      </c>
      <c r="AF94" t="s">
        <v>160</v>
      </c>
      <c r="AG94" t="s">
        <v>160</v>
      </c>
      <c r="AH94" t="s">
        <v>160</v>
      </c>
      <c r="AI94" t="s">
        <v>160</v>
      </c>
      <c r="AJ94" t="s">
        <v>160</v>
      </c>
      <c r="AK94" t="s">
        <v>160</v>
      </c>
      <c r="AL94" t="s">
        <v>160</v>
      </c>
      <c r="AM94" t="s">
        <v>160</v>
      </c>
      <c r="AN94" t="s">
        <v>160</v>
      </c>
      <c r="AO94" t="s">
        <v>160</v>
      </c>
      <c r="AP94" t="s">
        <v>160</v>
      </c>
      <c r="AQ94" t="s">
        <v>160</v>
      </c>
      <c r="AR94" t="s">
        <v>160</v>
      </c>
      <c r="AS94" t="s">
        <v>160</v>
      </c>
      <c r="AT94" t="s">
        <v>160</v>
      </c>
      <c r="AU94" t="s">
        <v>160</v>
      </c>
      <c r="AV94" t="s">
        <v>160</v>
      </c>
      <c r="AW94" t="s">
        <v>160</v>
      </c>
      <c r="AX94" t="s">
        <v>160</v>
      </c>
      <c r="AY94" t="s">
        <v>160</v>
      </c>
      <c r="AZ94" t="s">
        <v>160</v>
      </c>
      <c r="BA94" t="s">
        <v>160</v>
      </c>
      <c r="BB94" t="s">
        <v>160</v>
      </c>
      <c r="BC94" t="s">
        <v>160</v>
      </c>
      <c r="BD94" t="s">
        <v>160</v>
      </c>
      <c r="BE94" t="s">
        <v>160</v>
      </c>
      <c r="BF94" t="s">
        <v>160</v>
      </c>
      <c r="BG94" t="s">
        <v>160</v>
      </c>
      <c r="BH94" t="s">
        <v>160</v>
      </c>
      <c r="BI94" t="s">
        <v>160</v>
      </c>
      <c r="BJ94" t="s">
        <v>160</v>
      </c>
      <c r="BK94" t="s">
        <v>160</v>
      </c>
      <c r="BL94" t="s">
        <v>160</v>
      </c>
      <c r="BM94" t="s">
        <v>160</v>
      </c>
      <c r="BN94" t="s">
        <v>160</v>
      </c>
      <c r="BO94" t="s">
        <v>160</v>
      </c>
      <c r="BP94" t="s">
        <v>160</v>
      </c>
      <c r="BQ94" t="s">
        <v>160</v>
      </c>
      <c r="BR94" t="s">
        <v>160</v>
      </c>
      <c r="BS94" t="s">
        <v>160</v>
      </c>
      <c r="BT94" t="s">
        <v>160</v>
      </c>
      <c r="BU94" t="s">
        <v>160</v>
      </c>
      <c r="BV94" t="s">
        <v>160</v>
      </c>
      <c r="BW94" t="s">
        <v>160</v>
      </c>
      <c r="BX94" t="s">
        <v>160</v>
      </c>
      <c r="BY94" t="s">
        <v>160</v>
      </c>
      <c r="BZ94" t="s">
        <v>160</v>
      </c>
      <c r="CA94" t="s">
        <v>160</v>
      </c>
      <c r="CB94" t="s">
        <v>160</v>
      </c>
      <c r="CC94" t="s">
        <v>160</v>
      </c>
      <c r="CD94" t="s">
        <v>160</v>
      </c>
      <c r="CE94" t="s">
        <v>160</v>
      </c>
      <c r="CF94" t="s">
        <v>160</v>
      </c>
      <c r="CG94" t="s">
        <v>160</v>
      </c>
      <c r="CH94" t="s">
        <v>160</v>
      </c>
      <c r="CI94" t="s">
        <v>160</v>
      </c>
      <c r="CJ94" t="s">
        <v>160</v>
      </c>
      <c r="CK94" t="s">
        <v>160</v>
      </c>
      <c r="CL94" t="s">
        <v>160</v>
      </c>
      <c r="CM94" t="s">
        <v>160</v>
      </c>
      <c r="CN94" t="s">
        <v>160</v>
      </c>
      <c r="CO94" t="s">
        <v>160</v>
      </c>
      <c r="CP94" t="s">
        <v>160</v>
      </c>
      <c r="CQ94" t="s">
        <v>160</v>
      </c>
      <c r="CR94" t="s">
        <v>160</v>
      </c>
      <c r="CS94" t="s">
        <v>160</v>
      </c>
      <c r="CT94" t="s">
        <v>160</v>
      </c>
      <c r="CU94" t="s">
        <v>160</v>
      </c>
      <c r="CV94" t="s">
        <v>160</v>
      </c>
      <c r="CW94" t="s">
        <v>160</v>
      </c>
      <c r="CX94" t="s">
        <v>160</v>
      </c>
      <c r="CY94" t="s">
        <v>160</v>
      </c>
      <c r="CZ94" t="s">
        <v>160</v>
      </c>
      <c r="DA94" t="s">
        <v>160</v>
      </c>
      <c r="DB94" t="s">
        <v>160</v>
      </c>
      <c r="DC94" t="s">
        <v>160</v>
      </c>
      <c r="DD94" t="s">
        <v>160</v>
      </c>
      <c r="DE94" t="s">
        <v>160</v>
      </c>
      <c r="DF94" t="s">
        <v>160</v>
      </c>
      <c r="DG94" t="s">
        <v>160</v>
      </c>
      <c r="DH94" t="s">
        <v>160</v>
      </c>
      <c r="DI94" t="s">
        <v>160</v>
      </c>
      <c r="DJ94" t="s">
        <v>160</v>
      </c>
      <c r="DK94" t="s">
        <v>160</v>
      </c>
      <c r="DL94" t="s">
        <v>160</v>
      </c>
      <c r="DM94" t="s">
        <v>160</v>
      </c>
      <c r="DN94" t="s">
        <v>160</v>
      </c>
      <c r="DO94" t="s">
        <v>160</v>
      </c>
      <c r="DP94" t="s">
        <v>160</v>
      </c>
      <c r="DQ94" t="s">
        <v>160</v>
      </c>
      <c r="DR94" t="s">
        <v>160</v>
      </c>
      <c r="DS94" t="s">
        <v>160</v>
      </c>
      <c r="DT94" t="s">
        <v>160</v>
      </c>
      <c r="DU94" t="s">
        <v>160</v>
      </c>
      <c r="DV94" t="s">
        <v>160</v>
      </c>
      <c r="DW94" t="s">
        <v>160</v>
      </c>
      <c r="DX94" t="s">
        <v>160</v>
      </c>
      <c r="DY94" t="s">
        <v>160</v>
      </c>
      <c r="DZ94" t="s">
        <v>160</v>
      </c>
      <c r="EA94" t="s">
        <v>160</v>
      </c>
      <c r="EB94" t="s">
        <v>160</v>
      </c>
      <c r="EC94" t="s">
        <v>160</v>
      </c>
      <c r="ED94" t="s">
        <v>160</v>
      </c>
      <c r="EE94" t="s">
        <v>160</v>
      </c>
      <c r="EF94" t="s">
        <v>160</v>
      </c>
      <c r="EG94" t="s">
        <v>160</v>
      </c>
      <c r="EH94" t="s">
        <v>160</v>
      </c>
      <c r="EI94" t="s">
        <v>160</v>
      </c>
      <c r="EJ94" t="s">
        <v>160</v>
      </c>
      <c r="EK94" t="s">
        <v>160</v>
      </c>
      <c r="EL94" t="s">
        <v>160</v>
      </c>
      <c r="EM94" t="s">
        <v>160</v>
      </c>
      <c r="EN94" t="s">
        <v>160</v>
      </c>
      <c r="EO94" t="s">
        <v>160</v>
      </c>
      <c r="EP94" t="s">
        <v>160</v>
      </c>
      <c r="EQ94" t="s">
        <v>160</v>
      </c>
      <c r="ER94" t="s">
        <v>160</v>
      </c>
      <c r="ES94" t="s">
        <v>160</v>
      </c>
      <c r="ET94" t="s">
        <v>160</v>
      </c>
      <c r="EU94" t="s">
        <v>160</v>
      </c>
      <c r="EV94" t="s">
        <v>160</v>
      </c>
      <c r="EW94" t="s">
        <v>160</v>
      </c>
      <c r="EX94" t="s">
        <v>160</v>
      </c>
      <c r="EY94" t="s">
        <v>160</v>
      </c>
      <c r="EZ94" t="s">
        <v>160</v>
      </c>
      <c r="FA94" t="s">
        <v>160</v>
      </c>
      <c r="FB94" t="s">
        <v>160</v>
      </c>
      <c r="FC94" t="s">
        <v>160</v>
      </c>
      <c r="FD94" t="s">
        <v>160</v>
      </c>
      <c r="FE94" t="s">
        <v>160</v>
      </c>
      <c r="FF94" t="s">
        <v>160</v>
      </c>
      <c r="FG94" t="s">
        <v>160</v>
      </c>
      <c r="FH94" t="s">
        <v>160</v>
      </c>
      <c r="FI94" t="s">
        <v>160</v>
      </c>
      <c r="FJ94" t="s">
        <v>160</v>
      </c>
      <c r="FK94" t="s">
        <v>160</v>
      </c>
      <c r="FL94" t="s">
        <v>160</v>
      </c>
      <c r="FM94" t="s">
        <v>160</v>
      </c>
      <c r="FN94" t="s">
        <v>160</v>
      </c>
      <c r="FO94" t="s">
        <v>160</v>
      </c>
      <c r="FP94" t="s">
        <v>160</v>
      </c>
      <c r="FQ94" t="s">
        <v>160</v>
      </c>
      <c r="FR94" t="s">
        <v>160</v>
      </c>
      <c r="FS94" t="s">
        <v>160</v>
      </c>
      <c r="FT94" t="s">
        <v>160</v>
      </c>
      <c r="FU94" t="s">
        <v>160</v>
      </c>
      <c r="FV94" t="s">
        <v>160</v>
      </c>
      <c r="FW94" t="s">
        <v>160</v>
      </c>
      <c r="FX94" t="s">
        <v>160</v>
      </c>
      <c r="FY94" t="s">
        <v>160</v>
      </c>
      <c r="FZ94" t="s">
        <v>160</v>
      </c>
      <c r="GA94" t="s">
        <v>160</v>
      </c>
      <c r="GB94" t="s">
        <v>160</v>
      </c>
      <c r="GC94" t="s">
        <v>160</v>
      </c>
      <c r="GD94" t="s">
        <v>160</v>
      </c>
      <c r="GE94" t="s">
        <v>160</v>
      </c>
      <c r="GF94" t="s">
        <v>160</v>
      </c>
      <c r="GG94" t="s">
        <v>160</v>
      </c>
      <c r="GH94" t="s">
        <v>160</v>
      </c>
      <c r="GI94" t="s">
        <v>160</v>
      </c>
      <c r="GJ94" t="s">
        <v>160</v>
      </c>
      <c r="GK94" t="s">
        <v>160</v>
      </c>
      <c r="GL94" t="s">
        <v>160</v>
      </c>
      <c r="GM94" t="s">
        <v>160</v>
      </c>
      <c r="GN94" t="s">
        <v>160</v>
      </c>
      <c r="GO94" t="s">
        <v>160</v>
      </c>
      <c r="GP94" t="s">
        <v>160</v>
      </c>
      <c r="GQ94" t="s">
        <v>160</v>
      </c>
      <c r="GR94" t="s">
        <v>160</v>
      </c>
      <c r="GS94" t="s">
        <v>160</v>
      </c>
      <c r="GT94" t="s">
        <v>160</v>
      </c>
      <c r="GU94" t="s">
        <v>160</v>
      </c>
      <c r="GV94" t="s">
        <v>160</v>
      </c>
      <c r="GW94" t="s">
        <v>160</v>
      </c>
      <c r="GX94" t="s">
        <v>160</v>
      </c>
      <c r="GY94" t="s">
        <v>160</v>
      </c>
      <c r="GZ94" t="s">
        <v>160</v>
      </c>
      <c r="HA94" t="s">
        <v>160</v>
      </c>
      <c r="HB94" t="s">
        <v>160</v>
      </c>
      <c r="HC94" t="s">
        <v>160</v>
      </c>
      <c r="HD94" t="s">
        <v>160</v>
      </c>
      <c r="HE94" t="s">
        <v>160</v>
      </c>
      <c r="HF94" t="s">
        <v>160</v>
      </c>
      <c r="HG94" t="s">
        <v>160</v>
      </c>
      <c r="HH94" t="s">
        <v>160</v>
      </c>
      <c r="HI94" t="s">
        <v>160</v>
      </c>
      <c r="HJ94" t="s">
        <v>160</v>
      </c>
      <c r="HK94" t="s">
        <v>160</v>
      </c>
      <c r="HL94" t="s">
        <v>160</v>
      </c>
      <c r="HM94" t="s">
        <v>160</v>
      </c>
      <c r="HN94" t="s">
        <v>160</v>
      </c>
      <c r="HO94" t="s">
        <v>160</v>
      </c>
      <c r="HP94" t="s">
        <v>160</v>
      </c>
      <c r="HQ94" t="s">
        <v>160</v>
      </c>
      <c r="HR94" t="s">
        <v>160</v>
      </c>
      <c r="HS94" t="s">
        <v>160</v>
      </c>
      <c r="HT94" t="s">
        <v>160</v>
      </c>
      <c r="HU94" t="s">
        <v>160</v>
      </c>
      <c r="HV94" t="s">
        <v>160</v>
      </c>
      <c r="HW94" t="s">
        <v>160</v>
      </c>
      <c r="HX94" t="s">
        <v>160</v>
      </c>
      <c r="HY94" t="s">
        <v>160</v>
      </c>
      <c r="HZ94" t="s">
        <v>160</v>
      </c>
      <c r="IA94" t="s">
        <v>160</v>
      </c>
      <c r="IB94" t="s">
        <v>160</v>
      </c>
      <c r="IC94" t="s">
        <v>160</v>
      </c>
      <c r="ID94" t="s">
        <v>160</v>
      </c>
      <c r="IE94" t="s">
        <v>160</v>
      </c>
      <c r="IF94" t="s">
        <v>160</v>
      </c>
      <c r="IG94" t="s">
        <v>160</v>
      </c>
      <c r="IH94" t="s">
        <v>160</v>
      </c>
      <c r="II94" t="s">
        <v>160</v>
      </c>
      <c r="IJ94" t="s">
        <v>160</v>
      </c>
      <c r="IK94" t="s">
        <v>160</v>
      </c>
      <c r="IL94" t="s">
        <v>160</v>
      </c>
      <c r="IM94" t="s">
        <v>160</v>
      </c>
      <c r="IN94" t="s">
        <v>160</v>
      </c>
      <c r="IO94" t="s">
        <v>160</v>
      </c>
      <c r="IP94" t="s">
        <v>160</v>
      </c>
      <c r="IQ94" t="s">
        <v>160</v>
      </c>
      <c r="IR94" t="s">
        <v>160</v>
      </c>
      <c r="IS94" t="s">
        <v>160</v>
      </c>
      <c r="IT94" t="s">
        <v>160</v>
      </c>
      <c r="IU94" t="s">
        <v>160</v>
      </c>
      <c r="IV94" t="s">
        <v>160</v>
      </c>
      <c r="IW94" t="s">
        <v>160</v>
      </c>
      <c r="IX94" t="s">
        <v>160</v>
      </c>
      <c r="IY94" t="s">
        <v>160</v>
      </c>
      <c r="IZ94" t="s">
        <v>160</v>
      </c>
      <c r="JA94" t="s">
        <v>160</v>
      </c>
      <c r="JB94" t="s">
        <v>160</v>
      </c>
      <c r="JC94" t="s">
        <v>160</v>
      </c>
      <c r="JD94" t="s">
        <v>160</v>
      </c>
      <c r="JE94" t="s">
        <v>160</v>
      </c>
      <c r="JF94" t="s">
        <v>160</v>
      </c>
      <c r="JG94" t="s">
        <v>160</v>
      </c>
      <c r="JH94" t="s">
        <v>160</v>
      </c>
      <c r="JI94" t="s">
        <v>160</v>
      </c>
      <c r="JJ94" t="s">
        <v>160</v>
      </c>
      <c r="JK94" t="s">
        <v>160</v>
      </c>
      <c r="JL94" t="s">
        <v>160</v>
      </c>
      <c r="JM94" t="s">
        <v>160</v>
      </c>
      <c r="JN94" t="s">
        <v>160</v>
      </c>
      <c r="JO94" t="s">
        <v>160</v>
      </c>
      <c r="JP94" t="s">
        <v>160</v>
      </c>
      <c r="JQ94" t="s">
        <v>160</v>
      </c>
      <c r="JR94" t="s">
        <v>160</v>
      </c>
      <c r="JS94" t="s">
        <v>160</v>
      </c>
      <c r="JT94" t="s">
        <v>160</v>
      </c>
      <c r="JU94" t="s">
        <v>160</v>
      </c>
      <c r="JV94" t="s">
        <v>160</v>
      </c>
      <c r="JW94" t="s">
        <v>160</v>
      </c>
      <c r="JX94" t="s">
        <v>160</v>
      </c>
      <c r="JY94" t="s">
        <v>160</v>
      </c>
      <c r="JZ94" t="s">
        <v>160</v>
      </c>
      <c r="KA94" t="s">
        <v>160</v>
      </c>
      <c r="KB94" t="s">
        <v>160</v>
      </c>
      <c r="KC94" t="s">
        <v>160</v>
      </c>
      <c r="KD94" t="s">
        <v>160</v>
      </c>
      <c r="KE94" t="s">
        <v>160</v>
      </c>
      <c r="KF94" t="s">
        <v>160</v>
      </c>
      <c r="KG94" t="s">
        <v>160</v>
      </c>
      <c r="KH94" t="s">
        <v>160</v>
      </c>
      <c r="KI94" t="s">
        <v>160</v>
      </c>
      <c r="KJ94" t="s">
        <v>160</v>
      </c>
      <c r="KK94" t="s">
        <v>160</v>
      </c>
      <c r="KL94" t="s">
        <v>160</v>
      </c>
      <c r="KM94" t="s">
        <v>160</v>
      </c>
      <c r="KN94" t="s">
        <v>160</v>
      </c>
      <c r="KO94" t="s">
        <v>160</v>
      </c>
      <c r="KP94" t="s">
        <v>160</v>
      </c>
      <c r="KQ94" t="s">
        <v>160</v>
      </c>
      <c r="KR94" t="s">
        <v>160</v>
      </c>
      <c r="KS94" t="s">
        <v>160</v>
      </c>
      <c r="KT94" t="s">
        <v>160</v>
      </c>
      <c r="KU94" t="s">
        <v>160</v>
      </c>
      <c r="KV94" t="s">
        <v>160</v>
      </c>
      <c r="KW94" t="s">
        <v>160</v>
      </c>
      <c r="KX94" t="s">
        <v>160</v>
      </c>
      <c r="KY94" t="s">
        <v>160</v>
      </c>
      <c r="KZ94" t="s">
        <v>160</v>
      </c>
      <c r="LA94" t="s">
        <v>160</v>
      </c>
      <c r="LB94" t="s">
        <v>160</v>
      </c>
      <c r="LC94" t="s">
        <v>160</v>
      </c>
      <c r="LD94" t="s">
        <v>160</v>
      </c>
      <c r="LE94" t="s">
        <v>160</v>
      </c>
      <c r="LF94" t="s">
        <v>160</v>
      </c>
      <c r="LG94" t="s">
        <v>160</v>
      </c>
      <c r="LH94" t="s">
        <v>160</v>
      </c>
      <c r="LI94" t="s">
        <v>160</v>
      </c>
      <c r="LJ94" t="s">
        <v>160</v>
      </c>
      <c r="LK94" t="s">
        <v>160</v>
      </c>
      <c r="LL94" t="s">
        <v>160</v>
      </c>
      <c r="LM94" t="s">
        <v>160</v>
      </c>
      <c r="LN94" t="s">
        <v>160</v>
      </c>
      <c r="LO94" t="s">
        <v>160</v>
      </c>
      <c r="LP94" t="s">
        <v>160</v>
      </c>
      <c r="LQ94" t="s">
        <v>160</v>
      </c>
      <c r="LR94" t="s">
        <v>160</v>
      </c>
      <c r="LS94" t="s">
        <v>160</v>
      </c>
      <c r="LT94" t="s">
        <v>160</v>
      </c>
      <c r="LU94" t="s">
        <v>160</v>
      </c>
      <c r="LV94" t="s">
        <v>160</v>
      </c>
      <c r="LW94" t="s">
        <v>160</v>
      </c>
      <c r="LX94" t="s">
        <v>160</v>
      </c>
      <c r="LY94" t="s">
        <v>160</v>
      </c>
      <c r="LZ94" t="s">
        <v>160</v>
      </c>
      <c r="MA94" t="s">
        <v>160</v>
      </c>
      <c r="MB94" t="s">
        <v>160</v>
      </c>
      <c r="MC94" t="s">
        <v>160</v>
      </c>
      <c r="MD94" t="s">
        <v>160</v>
      </c>
      <c r="ME94" t="s">
        <v>160</v>
      </c>
      <c r="MF94" t="s">
        <v>160</v>
      </c>
      <c r="MG94" t="s">
        <v>160</v>
      </c>
      <c r="MH94" t="s">
        <v>160</v>
      </c>
      <c r="MI94" t="s">
        <v>160</v>
      </c>
      <c r="MJ94" t="s">
        <v>160</v>
      </c>
      <c r="MK94" t="s">
        <v>160</v>
      </c>
      <c r="ML94" t="s">
        <v>160</v>
      </c>
      <c r="MM94" t="s">
        <v>160</v>
      </c>
      <c r="MN94" t="s">
        <v>160</v>
      </c>
      <c r="MO94" t="s">
        <v>160</v>
      </c>
      <c r="MP94" t="s">
        <v>160</v>
      </c>
      <c r="MQ94" t="s">
        <v>160</v>
      </c>
      <c r="MR94" t="s">
        <v>160</v>
      </c>
      <c r="MS94" t="s">
        <v>160</v>
      </c>
      <c r="MT94" t="s">
        <v>160</v>
      </c>
      <c r="MU94" t="s">
        <v>160</v>
      </c>
      <c r="MV94" t="s">
        <v>160</v>
      </c>
      <c r="MW94" t="s">
        <v>160</v>
      </c>
      <c r="MX94" t="s">
        <v>160</v>
      </c>
      <c r="MY94" t="s">
        <v>160</v>
      </c>
      <c r="MZ94" t="s">
        <v>160</v>
      </c>
      <c r="NA94" t="s">
        <v>160</v>
      </c>
      <c r="NB94" t="s">
        <v>160</v>
      </c>
      <c r="NC94" t="s">
        <v>160</v>
      </c>
      <c r="ND94" t="s">
        <v>160</v>
      </c>
      <c r="NE94" t="s">
        <v>160</v>
      </c>
      <c r="NF94" t="s">
        <v>160</v>
      </c>
      <c r="NG94" t="s">
        <v>160</v>
      </c>
      <c r="NH94" t="s">
        <v>160</v>
      </c>
      <c r="NI94" t="s">
        <v>160</v>
      </c>
      <c r="NJ94" t="s">
        <v>160</v>
      </c>
      <c r="NK94" t="s">
        <v>160</v>
      </c>
      <c r="NL94" t="s">
        <v>160</v>
      </c>
      <c r="NM94" t="s">
        <v>160</v>
      </c>
      <c r="NN94" t="s">
        <v>160</v>
      </c>
      <c r="NO94" t="s">
        <v>160</v>
      </c>
      <c r="NP94" t="s">
        <v>160</v>
      </c>
      <c r="NQ94" t="s">
        <v>160</v>
      </c>
      <c r="NR94" t="s">
        <v>160</v>
      </c>
      <c r="NS94" t="s">
        <v>160</v>
      </c>
      <c r="NT94" t="s">
        <v>160</v>
      </c>
      <c r="NU94" t="s">
        <v>160</v>
      </c>
      <c r="NV94" t="s">
        <v>160</v>
      </c>
      <c r="NW94" t="s">
        <v>160</v>
      </c>
      <c r="NX94" t="s">
        <v>160</v>
      </c>
      <c r="NY94" t="s">
        <v>160</v>
      </c>
      <c r="NZ94" t="s">
        <v>160</v>
      </c>
      <c r="OA94" t="s">
        <v>160</v>
      </c>
      <c r="OB94" t="s">
        <v>160</v>
      </c>
      <c r="OC94" t="s">
        <v>160</v>
      </c>
      <c r="OD94" t="s">
        <v>160</v>
      </c>
      <c r="OE94" t="s">
        <v>160</v>
      </c>
      <c r="OF94" t="s">
        <v>160</v>
      </c>
      <c r="OG94" t="s">
        <v>160</v>
      </c>
      <c r="OH94" t="s">
        <v>160</v>
      </c>
      <c r="OI94" t="s">
        <v>160</v>
      </c>
      <c r="OJ94" t="s">
        <v>160</v>
      </c>
      <c r="OK94" t="s">
        <v>160</v>
      </c>
      <c r="OL94" t="s">
        <v>160</v>
      </c>
      <c r="OM94" t="s">
        <v>160</v>
      </c>
      <c r="ON94" t="s">
        <v>160</v>
      </c>
      <c r="OO94" t="s">
        <v>160</v>
      </c>
      <c r="OP94" t="s">
        <v>160</v>
      </c>
      <c r="OQ94" t="s">
        <v>160</v>
      </c>
      <c r="OR94" t="s">
        <v>160</v>
      </c>
      <c r="OS94" t="s">
        <v>160</v>
      </c>
      <c r="OT94" t="s">
        <v>160</v>
      </c>
      <c r="OU94" t="s">
        <v>160</v>
      </c>
      <c r="OV94" t="s">
        <v>160</v>
      </c>
      <c r="OW94" t="s">
        <v>160</v>
      </c>
      <c r="OX94" t="s">
        <v>160</v>
      </c>
      <c r="OY94" t="s">
        <v>160</v>
      </c>
      <c r="OZ94" t="s">
        <v>160</v>
      </c>
      <c r="PA94" t="s">
        <v>160</v>
      </c>
      <c r="PB94" t="s">
        <v>160</v>
      </c>
      <c r="PC94" t="s">
        <v>160</v>
      </c>
      <c r="PD94" t="s">
        <v>160</v>
      </c>
      <c r="PE94" t="s">
        <v>160</v>
      </c>
      <c r="PF94" t="s">
        <v>160</v>
      </c>
      <c r="PG94" t="s">
        <v>160</v>
      </c>
      <c r="PH94" t="s">
        <v>160</v>
      </c>
      <c r="PI94" t="s">
        <v>160</v>
      </c>
      <c r="PJ94" t="s">
        <v>160</v>
      </c>
      <c r="PK94" t="s">
        <v>160</v>
      </c>
      <c r="PL94" t="s">
        <v>160</v>
      </c>
      <c r="PM94" t="s">
        <v>160</v>
      </c>
      <c r="PN94" t="s">
        <v>160</v>
      </c>
      <c r="PO94" t="s">
        <v>160</v>
      </c>
      <c r="PP94" t="s">
        <v>160</v>
      </c>
      <c r="PQ94" t="s">
        <v>160</v>
      </c>
      <c r="PR94" t="s">
        <v>160</v>
      </c>
      <c r="PS94" t="s">
        <v>160</v>
      </c>
      <c r="PT94" t="s">
        <v>160</v>
      </c>
      <c r="PU94" t="s">
        <v>160</v>
      </c>
      <c r="PV94" t="s">
        <v>160</v>
      </c>
      <c r="PW94" t="s">
        <v>160</v>
      </c>
      <c r="PX94" t="s">
        <v>160</v>
      </c>
      <c r="PY94" t="s">
        <v>160</v>
      </c>
      <c r="PZ94" t="s">
        <v>160</v>
      </c>
      <c r="QA94" t="s">
        <v>160</v>
      </c>
      <c r="QB94" t="s">
        <v>160</v>
      </c>
      <c r="QC94" t="s">
        <v>160</v>
      </c>
      <c r="QD94" t="s">
        <v>160</v>
      </c>
      <c r="QE94" t="s">
        <v>160</v>
      </c>
      <c r="QF94" t="s">
        <v>160</v>
      </c>
      <c r="QG94" t="s">
        <v>160</v>
      </c>
      <c r="QH94" t="s">
        <v>160</v>
      </c>
      <c r="QI94" t="s">
        <v>160</v>
      </c>
      <c r="QJ94" t="s">
        <v>160</v>
      </c>
      <c r="QK94" t="s">
        <v>160</v>
      </c>
      <c r="QL94" t="s">
        <v>160</v>
      </c>
      <c r="QM94" t="s">
        <v>160</v>
      </c>
      <c r="QN94" t="s">
        <v>160</v>
      </c>
      <c r="QO94" t="s">
        <v>160</v>
      </c>
      <c r="QP94" t="s">
        <v>160</v>
      </c>
      <c r="QQ94" t="s">
        <v>160</v>
      </c>
      <c r="QR94" t="s">
        <v>160</v>
      </c>
      <c r="QS94" t="s">
        <v>160</v>
      </c>
      <c r="QT94" t="s">
        <v>160</v>
      </c>
      <c r="QU94" t="s">
        <v>160</v>
      </c>
      <c r="QV94" t="s">
        <v>160</v>
      </c>
      <c r="QW94" t="s">
        <v>160</v>
      </c>
      <c r="QX94" t="s">
        <v>160</v>
      </c>
      <c r="QY94" t="s">
        <v>160</v>
      </c>
      <c r="QZ94" t="s">
        <v>160</v>
      </c>
      <c r="RA94" t="s">
        <v>160</v>
      </c>
      <c r="RB94" t="s">
        <v>160</v>
      </c>
      <c r="RC94" t="s">
        <v>160</v>
      </c>
      <c r="RD94" t="s">
        <v>160</v>
      </c>
      <c r="RE94" t="s">
        <v>160</v>
      </c>
      <c r="RF94" t="s">
        <v>160</v>
      </c>
      <c r="RG94" t="s">
        <v>160</v>
      </c>
      <c r="RH94" t="s">
        <v>160</v>
      </c>
      <c r="RI94" t="s">
        <v>160</v>
      </c>
      <c r="RJ94" t="s">
        <v>160</v>
      </c>
      <c r="RK94" t="s">
        <v>160</v>
      </c>
      <c r="RL94" t="s">
        <v>160</v>
      </c>
      <c r="RM94" t="s">
        <v>160</v>
      </c>
      <c r="RN94" t="s">
        <v>160</v>
      </c>
      <c r="RO94" t="s">
        <v>160</v>
      </c>
      <c r="RP94" t="s">
        <v>160</v>
      </c>
      <c r="RQ94" t="s">
        <v>160</v>
      </c>
      <c r="RR94" t="s">
        <v>160</v>
      </c>
      <c r="RS94" t="s">
        <v>160</v>
      </c>
      <c r="RT94" t="s">
        <v>160</v>
      </c>
      <c r="RU94" t="s">
        <v>160</v>
      </c>
      <c r="RV94" t="s">
        <v>160</v>
      </c>
      <c r="RW94" t="s">
        <v>160</v>
      </c>
      <c r="RX94" t="s">
        <v>160</v>
      </c>
      <c r="RY94" t="s">
        <v>160</v>
      </c>
      <c r="RZ94" t="s">
        <v>160</v>
      </c>
      <c r="SA94" t="s">
        <v>160</v>
      </c>
      <c r="SB94" t="s">
        <v>160</v>
      </c>
      <c r="SC94" t="s">
        <v>160</v>
      </c>
      <c r="SD94" t="s">
        <v>160</v>
      </c>
      <c r="SE94" t="s">
        <v>160</v>
      </c>
      <c r="SF94" t="s">
        <v>160</v>
      </c>
      <c r="SG94" t="s">
        <v>160</v>
      </c>
      <c r="SH94" t="s">
        <v>160</v>
      </c>
      <c r="SI94" t="s">
        <v>160</v>
      </c>
      <c r="SJ94" t="s">
        <v>160</v>
      </c>
      <c r="SK94" t="s">
        <v>160</v>
      </c>
      <c r="SL94" t="s">
        <v>160</v>
      </c>
      <c r="SM94" t="s">
        <v>160</v>
      </c>
      <c r="SN94" t="s">
        <v>160</v>
      </c>
      <c r="SO94" t="s">
        <v>160</v>
      </c>
      <c r="SP94" t="s">
        <v>160</v>
      </c>
      <c r="SQ94" t="s">
        <v>160</v>
      </c>
      <c r="SR94" t="s">
        <v>160</v>
      </c>
      <c r="SS94" t="s">
        <v>160</v>
      </c>
      <c r="ST94" t="s">
        <v>160</v>
      </c>
      <c r="SU94" t="s">
        <v>160</v>
      </c>
      <c r="SV94" t="s">
        <v>160</v>
      </c>
      <c r="SW94" t="s">
        <v>160</v>
      </c>
      <c r="SX94" t="s">
        <v>160</v>
      </c>
      <c r="SY94" t="s">
        <v>160</v>
      </c>
      <c r="SZ94" t="s">
        <v>160</v>
      </c>
      <c r="TA94" t="s">
        <v>160</v>
      </c>
      <c r="TB94" t="s">
        <v>160</v>
      </c>
      <c r="TC94" t="s">
        <v>160</v>
      </c>
      <c r="TD94" t="s">
        <v>160</v>
      </c>
      <c r="TE94" t="s">
        <v>160</v>
      </c>
      <c r="TF94" t="s">
        <v>160</v>
      </c>
      <c r="TG94" t="s">
        <v>160</v>
      </c>
      <c r="TH94" t="s">
        <v>160</v>
      </c>
      <c r="TI94" t="s">
        <v>160</v>
      </c>
      <c r="TJ94" t="s">
        <v>160</v>
      </c>
      <c r="TK94" t="s">
        <v>160</v>
      </c>
      <c r="TL94" t="s">
        <v>160</v>
      </c>
      <c r="TM94" t="s">
        <v>160</v>
      </c>
      <c r="TN94" t="s">
        <v>160</v>
      </c>
      <c r="TO94" t="s">
        <v>160</v>
      </c>
      <c r="TP94" t="s">
        <v>160</v>
      </c>
      <c r="TQ94" t="s">
        <v>160</v>
      </c>
      <c r="TR94" t="s">
        <v>160</v>
      </c>
      <c r="TS94" t="s">
        <v>160</v>
      </c>
      <c r="TT94" t="s">
        <v>160</v>
      </c>
      <c r="TU94" t="s">
        <v>160</v>
      </c>
      <c r="TV94" t="s">
        <v>160</v>
      </c>
      <c r="TW94" t="s">
        <v>160</v>
      </c>
      <c r="TX94" t="s">
        <v>160</v>
      </c>
      <c r="TY94" t="s">
        <v>160</v>
      </c>
      <c r="TZ94" t="s">
        <v>160</v>
      </c>
      <c r="UA94" t="s">
        <v>160</v>
      </c>
      <c r="UB94" t="s">
        <v>160</v>
      </c>
      <c r="UC94" t="s">
        <v>160</v>
      </c>
      <c r="UD94" t="s">
        <v>160</v>
      </c>
      <c r="UE94" t="s">
        <v>160</v>
      </c>
      <c r="UF94" t="s">
        <v>160</v>
      </c>
      <c r="UG94" t="s">
        <v>160</v>
      </c>
      <c r="UH94" t="s">
        <v>160</v>
      </c>
      <c r="UI94" t="s">
        <v>160</v>
      </c>
      <c r="UJ94" t="s">
        <v>160</v>
      </c>
      <c r="UK94" t="s">
        <v>160</v>
      </c>
      <c r="UL94" t="s">
        <v>160</v>
      </c>
      <c r="UM94" t="s">
        <v>160</v>
      </c>
      <c r="UN94" t="s">
        <v>160</v>
      </c>
      <c r="UO94" t="s">
        <v>160</v>
      </c>
      <c r="UP94" t="s">
        <v>160</v>
      </c>
      <c r="UQ94" t="s">
        <v>160</v>
      </c>
      <c r="UR94" t="s">
        <v>160</v>
      </c>
      <c r="US94" t="s">
        <v>160</v>
      </c>
      <c r="UT94" t="s">
        <v>160</v>
      </c>
      <c r="UU94" t="s">
        <v>160</v>
      </c>
      <c r="UV94" t="s">
        <v>160</v>
      </c>
      <c r="UW94" t="s">
        <v>160</v>
      </c>
      <c r="UX94" t="s">
        <v>160</v>
      </c>
      <c r="UY94" t="s">
        <v>160</v>
      </c>
      <c r="UZ94" t="s">
        <v>160</v>
      </c>
      <c r="VA94" t="s">
        <v>160</v>
      </c>
      <c r="VB94" t="s">
        <v>160</v>
      </c>
      <c r="VC94" t="s">
        <v>160</v>
      </c>
      <c r="VD94" t="s">
        <v>160</v>
      </c>
      <c r="VE94" t="s">
        <v>160</v>
      </c>
      <c r="VF94" t="s">
        <v>160</v>
      </c>
      <c r="VG94" t="s">
        <v>160</v>
      </c>
      <c r="VH94" t="s">
        <v>160</v>
      </c>
      <c r="VI94" t="s">
        <v>160</v>
      </c>
      <c r="VJ94" t="s">
        <v>160</v>
      </c>
      <c r="VK94" t="s">
        <v>160</v>
      </c>
      <c r="VL94" t="s">
        <v>160</v>
      </c>
      <c r="VM94" t="s">
        <v>160</v>
      </c>
      <c r="VN94" t="s">
        <v>160</v>
      </c>
      <c r="VO94" t="s">
        <v>160</v>
      </c>
      <c r="VP94" t="s">
        <v>160</v>
      </c>
      <c r="VQ94" t="s">
        <v>160</v>
      </c>
      <c r="VR94" t="s">
        <v>160</v>
      </c>
      <c r="VS94" t="s">
        <v>160</v>
      </c>
      <c r="VT94" t="s">
        <v>160</v>
      </c>
      <c r="VU94" t="s">
        <v>160</v>
      </c>
      <c r="VV94" t="s">
        <v>160</v>
      </c>
      <c r="VW94" t="s">
        <v>160</v>
      </c>
      <c r="VX94" t="s">
        <v>160</v>
      </c>
      <c r="VY94" t="s">
        <v>160</v>
      </c>
      <c r="VZ94" t="s">
        <v>160</v>
      </c>
      <c r="WA94" t="s">
        <v>160</v>
      </c>
      <c r="WB94" t="s">
        <v>160</v>
      </c>
      <c r="WC94" t="s">
        <v>160</v>
      </c>
      <c r="WD94" t="s">
        <v>160</v>
      </c>
      <c r="WE94" t="s">
        <v>160</v>
      </c>
      <c r="WF94" t="s">
        <v>160</v>
      </c>
      <c r="WG94" t="s">
        <v>160</v>
      </c>
      <c r="WH94" t="s">
        <v>160</v>
      </c>
      <c r="WI94" t="s">
        <v>160</v>
      </c>
      <c r="WJ94" t="s">
        <v>160</v>
      </c>
      <c r="WK94" t="s">
        <v>160</v>
      </c>
      <c r="WL94" t="s">
        <v>160</v>
      </c>
      <c r="WM94" t="s">
        <v>160</v>
      </c>
      <c r="WN94" t="s">
        <v>160</v>
      </c>
      <c r="WO94" t="s">
        <v>160</v>
      </c>
      <c r="WP94" t="s">
        <v>160</v>
      </c>
      <c r="WQ94" t="s">
        <v>160</v>
      </c>
      <c r="WR94" t="s">
        <v>160</v>
      </c>
      <c r="WS94" t="s">
        <v>160</v>
      </c>
      <c r="WT94" t="s">
        <v>160</v>
      </c>
      <c r="WU94" t="s">
        <v>160</v>
      </c>
      <c r="WV94" t="s">
        <v>160</v>
      </c>
      <c r="WW94" t="s">
        <v>160</v>
      </c>
      <c r="WX94" t="s">
        <v>160</v>
      </c>
      <c r="WY94" t="s">
        <v>160</v>
      </c>
      <c r="WZ94" t="s">
        <v>160</v>
      </c>
      <c r="XA94" t="s">
        <v>160</v>
      </c>
      <c r="XB94" t="s">
        <v>160</v>
      </c>
      <c r="XC94" t="s">
        <v>160</v>
      </c>
      <c r="XD94" t="s">
        <v>160</v>
      </c>
      <c r="XE94" t="s">
        <v>160</v>
      </c>
      <c r="XF94" t="s">
        <v>160</v>
      </c>
      <c r="XG94" t="s">
        <v>160</v>
      </c>
      <c r="XH94" t="s">
        <v>160</v>
      </c>
      <c r="XI94" t="s">
        <v>160</v>
      </c>
      <c r="XJ94" t="s">
        <v>160</v>
      </c>
      <c r="XK94" t="s">
        <v>160</v>
      </c>
      <c r="XL94" t="s">
        <v>160</v>
      </c>
      <c r="XM94" t="s">
        <v>160</v>
      </c>
      <c r="XN94" t="s">
        <v>160</v>
      </c>
      <c r="XO94" t="s">
        <v>160</v>
      </c>
      <c r="XP94" t="s">
        <v>160</v>
      </c>
      <c r="XQ94" t="s">
        <v>160</v>
      </c>
      <c r="XR94" t="s">
        <v>160</v>
      </c>
      <c r="XS94" t="s">
        <v>160</v>
      </c>
      <c r="XT94" t="s">
        <v>160</v>
      </c>
      <c r="XU94" t="s">
        <v>160</v>
      </c>
      <c r="XV94" t="s">
        <v>160</v>
      </c>
      <c r="XW94" t="s">
        <v>160</v>
      </c>
      <c r="XX94" t="s">
        <v>160</v>
      </c>
      <c r="XY94" t="s">
        <v>160</v>
      </c>
      <c r="XZ94" t="s">
        <v>160</v>
      </c>
      <c r="YA94" t="s">
        <v>160</v>
      </c>
      <c r="YB94" t="s">
        <v>160</v>
      </c>
      <c r="YC94" t="s">
        <v>160</v>
      </c>
      <c r="YD94" t="s">
        <v>160</v>
      </c>
      <c r="YE94" t="s">
        <v>160</v>
      </c>
      <c r="YF94" t="s">
        <v>160</v>
      </c>
      <c r="YG94" t="s">
        <v>160</v>
      </c>
      <c r="YH94" t="s">
        <v>160</v>
      </c>
      <c r="YI94" t="s">
        <v>160</v>
      </c>
      <c r="YJ94" t="s">
        <v>160</v>
      </c>
      <c r="YK94" t="s">
        <v>160</v>
      </c>
      <c r="YL94" t="s">
        <v>160</v>
      </c>
      <c r="YM94" t="s">
        <v>160</v>
      </c>
      <c r="YN94" t="s">
        <v>160</v>
      </c>
      <c r="YO94" t="s">
        <v>160</v>
      </c>
      <c r="YP94" t="s">
        <v>160</v>
      </c>
      <c r="YQ94" t="s">
        <v>160</v>
      </c>
      <c r="YR94" t="s">
        <v>160</v>
      </c>
      <c r="YS94" t="s">
        <v>160</v>
      </c>
      <c r="YT94" t="s">
        <v>160</v>
      </c>
      <c r="YU94" t="s">
        <v>160</v>
      </c>
      <c r="YV94" t="s">
        <v>160</v>
      </c>
      <c r="YW94" t="s">
        <v>160</v>
      </c>
      <c r="YX94" t="s">
        <v>160</v>
      </c>
      <c r="YY94" t="s">
        <v>160</v>
      </c>
      <c r="YZ94" t="s">
        <v>160</v>
      </c>
      <c r="ZA94" t="s">
        <v>160</v>
      </c>
      <c r="ZB94" t="s">
        <v>160</v>
      </c>
      <c r="ZC94" t="s">
        <v>160</v>
      </c>
      <c r="ZD94" t="s">
        <v>160</v>
      </c>
      <c r="ZE94" t="s">
        <v>160</v>
      </c>
      <c r="ZF94" t="s">
        <v>160</v>
      </c>
      <c r="ZG94" t="s">
        <v>160</v>
      </c>
      <c r="ZH94" t="s">
        <v>160</v>
      </c>
      <c r="ZI94" t="s">
        <v>160</v>
      </c>
      <c r="ZJ94" t="s">
        <v>160</v>
      </c>
      <c r="ZK94" t="s">
        <v>160</v>
      </c>
      <c r="ZL94" t="s">
        <v>160</v>
      </c>
      <c r="ZM94" t="s">
        <v>160</v>
      </c>
      <c r="ZN94" t="s">
        <v>160</v>
      </c>
      <c r="ZO94" t="s">
        <v>160</v>
      </c>
      <c r="ZP94" t="s">
        <v>160</v>
      </c>
      <c r="ZQ94" t="s">
        <v>160</v>
      </c>
      <c r="ZR94" t="s">
        <v>160</v>
      </c>
      <c r="ZS94" t="s">
        <v>160</v>
      </c>
      <c r="ZT94" t="s">
        <v>160</v>
      </c>
      <c r="ZU94" t="s">
        <v>160</v>
      </c>
      <c r="ZV94" t="s">
        <v>160</v>
      </c>
      <c r="ZW94" t="s">
        <v>160</v>
      </c>
      <c r="ZX94" t="s">
        <v>160</v>
      </c>
      <c r="ZY94" t="s">
        <v>160</v>
      </c>
      <c r="ZZ94" t="s">
        <v>160</v>
      </c>
      <c r="AAA94" t="s">
        <v>160</v>
      </c>
      <c r="AAB94" t="s">
        <v>160</v>
      </c>
      <c r="AAC94" t="s">
        <v>160</v>
      </c>
      <c r="AAD94" t="s">
        <v>160</v>
      </c>
      <c r="AAE94" t="s">
        <v>160</v>
      </c>
      <c r="AAF94" t="s">
        <v>160</v>
      </c>
      <c r="AAG94" t="s">
        <v>160</v>
      </c>
      <c r="AAH94" t="s">
        <v>160</v>
      </c>
      <c r="AAI94" t="s">
        <v>160</v>
      </c>
      <c r="AAJ94" t="s">
        <v>160</v>
      </c>
      <c r="AAK94" t="s">
        <v>160</v>
      </c>
      <c r="AAL94" t="s">
        <v>160</v>
      </c>
      <c r="AAM94" t="s">
        <v>160</v>
      </c>
      <c r="AAN94" t="s">
        <v>160</v>
      </c>
      <c r="AAO94" t="s">
        <v>160</v>
      </c>
      <c r="AAP94" t="s">
        <v>160</v>
      </c>
      <c r="AAQ94" t="s">
        <v>160</v>
      </c>
      <c r="AAR94" t="s">
        <v>160</v>
      </c>
      <c r="AAS94" t="s">
        <v>160</v>
      </c>
      <c r="AAT94" t="s">
        <v>160</v>
      </c>
      <c r="AAU94" t="s">
        <v>160</v>
      </c>
      <c r="AAV94" t="s">
        <v>160</v>
      </c>
      <c r="AAW94" t="s">
        <v>160</v>
      </c>
      <c r="AAX94" t="s">
        <v>160</v>
      </c>
      <c r="AAY94" t="s">
        <v>160</v>
      </c>
      <c r="AAZ94" t="s">
        <v>160</v>
      </c>
      <c r="ABA94" t="s">
        <v>160</v>
      </c>
      <c r="ABB94" t="s">
        <v>160</v>
      </c>
      <c r="ABC94" t="s">
        <v>160</v>
      </c>
      <c r="ABD94" t="s">
        <v>160</v>
      </c>
      <c r="ABE94" t="s">
        <v>160</v>
      </c>
      <c r="ABF94" t="s">
        <v>160</v>
      </c>
      <c r="ABG94" t="s">
        <v>160</v>
      </c>
      <c r="ABH94" t="s">
        <v>160</v>
      </c>
      <c r="ABI94" t="s">
        <v>160</v>
      </c>
      <c r="ABJ94" t="s">
        <v>160</v>
      </c>
      <c r="ABK94" t="s">
        <v>160</v>
      </c>
      <c r="ABL94" t="s">
        <v>160</v>
      </c>
      <c r="ABM94" t="s">
        <v>160</v>
      </c>
      <c r="ABN94" t="s">
        <v>160</v>
      </c>
      <c r="ABO94" t="s">
        <v>160</v>
      </c>
      <c r="ABP94" t="s">
        <v>160</v>
      </c>
      <c r="ABQ94" t="s">
        <v>160</v>
      </c>
      <c r="ABR94" t="s">
        <v>160</v>
      </c>
      <c r="ABS94" t="s">
        <v>160</v>
      </c>
      <c r="ABT94" t="s">
        <v>160</v>
      </c>
      <c r="ABU94" t="s">
        <v>160</v>
      </c>
      <c r="ABV94" t="s">
        <v>160</v>
      </c>
      <c r="ABW94" t="s">
        <v>160</v>
      </c>
      <c r="ABX94" t="s">
        <v>160</v>
      </c>
      <c r="ABY94" t="s">
        <v>160</v>
      </c>
      <c r="ABZ94" t="s">
        <v>160</v>
      </c>
      <c r="ACA94" t="s">
        <v>160</v>
      </c>
      <c r="ACB94" t="s">
        <v>160</v>
      </c>
      <c r="ACC94" t="s">
        <v>160</v>
      </c>
      <c r="ACD94" t="s">
        <v>160</v>
      </c>
      <c r="ACE94" t="s">
        <v>160</v>
      </c>
      <c r="ACF94" t="s">
        <v>160</v>
      </c>
      <c r="ACG94" t="s">
        <v>160</v>
      </c>
      <c r="ACH94" t="s">
        <v>160</v>
      </c>
      <c r="ACI94" t="s">
        <v>160</v>
      </c>
      <c r="ACJ94" t="s">
        <v>160</v>
      </c>
      <c r="ACK94" t="s">
        <v>160</v>
      </c>
      <c r="ACL94" t="s">
        <v>160</v>
      </c>
      <c r="ACM94" t="s">
        <v>160</v>
      </c>
      <c r="ACN94" t="s">
        <v>160</v>
      </c>
      <c r="ACO94" t="s">
        <v>160</v>
      </c>
      <c r="ACP94" t="s">
        <v>160</v>
      </c>
      <c r="ACQ94" t="s">
        <v>160</v>
      </c>
      <c r="ACR94" t="s">
        <v>160</v>
      </c>
      <c r="ACS94" t="s">
        <v>160</v>
      </c>
      <c r="ACT94" t="s">
        <v>160</v>
      </c>
      <c r="ACU94" t="s">
        <v>160</v>
      </c>
      <c r="ACV94" t="s">
        <v>160</v>
      </c>
      <c r="ACW94" t="s">
        <v>160</v>
      </c>
      <c r="ACX94" t="s">
        <v>160</v>
      </c>
      <c r="ACY94" t="s">
        <v>160</v>
      </c>
      <c r="ACZ94" t="s">
        <v>160</v>
      </c>
      <c r="ADA94" t="s">
        <v>160</v>
      </c>
      <c r="ADB94" t="s">
        <v>160</v>
      </c>
      <c r="ADC94" t="s">
        <v>160</v>
      </c>
      <c r="ADD94" t="s">
        <v>160</v>
      </c>
      <c r="ADE94" t="s">
        <v>160</v>
      </c>
      <c r="ADF94" t="s">
        <v>160</v>
      </c>
      <c r="ADG94" t="s">
        <v>160</v>
      </c>
      <c r="ADH94" t="s">
        <v>160</v>
      </c>
      <c r="ADI94" t="s">
        <v>160</v>
      </c>
      <c r="ADJ94" t="s">
        <v>160</v>
      </c>
      <c r="ADK94" t="s">
        <v>160</v>
      </c>
      <c r="ADL94" t="s">
        <v>160</v>
      </c>
      <c r="ADM94" t="s">
        <v>160</v>
      </c>
      <c r="ADN94" t="s">
        <v>160</v>
      </c>
      <c r="ADO94" t="s">
        <v>160</v>
      </c>
      <c r="ADP94" t="s">
        <v>160</v>
      </c>
      <c r="ADQ94" t="s">
        <v>160</v>
      </c>
      <c r="ADR94" t="s">
        <v>160</v>
      </c>
      <c r="ADS94" t="s">
        <v>160</v>
      </c>
      <c r="ADT94" t="s">
        <v>160</v>
      </c>
      <c r="ADU94" t="s">
        <v>160</v>
      </c>
      <c r="ADV94" t="s">
        <v>160</v>
      </c>
      <c r="ADW94" t="s">
        <v>160</v>
      </c>
      <c r="ADX94" t="s">
        <v>160</v>
      </c>
      <c r="ADY94" t="s">
        <v>160</v>
      </c>
      <c r="ADZ94" t="s">
        <v>160</v>
      </c>
      <c r="AEA94" t="s">
        <v>160</v>
      </c>
      <c r="AEB94" t="s">
        <v>160</v>
      </c>
      <c r="AEC94" t="s">
        <v>160</v>
      </c>
      <c r="AED94" t="s">
        <v>160</v>
      </c>
      <c r="AEE94" t="s">
        <v>160</v>
      </c>
      <c r="AEF94" t="s">
        <v>160</v>
      </c>
      <c r="AEG94" t="s">
        <v>160</v>
      </c>
      <c r="AEH94" t="s">
        <v>160</v>
      </c>
      <c r="AEI94" t="s">
        <v>160</v>
      </c>
      <c r="AEJ94" t="s">
        <v>160</v>
      </c>
      <c r="AEK94" t="s">
        <v>160</v>
      </c>
      <c r="AEL94" t="s">
        <v>160</v>
      </c>
      <c r="AEM94" t="s">
        <v>160</v>
      </c>
      <c r="AEN94" t="s">
        <v>160</v>
      </c>
      <c r="AEO94" t="s">
        <v>160</v>
      </c>
      <c r="AEP94" t="s">
        <v>160</v>
      </c>
      <c r="AEQ94" t="s">
        <v>160</v>
      </c>
      <c r="AER94" t="s">
        <v>160</v>
      </c>
      <c r="AES94" t="s">
        <v>160</v>
      </c>
      <c r="AET94" t="s">
        <v>160</v>
      </c>
      <c r="AEU94" t="s">
        <v>160</v>
      </c>
      <c r="AEV94" t="s">
        <v>160</v>
      </c>
      <c r="AEW94" t="s">
        <v>160</v>
      </c>
      <c r="AEX94" t="s">
        <v>160</v>
      </c>
      <c r="AEY94" t="s">
        <v>160</v>
      </c>
      <c r="AEZ94" t="s">
        <v>160</v>
      </c>
      <c r="AFA94" t="s">
        <v>160</v>
      </c>
      <c r="AFB94" t="s">
        <v>160</v>
      </c>
      <c r="AFC94" t="s">
        <v>160</v>
      </c>
      <c r="AFD94" t="s">
        <v>160</v>
      </c>
      <c r="AFE94" t="s">
        <v>160</v>
      </c>
      <c r="AFF94" t="s">
        <v>160</v>
      </c>
      <c r="AFG94" t="s">
        <v>160</v>
      </c>
      <c r="AFH94" t="s">
        <v>160</v>
      </c>
      <c r="AFI94" t="s">
        <v>160</v>
      </c>
      <c r="AFJ94" t="s">
        <v>160</v>
      </c>
      <c r="AFK94" t="s">
        <v>160</v>
      </c>
      <c r="AFL94" t="s">
        <v>160</v>
      </c>
      <c r="AFM94" t="s">
        <v>160</v>
      </c>
      <c r="AFN94" t="s">
        <v>160</v>
      </c>
      <c r="AFO94" t="s">
        <v>160</v>
      </c>
      <c r="AFP94" t="s">
        <v>160</v>
      </c>
      <c r="AFQ94" t="s">
        <v>160</v>
      </c>
      <c r="AFR94" t="s">
        <v>160</v>
      </c>
      <c r="AFS94" t="s">
        <v>160</v>
      </c>
      <c r="AFT94" t="s">
        <v>160</v>
      </c>
      <c r="AFU94" t="s">
        <v>160</v>
      </c>
      <c r="AFV94" t="s">
        <v>160</v>
      </c>
      <c r="AFW94" t="s">
        <v>160</v>
      </c>
      <c r="AFX94" t="s">
        <v>160</v>
      </c>
      <c r="AFY94" t="s">
        <v>160</v>
      </c>
      <c r="AFZ94" t="s">
        <v>160</v>
      </c>
      <c r="AGA94" t="s">
        <v>160</v>
      </c>
      <c r="AGB94" t="s">
        <v>160</v>
      </c>
      <c r="AGC94" t="s">
        <v>160</v>
      </c>
      <c r="AGD94" t="s">
        <v>160</v>
      </c>
      <c r="AGE94" t="s">
        <v>160</v>
      </c>
      <c r="AGF94" t="s">
        <v>160</v>
      </c>
      <c r="AGG94" t="s">
        <v>160</v>
      </c>
      <c r="AGH94" t="s">
        <v>160</v>
      </c>
      <c r="AGI94" t="s">
        <v>160</v>
      </c>
      <c r="AGJ94" t="s">
        <v>160</v>
      </c>
      <c r="AGK94" t="s">
        <v>160</v>
      </c>
      <c r="AGL94" t="s">
        <v>160</v>
      </c>
      <c r="AGM94" t="s">
        <v>160</v>
      </c>
      <c r="AGN94" t="s">
        <v>160</v>
      </c>
      <c r="AGO94" t="s">
        <v>160</v>
      </c>
      <c r="AGP94" t="s">
        <v>160</v>
      </c>
      <c r="AGQ94" t="s">
        <v>160</v>
      </c>
      <c r="AGR94" t="s">
        <v>160</v>
      </c>
      <c r="AGS94" t="s">
        <v>160</v>
      </c>
      <c r="AGT94" t="s">
        <v>160</v>
      </c>
      <c r="AGU94" t="s">
        <v>160</v>
      </c>
      <c r="AGV94" t="s">
        <v>160</v>
      </c>
      <c r="AGW94" t="s">
        <v>160</v>
      </c>
      <c r="AGX94" t="s">
        <v>160</v>
      </c>
      <c r="AGY94" t="s">
        <v>160</v>
      </c>
      <c r="AGZ94" t="s">
        <v>160</v>
      </c>
      <c r="AHA94" t="s">
        <v>160</v>
      </c>
      <c r="AHB94" t="s">
        <v>160</v>
      </c>
      <c r="AHC94" t="s">
        <v>160</v>
      </c>
      <c r="AHD94" t="s">
        <v>160</v>
      </c>
      <c r="AHE94" t="s">
        <v>160</v>
      </c>
      <c r="AHF94" t="s">
        <v>160</v>
      </c>
      <c r="AHG94" t="s">
        <v>160</v>
      </c>
      <c r="AHH94" t="s">
        <v>160</v>
      </c>
      <c r="AHI94" t="s">
        <v>160</v>
      </c>
      <c r="AHJ94" t="s">
        <v>160</v>
      </c>
      <c r="AHK94" t="s">
        <v>160</v>
      </c>
      <c r="AHL94" t="s">
        <v>160</v>
      </c>
      <c r="AHM94" t="s">
        <v>160</v>
      </c>
      <c r="AHN94" t="s">
        <v>160</v>
      </c>
      <c r="AHO94" t="s">
        <v>160</v>
      </c>
      <c r="AHP94" t="s">
        <v>160</v>
      </c>
      <c r="AHQ94" t="s">
        <v>160</v>
      </c>
      <c r="AHR94" t="s">
        <v>160</v>
      </c>
      <c r="AHS94" t="s">
        <v>160</v>
      </c>
      <c r="AHT94" t="s">
        <v>160</v>
      </c>
      <c r="AHU94" t="s">
        <v>160</v>
      </c>
      <c r="AHV94" t="s">
        <v>160</v>
      </c>
      <c r="AHW94" t="s">
        <v>160</v>
      </c>
      <c r="AHX94" t="s">
        <v>160</v>
      </c>
      <c r="AHY94" t="s">
        <v>160</v>
      </c>
      <c r="AHZ94" t="s">
        <v>160</v>
      </c>
      <c r="AIA94" t="s">
        <v>160</v>
      </c>
      <c r="AIB94" t="s">
        <v>160</v>
      </c>
      <c r="AIC94" t="s">
        <v>160</v>
      </c>
      <c r="AID94" t="s">
        <v>160</v>
      </c>
      <c r="AIE94" t="s">
        <v>160</v>
      </c>
      <c r="AIF94" t="s">
        <v>160</v>
      </c>
      <c r="AIG94" t="s">
        <v>160</v>
      </c>
      <c r="AIH94" t="s">
        <v>160</v>
      </c>
      <c r="AII94" t="s">
        <v>160</v>
      </c>
      <c r="AIJ94" t="s">
        <v>160</v>
      </c>
      <c r="AIK94" t="s">
        <v>160</v>
      </c>
      <c r="AIL94" t="s">
        <v>160</v>
      </c>
      <c r="AIM94" t="s">
        <v>160</v>
      </c>
      <c r="AIN94" t="s">
        <v>160</v>
      </c>
      <c r="AIO94" t="s">
        <v>160</v>
      </c>
      <c r="AIP94" t="s">
        <v>160</v>
      </c>
      <c r="AIQ94" t="s">
        <v>160</v>
      </c>
      <c r="AIR94" t="s">
        <v>160</v>
      </c>
      <c r="AIS94" t="s">
        <v>160</v>
      </c>
      <c r="AIT94" t="s">
        <v>160</v>
      </c>
      <c r="AIU94" t="s">
        <v>160</v>
      </c>
      <c r="AIV94" t="s">
        <v>160</v>
      </c>
      <c r="AIW94" t="s">
        <v>160</v>
      </c>
      <c r="AIX94" t="s">
        <v>160</v>
      </c>
      <c r="AIY94" t="s">
        <v>160</v>
      </c>
      <c r="AIZ94" t="s">
        <v>160</v>
      </c>
      <c r="AJA94" t="s">
        <v>160</v>
      </c>
      <c r="AJB94" t="s">
        <v>160</v>
      </c>
      <c r="AJC94" t="s">
        <v>160</v>
      </c>
      <c r="AJD94" t="s">
        <v>160</v>
      </c>
      <c r="AJE94" t="s">
        <v>160</v>
      </c>
      <c r="AJF94" t="s">
        <v>160</v>
      </c>
      <c r="AJG94" t="s">
        <v>160</v>
      </c>
      <c r="AJH94" t="s">
        <v>160</v>
      </c>
      <c r="AJI94" t="s">
        <v>160</v>
      </c>
      <c r="AJJ94" t="s">
        <v>160</v>
      </c>
      <c r="AJK94" t="s">
        <v>160</v>
      </c>
      <c r="AJL94" t="s">
        <v>160</v>
      </c>
      <c r="AJM94" t="s">
        <v>160</v>
      </c>
      <c r="AJN94" t="s">
        <v>160</v>
      </c>
      <c r="AJO94" t="s">
        <v>160</v>
      </c>
      <c r="AJP94" t="s">
        <v>160</v>
      </c>
      <c r="AJQ94" t="s">
        <v>160</v>
      </c>
      <c r="AJR94" t="s">
        <v>160</v>
      </c>
      <c r="AJS94" t="s">
        <v>160</v>
      </c>
      <c r="AJT94" t="s">
        <v>160</v>
      </c>
      <c r="AJU94" t="s">
        <v>160</v>
      </c>
      <c r="AJV94" t="s">
        <v>160</v>
      </c>
      <c r="AJW94" t="s">
        <v>160</v>
      </c>
      <c r="AJX94" t="s">
        <v>160</v>
      </c>
      <c r="AJY94" t="s">
        <v>160</v>
      </c>
      <c r="AJZ94" t="s">
        <v>160</v>
      </c>
      <c r="AKA94" t="s">
        <v>160</v>
      </c>
      <c r="AKB94" t="s">
        <v>160</v>
      </c>
      <c r="AKC94" t="s">
        <v>160</v>
      </c>
      <c r="AKD94" t="s">
        <v>160</v>
      </c>
      <c r="AKE94" t="s">
        <v>160</v>
      </c>
      <c r="AKF94" t="s">
        <v>160</v>
      </c>
      <c r="AKG94" t="s">
        <v>160</v>
      </c>
      <c r="AKH94" t="s">
        <v>160</v>
      </c>
      <c r="AKI94" t="s">
        <v>160</v>
      </c>
      <c r="AKJ94" t="s">
        <v>160</v>
      </c>
      <c r="AKK94" t="s">
        <v>160</v>
      </c>
      <c r="AKL94" t="s">
        <v>160</v>
      </c>
      <c r="AKM94" t="s">
        <v>160</v>
      </c>
      <c r="AKN94" t="s">
        <v>160</v>
      </c>
      <c r="AKO94" t="s">
        <v>160</v>
      </c>
      <c r="AKP94" t="s">
        <v>160</v>
      </c>
      <c r="AKQ94" t="s">
        <v>160</v>
      </c>
      <c r="AKR94" t="s">
        <v>160</v>
      </c>
      <c r="AKS94" t="s">
        <v>160</v>
      </c>
      <c r="AKT94" t="s">
        <v>160</v>
      </c>
      <c r="AKU94" t="s">
        <v>160</v>
      </c>
      <c r="AKV94" t="s">
        <v>160</v>
      </c>
      <c r="AKW94" t="s">
        <v>160</v>
      </c>
      <c r="AKX94" t="s">
        <v>160</v>
      </c>
      <c r="AKY94" t="s">
        <v>160</v>
      </c>
      <c r="AKZ94" t="s">
        <v>160</v>
      </c>
      <c r="ALA94" t="s">
        <v>160</v>
      </c>
      <c r="ALB94" t="s">
        <v>160</v>
      </c>
      <c r="ALC94" t="s">
        <v>160</v>
      </c>
      <c r="ALD94" t="s">
        <v>160</v>
      </c>
      <c r="ALE94" t="s">
        <v>160</v>
      </c>
      <c r="ALF94" t="s">
        <v>160</v>
      </c>
      <c r="ALG94" t="s">
        <v>160</v>
      </c>
      <c r="ALH94" t="s">
        <v>160</v>
      </c>
      <c r="ALI94" t="s">
        <v>160</v>
      </c>
      <c r="ALJ94" t="s">
        <v>160</v>
      </c>
      <c r="ALK94" t="s">
        <v>160</v>
      </c>
      <c r="ALL94" t="s">
        <v>160</v>
      </c>
      <c r="ALM94" t="s">
        <v>160</v>
      </c>
      <c r="ALN94" t="s">
        <v>160</v>
      </c>
      <c r="ALO94" t="s">
        <v>160</v>
      </c>
      <c r="ALP94" t="s">
        <v>160</v>
      </c>
      <c r="ALQ94" t="s">
        <v>160</v>
      </c>
      <c r="ALR94" t="s">
        <v>160</v>
      </c>
      <c r="ALS94" t="s">
        <v>160</v>
      </c>
      <c r="ALT94" t="s">
        <v>160</v>
      </c>
      <c r="ALU94" t="s">
        <v>160</v>
      </c>
      <c r="ALV94" t="s">
        <v>160</v>
      </c>
      <c r="ALW94" t="s">
        <v>160</v>
      </c>
      <c r="ALX94" t="s">
        <v>160</v>
      </c>
      <c r="ALY94" t="s">
        <v>160</v>
      </c>
      <c r="ALZ94" t="s">
        <v>160</v>
      </c>
      <c r="AMA94" t="s">
        <v>160</v>
      </c>
      <c r="AMB94" t="s">
        <v>160</v>
      </c>
      <c r="AMC94" t="s">
        <v>160</v>
      </c>
      <c r="AMD94" t="s">
        <v>160</v>
      </c>
      <c r="AME94" t="s">
        <v>160</v>
      </c>
      <c r="AMF94" t="s">
        <v>160</v>
      </c>
      <c r="AMG94" t="s">
        <v>160</v>
      </c>
      <c r="AMH94" t="s">
        <v>160</v>
      </c>
      <c r="AMI94" t="s">
        <v>160</v>
      </c>
      <c r="AMJ94" t="s">
        <v>160</v>
      </c>
      <c r="AMK94" t="s">
        <v>160</v>
      </c>
      <c r="AML94" t="s">
        <v>160</v>
      </c>
      <c r="AMM94" t="s">
        <v>160</v>
      </c>
      <c r="AMN94" t="s">
        <v>160</v>
      </c>
      <c r="AMO94" t="s">
        <v>160</v>
      </c>
      <c r="AMP94" t="s">
        <v>160</v>
      </c>
      <c r="AMQ94" t="s">
        <v>160</v>
      </c>
      <c r="AMR94" t="s">
        <v>160</v>
      </c>
      <c r="AMS94" t="s">
        <v>160</v>
      </c>
      <c r="AMT94" t="s">
        <v>160</v>
      </c>
      <c r="AMU94" t="s">
        <v>160</v>
      </c>
      <c r="AMV94" t="s">
        <v>160</v>
      </c>
      <c r="AMW94" t="s">
        <v>160</v>
      </c>
      <c r="AMX94" t="s">
        <v>160</v>
      </c>
      <c r="AMY94" t="s">
        <v>160</v>
      </c>
      <c r="AMZ94" t="s">
        <v>160</v>
      </c>
      <c r="ANA94" t="s">
        <v>160</v>
      </c>
      <c r="ANB94" t="s">
        <v>160</v>
      </c>
      <c r="ANC94" t="s">
        <v>160</v>
      </c>
      <c r="AND94" t="s">
        <v>160</v>
      </c>
      <c r="ANE94" t="s">
        <v>160</v>
      </c>
      <c r="ANF94" t="s">
        <v>160</v>
      </c>
      <c r="ANG94" t="s">
        <v>160</v>
      </c>
      <c r="ANH94" t="s">
        <v>160</v>
      </c>
      <c r="ANI94" t="s">
        <v>160</v>
      </c>
      <c r="ANJ94" t="s">
        <v>160</v>
      </c>
      <c r="ANK94" t="s">
        <v>160</v>
      </c>
      <c r="ANL94" t="s">
        <v>160</v>
      </c>
      <c r="ANM94" t="s">
        <v>160</v>
      </c>
      <c r="ANN94" t="s">
        <v>160</v>
      </c>
      <c r="ANO94" t="s">
        <v>160</v>
      </c>
      <c r="ANP94" t="s">
        <v>160</v>
      </c>
      <c r="ANQ94" t="s">
        <v>160</v>
      </c>
      <c r="ANR94" t="s">
        <v>160</v>
      </c>
      <c r="ANS94" t="s">
        <v>160</v>
      </c>
      <c r="ANT94" t="s">
        <v>160</v>
      </c>
      <c r="ANU94" t="s">
        <v>160</v>
      </c>
      <c r="ANV94" t="s">
        <v>160</v>
      </c>
      <c r="ANW94" t="s">
        <v>160</v>
      </c>
      <c r="ANX94" t="s">
        <v>160</v>
      </c>
      <c r="ANY94" t="s">
        <v>160</v>
      </c>
      <c r="ANZ94" t="s">
        <v>160</v>
      </c>
      <c r="AOA94" t="s">
        <v>160</v>
      </c>
      <c r="AOB94" t="s">
        <v>160</v>
      </c>
      <c r="AOC94" t="s">
        <v>160</v>
      </c>
      <c r="AOD94" t="s">
        <v>160</v>
      </c>
      <c r="AOE94" t="s">
        <v>160</v>
      </c>
      <c r="AOF94" t="s">
        <v>160</v>
      </c>
      <c r="AOG94" t="s">
        <v>160</v>
      </c>
      <c r="AOH94" t="s">
        <v>160</v>
      </c>
      <c r="AOI94" t="s">
        <v>160</v>
      </c>
      <c r="AOJ94" t="s">
        <v>160</v>
      </c>
      <c r="AOK94" t="s">
        <v>160</v>
      </c>
      <c r="AOL94" t="s">
        <v>160</v>
      </c>
      <c r="AOM94" t="s">
        <v>160</v>
      </c>
      <c r="AON94" t="s">
        <v>160</v>
      </c>
      <c r="AOO94" t="s">
        <v>160</v>
      </c>
      <c r="AOP94" t="s">
        <v>160</v>
      </c>
      <c r="AOQ94" t="s">
        <v>160</v>
      </c>
      <c r="AOR94" t="s">
        <v>160</v>
      </c>
      <c r="AOS94" t="s">
        <v>160</v>
      </c>
      <c r="AOT94" t="s">
        <v>160</v>
      </c>
      <c r="AOU94" t="s">
        <v>160</v>
      </c>
      <c r="AOV94" t="s">
        <v>160</v>
      </c>
      <c r="AOW94" t="s">
        <v>160</v>
      </c>
      <c r="AOX94" t="s">
        <v>160</v>
      </c>
      <c r="AOY94" t="s">
        <v>160</v>
      </c>
      <c r="AOZ94" t="s">
        <v>160</v>
      </c>
      <c r="APA94" t="s">
        <v>160</v>
      </c>
      <c r="APB94" t="s">
        <v>160</v>
      </c>
      <c r="APC94" t="s">
        <v>160</v>
      </c>
      <c r="APD94" t="s">
        <v>160</v>
      </c>
      <c r="APE94" t="s">
        <v>160</v>
      </c>
      <c r="APF94" t="s">
        <v>160</v>
      </c>
      <c r="APG94" t="s">
        <v>160</v>
      </c>
      <c r="APH94" t="s">
        <v>160</v>
      </c>
      <c r="API94" t="s">
        <v>160</v>
      </c>
      <c r="APJ94" t="s">
        <v>160</v>
      </c>
      <c r="APK94" t="s">
        <v>160</v>
      </c>
      <c r="APL94" t="s">
        <v>160</v>
      </c>
      <c r="APM94" t="s">
        <v>160</v>
      </c>
      <c r="APN94" t="s">
        <v>160</v>
      </c>
      <c r="APO94" t="s">
        <v>160</v>
      </c>
      <c r="APP94" t="s">
        <v>160</v>
      </c>
      <c r="APQ94" t="s">
        <v>160</v>
      </c>
      <c r="APR94" t="s">
        <v>160</v>
      </c>
      <c r="APS94" t="s">
        <v>160</v>
      </c>
      <c r="APT94" t="s">
        <v>160</v>
      </c>
      <c r="APU94" t="s">
        <v>160</v>
      </c>
      <c r="APV94" t="s">
        <v>160</v>
      </c>
      <c r="APW94" t="s">
        <v>160</v>
      </c>
      <c r="APX94" t="s">
        <v>160</v>
      </c>
      <c r="APY94" t="s">
        <v>160</v>
      </c>
      <c r="APZ94" t="s">
        <v>160</v>
      </c>
      <c r="AQA94" t="s">
        <v>160</v>
      </c>
      <c r="AQB94" t="s">
        <v>160</v>
      </c>
      <c r="AQC94" t="s">
        <v>160</v>
      </c>
      <c r="AQD94" t="s">
        <v>160</v>
      </c>
      <c r="AQE94" t="s">
        <v>160</v>
      </c>
      <c r="AQF94" t="s">
        <v>160</v>
      </c>
      <c r="AQG94" t="s">
        <v>160</v>
      </c>
      <c r="AQH94" t="s">
        <v>160</v>
      </c>
      <c r="AQI94" t="s">
        <v>160</v>
      </c>
      <c r="AQJ94" t="s">
        <v>160</v>
      </c>
      <c r="AQK94" t="s">
        <v>160</v>
      </c>
      <c r="AQL94" t="s">
        <v>160</v>
      </c>
      <c r="AQM94" t="s">
        <v>160</v>
      </c>
      <c r="AQN94" t="s">
        <v>160</v>
      </c>
      <c r="AQO94" t="s">
        <v>160</v>
      </c>
      <c r="AQP94" t="s">
        <v>160</v>
      </c>
      <c r="AQQ94" t="s">
        <v>160</v>
      </c>
      <c r="AQR94" t="s">
        <v>160</v>
      </c>
      <c r="AQS94" t="s">
        <v>160</v>
      </c>
      <c r="AQT94" t="s">
        <v>160</v>
      </c>
      <c r="AQU94" t="s">
        <v>160</v>
      </c>
      <c r="AQV94" t="s">
        <v>160</v>
      </c>
      <c r="AQW94" t="s">
        <v>160</v>
      </c>
      <c r="AQX94" t="s">
        <v>160</v>
      </c>
      <c r="AQY94" t="s">
        <v>160</v>
      </c>
      <c r="AQZ94" t="s">
        <v>160</v>
      </c>
      <c r="ARA94" t="s">
        <v>160</v>
      </c>
      <c r="ARB94" t="s">
        <v>160</v>
      </c>
      <c r="ARC94" t="s">
        <v>160</v>
      </c>
      <c r="ARD94" t="s">
        <v>160</v>
      </c>
      <c r="ARE94" t="s">
        <v>160</v>
      </c>
      <c r="ARF94" t="s">
        <v>160</v>
      </c>
      <c r="ARG94" t="s">
        <v>160</v>
      </c>
      <c r="ARH94" t="s">
        <v>160</v>
      </c>
      <c r="ARI94" t="s">
        <v>160</v>
      </c>
      <c r="ARJ94" t="s">
        <v>160</v>
      </c>
      <c r="ARK94" t="s">
        <v>160</v>
      </c>
      <c r="ARL94" t="s">
        <v>160</v>
      </c>
      <c r="ARM94" t="s">
        <v>160</v>
      </c>
      <c r="ARN94" t="s">
        <v>160</v>
      </c>
      <c r="ARO94" t="s">
        <v>160</v>
      </c>
      <c r="ARP94" t="s">
        <v>160</v>
      </c>
      <c r="ARQ94" t="s">
        <v>160</v>
      </c>
      <c r="ARR94" t="s">
        <v>160</v>
      </c>
      <c r="ARS94" t="s">
        <v>160</v>
      </c>
      <c r="ART94" t="s">
        <v>160</v>
      </c>
      <c r="ARU94" t="s">
        <v>160</v>
      </c>
      <c r="ARV94" t="s">
        <v>160</v>
      </c>
      <c r="ARW94" t="s">
        <v>160</v>
      </c>
      <c r="ARX94" t="s">
        <v>160</v>
      </c>
      <c r="ARY94" t="s">
        <v>160</v>
      </c>
      <c r="ARZ94" t="s">
        <v>160</v>
      </c>
      <c r="ASA94" t="s">
        <v>160</v>
      </c>
      <c r="ASB94" t="s">
        <v>160</v>
      </c>
      <c r="ASC94" t="s">
        <v>160</v>
      </c>
      <c r="ASD94" t="s">
        <v>160</v>
      </c>
      <c r="ASE94" t="s">
        <v>160</v>
      </c>
      <c r="ASF94" t="s">
        <v>160</v>
      </c>
      <c r="ASG94" t="s">
        <v>160</v>
      </c>
      <c r="ASH94" t="s">
        <v>160</v>
      </c>
      <c r="ASI94" t="s">
        <v>160</v>
      </c>
      <c r="ASJ94" t="s">
        <v>160</v>
      </c>
      <c r="ASK94" t="s">
        <v>160</v>
      </c>
      <c r="ASL94" t="s">
        <v>160</v>
      </c>
      <c r="ASM94" t="s">
        <v>160</v>
      </c>
      <c r="ASN94" t="s">
        <v>160</v>
      </c>
      <c r="ASO94" t="s">
        <v>160</v>
      </c>
      <c r="ASP94" t="s">
        <v>160</v>
      </c>
      <c r="ASQ94" t="s">
        <v>160</v>
      </c>
      <c r="ASR94" t="s">
        <v>160</v>
      </c>
      <c r="ASS94" t="s">
        <v>160</v>
      </c>
      <c r="AST94" t="s">
        <v>160</v>
      </c>
      <c r="ASU94" t="s">
        <v>160</v>
      </c>
      <c r="ASV94" t="s">
        <v>160</v>
      </c>
      <c r="ASW94" t="s">
        <v>160</v>
      </c>
      <c r="ASX94" t="s">
        <v>160</v>
      </c>
      <c r="ASY94" t="s">
        <v>160</v>
      </c>
      <c r="ASZ94" t="s">
        <v>160</v>
      </c>
      <c r="ATA94" t="s">
        <v>160</v>
      </c>
      <c r="ATB94" t="s">
        <v>160</v>
      </c>
      <c r="ATC94" t="s">
        <v>160</v>
      </c>
      <c r="ATD94" t="s">
        <v>160</v>
      </c>
      <c r="ATE94" t="s">
        <v>160</v>
      </c>
      <c r="ATF94" t="s">
        <v>160</v>
      </c>
      <c r="ATG94" t="s">
        <v>160</v>
      </c>
      <c r="ATH94" t="s">
        <v>160</v>
      </c>
      <c r="ATI94" t="s">
        <v>160</v>
      </c>
      <c r="ATJ94" t="s">
        <v>160</v>
      </c>
      <c r="ATK94" t="s">
        <v>160</v>
      </c>
      <c r="ATL94" t="s">
        <v>160</v>
      </c>
      <c r="ATM94" t="s">
        <v>160</v>
      </c>
      <c r="ATN94" t="s">
        <v>160</v>
      </c>
      <c r="ATO94" t="s">
        <v>160</v>
      </c>
      <c r="ATP94" t="s">
        <v>160</v>
      </c>
      <c r="ATQ94" t="s">
        <v>160</v>
      </c>
      <c r="ATR94" t="s">
        <v>160</v>
      </c>
      <c r="ATS94" t="s">
        <v>160</v>
      </c>
      <c r="ATT94" t="s">
        <v>160</v>
      </c>
      <c r="ATU94" t="s">
        <v>160</v>
      </c>
      <c r="ATV94" t="s">
        <v>160</v>
      </c>
      <c r="ATW94" t="s">
        <v>160</v>
      </c>
      <c r="ATX94" t="s">
        <v>160</v>
      </c>
      <c r="ATY94" t="s">
        <v>160</v>
      </c>
      <c r="ATZ94" t="s">
        <v>160</v>
      </c>
      <c r="AUA94" t="s">
        <v>160</v>
      </c>
      <c r="AUB94" t="s">
        <v>160</v>
      </c>
      <c r="AUC94" t="s">
        <v>160</v>
      </c>
      <c r="AUD94" t="s">
        <v>160</v>
      </c>
      <c r="AUE94" t="s">
        <v>160</v>
      </c>
      <c r="AUF94" t="s">
        <v>160</v>
      </c>
      <c r="AUG94" t="s">
        <v>160</v>
      </c>
      <c r="AUH94" t="s">
        <v>160</v>
      </c>
      <c r="AUI94" t="s">
        <v>160</v>
      </c>
      <c r="AUJ94" t="s">
        <v>160</v>
      </c>
      <c r="AUK94" t="s">
        <v>160</v>
      </c>
      <c r="AUL94" t="s">
        <v>160</v>
      </c>
      <c r="AUM94" t="s">
        <v>160</v>
      </c>
      <c r="AUN94" t="s">
        <v>160</v>
      </c>
      <c r="AUO94" t="s">
        <v>160</v>
      </c>
      <c r="AUP94" t="s">
        <v>160</v>
      </c>
      <c r="AUQ94" t="s">
        <v>160</v>
      </c>
      <c r="AUR94" t="s">
        <v>160</v>
      </c>
      <c r="AUS94" t="s">
        <v>160</v>
      </c>
      <c r="AUT94" t="s">
        <v>160</v>
      </c>
      <c r="AUU94" t="s">
        <v>160</v>
      </c>
      <c r="AUV94" t="s">
        <v>160</v>
      </c>
      <c r="AUW94" t="s">
        <v>160</v>
      </c>
      <c r="AUX94" t="s">
        <v>160</v>
      </c>
      <c r="AUY94" t="s">
        <v>160</v>
      </c>
      <c r="AUZ94" t="s">
        <v>160</v>
      </c>
      <c r="AVA94" t="s">
        <v>160</v>
      </c>
      <c r="AVB94" t="s">
        <v>160</v>
      </c>
      <c r="AVC94" t="s">
        <v>160</v>
      </c>
      <c r="AVD94" t="s">
        <v>160</v>
      </c>
      <c r="AVE94" t="s">
        <v>160</v>
      </c>
      <c r="AVF94" t="s">
        <v>160</v>
      </c>
      <c r="AVG94" t="s">
        <v>160</v>
      </c>
      <c r="AVH94" t="s">
        <v>160</v>
      </c>
      <c r="AVI94" t="s">
        <v>160</v>
      </c>
      <c r="AVJ94" t="s">
        <v>160</v>
      </c>
      <c r="AVK94" t="s">
        <v>160</v>
      </c>
      <c r="AVL94" t="s">
        <v>160</v>
      </c>
      <c r="AVM94" t="s">
        <v>160</v>
      </c>
      <c r="AVN94" t="s">
        <v>160</v>
      </c>
      <c r="AVO94" t="s">
        <v>160</v>
      </c>
      <c r="AVP94" t="s">
        <v>160</v>
      </c>
      <c r="AVQ94" t="s">
        <v>160</v>
      </c>
      <c r="AVR94" t="s">
        <v>160</v>
      </c>
      <c r="AVS94" t="s">
        <v>160</v>
      </c>
      <c r="AVT94" t="s">
        <v>160</v>
      </c>
      <c r="AVU94" t="s">
        <v>160</v>
      </c>
      <c r="AVV94" t="s">
        <v>160</v>
      </c>
      <c r="AVW94" t="s">
        <v>160</v>
      </c>
      <c r="AVX94" t="s">
        <v>160</v>
      </c>
      <c r="AVY94" t="s">
        <v>160</v>
      </c>
      <c r="AVZ94" t="s">
        <v>160</v>
      </c>
      <c r="AWA94" t="s">
        <v>160</v>
      </c>
      <c r="AWB94" t="s">
        <v>160</v>
      </c>
      <c r="AWC94" t="s">
        <v>160</v>
      </c>
      <c r="AWD94" t="s">
        <v>160</v>
      </c>
      <c r="AWE94" t="s">
        <v>160</v>
      </c>
      <c r="AWF94" t="s">
        <v>160</v>
      </c>
      <c r="AWG94" t="s">
        <v>160</v>
      </c>
      <c r="AWH94" t="s">
        <v>160</v>
      </c>
      <c r="AWI94" t="s">
        <v>160</v>
      </c>
      <c r="AWJ94" t="s">
        <v>160</v>
      </c>
      <c r="AWK94" t="s">
        <v>160</v>
      </c>
      <c r="AWL94" t="s">
        <v>160</v>
      </c>
      <c r="AWM94" t="s">
        <v>160</v>
      </c>
      <c r="AWN94" t="s">
        <v>160</v>
      </c>
      <c r="AWO94" t="s">
        <v>160</v>
      </c>
      <c r="AWP94" t="s">
        <v>160</v>
      </c>
      <c r="AWQ94" t="s">
        <v>160</v>
      </c>
      <c r="AWR94" t="s">
        <v>160</v>
      </c>
      <c r="AWS94" t="s">
        <v>160</v>
      </c>
      <c r="AWT94" t="s">
        <v>160</v>
      </c>
      <c r="AWU94" t="s">
        <v>160</v>
      </c>
      <c r="AWV94" t="s">
        <v>160</v>
      </c>
      <c r="AWW94" t="s">
        <v>160</v>
      </c>
      <c r="AWX94" t="s">
        <v>160</v>
      </c>
      <c r="AWY94" t="s">
        <v>160</v>
      </c>
      <c r="AWZ94" t="s">
        <v>160</v>
      </c>
      <c r="AXA94" t="s">
        <v>160</v>
      </c>
      <c r="AXB94" t="s">
        <v>160</v>
      </c>
      <c r="AXC94" t="s">
        <v>160</v>
      </c>
      <c r="AXD94" t="s">
        <v>160</v>
      </c>
      <c r="AXE94" t="s">
        <v>160</v>
      </c>
      <c r="AXF94" t="s">
        <v>160</v>
      </c>
      <c r="AXG94" t="s">
        <v>160</v>
      </c>
      <c r="AXH94" t="s">
        <v>160</v>
      </c>
      <c r="AXI94" t="s">
        <v>160</v>
      </c>
      <c r="AXJ94" t="s">
        <v>160</v>
      </c>
      <c r="AXK94" t="s">
        <v>160</v>
      </c>
      <c r="AXL94" t="s">
        <v>160</v>
      </c>
      <c r="AXM94" t="s">
        <v>160</v>
      </c>
      <c r="AXN94" t="s">
        <v>160</v>
      </c>
      <c r="AXO94" t="s">
        <v>160</v>
      </c>
      <c r="AXP94" t="s">
        <v>160</v>
      </c>
      <c r="AXQ94" t="s">
        <v>160</v>
      </c>
      <c r="AXR94" t="s">
        <v>160</v>
      </c>
      <c r="AXS94" t="s">
        <v>160</v>
      </c>
      <c r="AXT94" t="s">
        <v>160</v>
      </c>
      <c r="AXU94" t="s">
        <v>160</v>
      </c>
      <c r="AXV94" t="s">
        <v>160</v>
      </c>
      <c r="AXW94" t="s">
        <v>160</v>
      </c>
      <c r="AXX94" t="s">
        <v>160</v>
      </c>
      <c r="AXY94" t="s">
        <v>160</v>
      </c>
      <c r="AXZ94" t="s">
        <v>160</v>
      </c>
      <c r="AYA94" t="s">
        <v>160</v>
      </c>
      <c r="AYB94" t="s">
        <v>160</v>
      </c>
      <c r="AYC94" t="s">
        <v>160</v>
      </c>
      <c r="AYD94" t="s">
        <v>160</v>
      </c>
      <c r="AYE94" t="s">
        <v>160</v>
      </c>
      <c r="AYF94" t="s">
        <v>160</v>
      </c>
      <c r="AYG94" t="s">
        <v>160</v>
      </c>
      <c r="AYH94" t="s">
        <v>160</v>
      </c>
      <c r="AYI94" t="s">
        <v>160</v>
      </c>
      <c r="AYJ94" t="s">
        <v>160</v>
      </c>
      <c r="AYK94" t="s">
        <v>160</v>
      </c>
      <c r="AYL94" t="s">
        <v>160</v>
      </c>
      <c r="AYM94" t="s">
        <v>160</v>
      </c>
      <c r="AYN94" t="s">
        <v>160</v>
      </c>
      <c r="AYO94" t="s">
        <v>160</v>
      </c>
      <c r="AYP94" t="s">
        <v>160</v>
      </c>
      <c r="AYQ94" t="s">
        <v>160</v>
      </c>
      <c r="AYR94" t="s">
        <v>160</v>
      </c>
      <c r="AYS94" t="s">
        <v>160</v>
      </c>
      <c r="AYT94" t="s">
        <v>160</v>
      </c>
      <c r="AYU94" t="s">
        <v>160</v>
      </c>
      <c r="AYV94" t="s">
        <v>160</v>
      </c>
      <c r="AYW94" t="s">
        <v>160</v>
      </c>
      <c r="AYX94" t="s">
        <v>160</v>
      </c>
      <c r="AYY94" t="s">
        <v>160</v>
      </c>
      <c r="AYZ94" t="s">
        <v>160</v>
      </c>
      <c r="AZA94" t="s">
        <v>160</v>
      </c>
      <c r="AZB94" t="s">
        <v>160</v>
      </c>
      <c r="AZC94" t="s">
        <v>160</v>
      </c>
      <c r="AZD94" t="s">
        <v>160</v>
      </c>
      <c r="AZE94" t="s">
        <v>160</v>
      </c>
      <c r="AZF94" t="s">
        <v>160</v>
      </c>
      <c r="AZG94" t="s">
        <v>160</v>
      </c>
      <c r="AZH94" t="s">
        <v>160</v>
      </c>
      <c r="AZI94" t="s">
        <v>160</v>
      </c>
      <c r="AZJ94" t="s">
        <v>160</v>
      </c>
      <c r="AZK94" t="s">
        <v>160</v>
      </c>
      <c r="AZL94" t="s">
        <v>160</v>
      </c>
      <c r="AZM94" t="s">
        <v>160</v>
      </c>
      <c r="AZN94" t="s">
        <v>160</v>
      </c>
      <c r="AZO94" t="s">
        <v>160</v>
      </c>
      <c r="AZP94" t="s">
        <v>160</v>
      </c>
      <c r="AZQ94" t="s">
        <v>160</v>
      </c>
      <c r="AZR94" t="s">
        <v>160</v>
      </c>
      <c r="AZS94" t="s">
        <v>160</v>
      </c>
      <c r="AZT94" t="s">
        <v>160</v>
      </c>
      <c r="AZU94" t="s">
        <v>160</v>
      </c>
      <c r="AZV94" t="s">
        <v>160</v>
      </c>
      <c r="AZW94" t="s">
        <v>160</v>
      </c>
      <c r="AZX94" t="s">
        <v>160</v>
      </c>
      <c r="AZY94" t="s">
        <v>160</v>
      </c>
      <c r="AZZ94" t="s">
        <v>160</v>
      </c>
      <c r="BAA94" t="s">
        <v>160</v>
      </c>
      <c r="BAB94" t="s">
        <v>160</v>
      </c>
      <c r="BAC94" t="s">
        <v>160</v>
      </c>
      <c r="BAD94" t="s">
        <v>160</v>
      </c>
      <c r="BAE94" t="s">
        <v>160</v>
      </c>
      <c r="BAF94" t="s">
        <v>160</v>
      </c>
      <c r="BAG94" t="s">
        <v>160</v>
      </c>
      <c r="BAH94" t="s">
        <v>160</v>
      </c>
      <c r="BAI94" t="s">
        <v>160</v>
      </c>
      <c r="BAJ94" t="s">
        <v>160</v>
      </c>
      <c r="BAK94" t="s">
        <v>160</v>
      </c>
      <c r="BAL94" t="s">
        <v>160</v>
      </c>
      <c r="BAM94" t="s">
        <v>160</v>
      </c>
      <c r="BAN94" t="s">
        <v>160</v>
      </c>
      <c r="BAO94" t="s">
        <v>160</v>
      </c>
      <c r="BAP94" t="s">
        <v>160</v>
      </c>
      <c r="BAQ94" t="s">
        <v>160</v>
      </c>
      <c r="BAR94" t="s">
        <v>160</v>
      </c>
      <c r="BAS94" t="s">
        <v>160</v>
      </c>
      <c r="BAT94" t="s">
        <v>160</v>
      </c>
      <c r="BAU94" t="s">
        <v>160</v>
      </c>
      <c r="BAV94" t="s">
        <v>160</v>
      </c>
      <c r="BAW94" t="s">
        <v>160</v>
      </c>
      <c r="BAX94" t="s">
        <v>160</v>
      </c>
      <c r="BAY94" t="s">
        <v>160</v>
      </c>
      <c r="BAZ94" t="s">
        <v>160</v>
      </c>
      <c r="BBA94" t="s">
        <v>160</v>
      </c>
      <c r="BBB94" t="s">
        <v>160</v>
      </c>
      <c r="BBC94" t="s">
        <v>160</v>
      </c>
      <c r="BBD94" t="s">
        <v>160</v>
      </c>
      <c r="BBE94" t="s">
        <v>160</v>
      </c>
      <c r="BBF94" t="s">
        <v>160</v>
      </c>
      <c r="BBG94" t="s">
        <v>160</v>
      </c>
      <c r="BBH94" t="s">
        <v>160</v>
      </c>
      <c r="BBI94" t="s">
        <v>160</v>
      </c>
      <c r="BBJ94" t="s">
        <v>160</v>
      </c>
      <c r="BBK94" t="s">
        <v>160</v>
      </c>
      <c r="BBL94" t="s">
        <v>160</v>
      </c>
      <c r="BBM94" t="s">
        <v>160</v>
      </c>
      <c r="BBN94" t="s">
        <v>160</v>
      </c>
      <c r="BBO94" t="s">
        <v>160</v>
      </c>
      <c r="BBP94" t="s">
        <v>160</v>
      </c>
      <c r="BBQ94" t="s">
        <v>160</v>
      </c>
      <c r="BBR94" t="s">
        <v>160</v>
      </c>
      <c r="BBS94" t="s">
        <v>160</v>
      </c>
      <c r="BBT94" t="s">
        <v>160</v>
      </c>
      <c r="BBU94" t="s">
        <v>160</v>
      </c>
      <c r="BBV94" t="s">
        <v>160</v>
      </c>
      <c r="BBW94" t="s">
        <v>160</v>
      </c>
      <c r="BBX94" t="s">
        <v>160</v>
      </c>
      <c r="BBY94" t="s">
        <v>160</v>
      </c>
      <c r="BBZ94" t="s">
        <v>160</v>
      </c>
      <c r="BCA94" t="s">
        <v>160</v>
      </c>
      <c r="BCB94" t="s">
        <v>160</v>
      </c>
      <c r="BCC94" t="s">
        <v>160</v>
      </c>
      <c r="BCD94" t="s">
        <v>160</v>
      </c>
      <c r="BCE94" t="s">
        <v>160</v>
      </c>
      <c r="BCF94" t="s">
        <v>160</v>
      </c>
      <c r="BCG94" t="s">
        <v>160</v>
      </c>
      <c r="BCH94" t="s">
        <v>160</v>
      </c>
      <c r="BCI94" t="s">
        <v>160</v>
      </c>
      <c r="BCJ94" t="s">
        <v>160</v>
      </c>
      <c r="BCK94" t="s">
        <v>160</v>
      </c>
      <c r="BCL94" t="s">
        <v>160</v>
      </c>
      <c r="BCM94" t="s">
        <v>160</v>
      </c>
      <c r="BCN94" t="s">
        <v>160</v>
      </c>
      <c r="BCO94" t="s">
        <v>160</v>
      </c>
      <c r="BCP94" t="s">
        <v>160</v>
      </c>
      <c r="BCQ94" t="s">
        <v>160</v>
      </c>
      <c r="BCR94" t="s">
        <v>160</v>
      </c>
      <c r="BCS94" t="s">
        <v>160</v>
      </c>
      <c r="BCT94" t="s">
        <v>160</v>
      </c>
      <c r="BCU94" t="s">
        <v>160</v>
      </c>
      <c r="BCV94" t="s">
        <v>160</v>
      </c>
      <c r="BCW94" t="s">
        <v>160</v>
      </c>
      <c r="BCX94" t="s">
        <v>160</v>
      </c>
      <c r="BCY94" t="s">
        <v>160</v>
      </c>
      <c r="BCZ94" t="s">
        <v>160</v>
      </c>
      <c r="BDA94" t="s">
        <v>160</v>
      </c>
      <c r="BDB94" t="s">
        <v>160</v>
      </c>
      <c r="BDC94" t="s">
        <v>160</v>
      </c>
      <c r="BDD94" t="s">
        <v>160</v>
      </c>
      <c r="BDE94" t="s">
        <v>160</v>
      </c>
      <c r="BDF94" t="s">
        <v>160</v>
      </c>
      <c r="BDG94" t="s">
        <v>160</v>
      </c>
      <c r="BDH94" t="s">
        <v>160</v>
      </c>
      <c r="BDI94" t="s">
        <v>160</v>
      </c>
      <c r="BDJ94" t="s">
        <v>160</v>
      </c>
      <c r="BDK94" t="s">
        <v>160</v>
      </c>
      <c r="BDL94" t="s">
        <v>160</v>
      </c>
      <c r="BDM94" t="s">
        <v>160</v>
      </c>
      <c r="BDN94" t="s">
        <v>160</v>
      </c>
      <c r="BDO94" t="s">
        <v>160</v>
      </c>
      <c r="BDP94" t="s">
        <v>160</v>
      </c>
      <c r="BDQ94" t="s">
        <v>160</v>
      </c>
      <c r="BDR94" t="s">
        <v>160</v>
      </c>
      <c r="BDS94" t="s">
        <v>160</v>
      </c>
      <c r="BDT94" t="s">
        <v>160</v>
      </c>
      <c r="BDU94" t="s">
        <v>160</v>
      </c>
      <c r="BDV94" t="s">
        <v>160</v>
      </c>
      <c r="BDW94" t="s">
        <v>160</v>
      </c>
      <c r="BDX94" t="s">
        <v>160</v>
      </c>
      <c r="BDY94" t="s">
        <v>160</v>
      </c>
      <c r="BDZ94" t="s">
        <v>160</v>
      </c>
      <c r="BEA94" t="s">
        <v>160</v>
      </c>
      <c r="BEB94" t="s">
        <v>160</v>
      </c>
      <c r="BEC94" t="s">
        <v>160</v>
      </c>
      <c r="BED94" t="s">
        <v>160</v>
      </c>
      <c r="BEE94" t="s">
        <v>160</v>
      </c>
      <c r="BEF94" t="s">
        <v>160</v>
      </c>
      <c r="BEG94" t="s">
        <v>160</v>
      </c>
      <c r="BEH94" t="s">
        <v>160</v>
      </c>
      <c r="BEI94" t="s">
        <v>160</v>
      </c>
      <c r="BEJ94" t="s">
        <v>160</v>
      </c>
      <c r="BEK94" t="s">
        <v>160</v>
      </c>
      <c r="BEL94" t="s">
        <v>160</v>
      </c>
      <c r="BEM94" t="s">
        <v>160</v>
      </c>
      <c r="BEN94" t="s">
        <v>160</v>
      </c>
      <c r="BEO94" t="s">
        <v>160</v>
      </c>
      <c r="BEP94" t="s">
        <v>160</v>
      </c>
      <c r="BEQ94" t="s">
        <v>160</v>
      </c>
      <c r="BER94" t="s">
        <v>160</v>
      </c>
      <c r="BES94" t="s">
        <v>160</v>
      </c>
      <c r="BET94" t="s">
        <v>160</v>
      </c>
      <c r="BEU94" t="s">
        <v>160</v>
      </c>
      <c r="BEV94" t="s">
        <v>160</v>
      </c>
      <c r="BEW94" t="s">
        <v>160</v>
      </c>
      <c r="BEX94" t="s">
        <v>160</v>
      </c>
      <c r="BEY94" t="s">
        <v>160</v>
      </c>
      <c r="BEZ94" t="s">
        <v>160</v>
      </c>
      <c r="BFA94" t="s">
        <v>160</v>
      </c>
      <c r="BFB94" t="s">
        <v>160</v>
      </c>
      <c r="BFC94" t="s">
        <v>160</v>
      </c>
      <c r="BFD94" t="s">
        <v>160</v>
      </c>
      <c r="BFE94" t="s">
        <v>160</v>
      </c>
      <c r="BFF94" t="s">
        <v>160</v>
      </c>
      <c r="BFG94" t="s">
        <v>160</v>
      </c>
      <c r="BFH94" t="s">
        <v>160</v>
      </c>
      <c r="BFI94" t="s">
        <v>160</v>
      </c>
      <c r="BFJ94" t="s">
        <v>160</v>
      </c>
      <c r="BFK94" t="s">
        <v>160</v>
      </c>
      <c r="BFL94" t="s">
        <v>160</v>
      </c>
      <c r="BFM94" t="s">
        <v>160</v>
      </c>
      <c r="BFN94" t="s">
        <v>160</v>
      </c>
      <c r="BFO94" t="s">
        <v>160</v>
      </c>
      <c r="BFP94" t="s">
        <v>160</v>
      </c>
      <c r="BFQ94" t="s">
        <v>160</v>
      </c>
      <c r="BFR94" t="s">
        <v>160</v>
      </c>
      <c r="BFS94" t="s">
        <v>160</v>
      </c>
      <c r="BFT94" t="s">
        <v>160</v>
      </c>
      <c r="BFU94" t="s">
        <v>160</v>
      </c>
      <c r="BFV94" t="s">
        <v>160</v>
      </c>
      <c r="BFW94" t="s">
        <v>160</v>
      </c>
      <c r="BFX94" t="s">
        <v>160</v>
      </c>
      <c r="BFY94" t="s">
        <v>160</v>
      </c>
      <c r="BFZ94" t="s">
        <v>160</v>
      </c>
      <c r="BGA94" t="s">
        <v>160</v>
      </c>
      <c r="BGB94" t="s">
        <v>160</v>
      </c>
      <c r="BGC94" t="s">
        <v>160</v>
      </c>
      <c r="BGD94" t="s">
        <v>160</v>
      </c>
      <c r="BGE94" t="s">
        <v>160</v>
      </c>
      <c r="BGF94" t="s">
        <v>160</v>
      </c>
      <c r="BGG94" t="s">
        <v>160</v>
      </c>
      <c r="BGH94" t="s">
        <v>160</v>
      </c>
      <c r="BGI94" t="s">
        <v>160</v>
      </c>
      <c r="BGJ94" t="s">
        <v>160</v>
      </c>
      <c r="BGK94" t="s">
        <v>160</v>
      </c>
      <c r="BGL94" t="s">
        <v>160</v>
      </c>
      <c r="BGM94" t="s">
        <v>160</v>
      </c>
      <c r="BGN94" t="s">
        <v>160</v>
      </c>
      <c r="BGO94" t="s">
        <v>160</v>
      </c>
      <c r="BGP94" t="s">
        <v>160</v>
      </c>
      <c r="BGQ94" t="s">
        <v>160</v>
      </c>
      <c r="BGR94" t="s">
        <v>160</v>
      </c>
      <c r="BGS94" t="s">
        <v>160</v>
      </c>
      <c r="BGT94" t="s">
        <v>160</v>
      </c>
      <c r="BGU94" t="s">
        <v>160</v>
      </c>
      <c r="BGV94" t="s">
        <v>160</v>
      </c>
      <c r="BGW94" t="s">
        <v>160</v>
      </c>
      <c r="BGX94" t="s">
        <v>160</v>
      </c>
      <c r="BGY94" t="s">
        <v>160</v>
      </c>
      <c r="BGZ94" t="s">
        <v>160</v>
      </c>
      <c r="BHA94" t="s">
        <v>160</v>
      </c>
      <c r="BHB94" t="s">
        <v>160</v>
      </c>
      <c r="BHC94" t="s">
        <v>160</v>
      </c>
      <c r="BHD94" t="s">
        <v>160</v>
      </c>
      <c r="BHE94" t="s">
        <v>160</v>
      </c>
      <c r="BHF94" t="s">
        <v>160</v>
      </c>
      <c r="BHG94" t="s">
        <v>160</v>
      </c>
      <c r="BHH94" t="s">
        <v>160</v>
      </c>
      <c r="BHI94" t="s">
        <v>160</v>
      </c>
      <c r="BHJ94" t="s">
        <v>160</v>
      </c>
      <c r="BHK94" t="s">
        <v>160</v>
      </c>
      <c r="BHL94" t="s">
        <v>160</v>
      </c>
      <c r="BHM94" t="s">
        <v>160</v>
      </c>
      <c r="BHN94" t="s">
        <v>160</v>
      </c>
      <c r="BHO94" t="s">
        <v>160</v>
      </c>
      <c r="BHP94" t="s">
        <v>160</v>
      </c>
      <c r="BHQ94" t="s">
        <v>160</v>
      </c>
      <c r="BHR94" t="s">
        <v>160</v>
      </c>
      <c r="BHS94" t="s">
        <v>160</v>
      </c>
      <c r="BHT94" t="s">
        <v>160</v>
      </c>
      <c r="BHU94" t="s">
        <v>160</v>
      </c>
      <c r="BHV94" t="s">
        <v>160</v>
      </c>
      <c r="BHW94" t="s">
        <v>160</v>
      </c>
      <c r="BHX94" t="s">
        <v>160</v>
      </c>
      <c r="BHY94" t="s">
        <v>160</v>
      </c>
      <c r="BHZ94" t="s">
        <v>160</v>
      </c>
      <c r="BIA94" t="s">
        <v>160</v>
      </c>
      <c r="BIB94" t="s">
        <v>160</v>
      </c>
      <c r="BIC94" t="s">
        <v>160</v>
      </c>
      <c r="BID94" t="s">
        <v>160</v>
      </c>
      <c r="BIE94" t="s">
        <v>160</v>
      </c>
      <c r="BIF94" t="s">
        <v>160</v>
      </c>
      <c r="BIG94" t="s">
        <v>160</v>
      </c>
      <c r="BIH94" t="s">
        <v>160</v>
      </c>
      <c r="BII94" t="s">
        <v>160</v>
      </c>
      <c r="BIJ94" t="s">
        <v>160</v>
      </c>
      <c r="BIK94" t="s">
        <v>160</v>
      </c>
      <c r="BIL94" t="s">
        <v>160</v>
      </c>
      <c r="BIM94" t="s">
        <v>160</v>
      </c>
      <c r="BIN94" t="s">
        <v>160</v>
      </c>
      <c r="BIO94" t="s">
        <v>160</v>
      </c>
      <c r="BIP94" t="s">
        <v>160</v>
      </c>
      <c r="BIQ94" t="s">
        <v>160</v>
      </c>
      <c r="BIR94" t="s">
        <v>160</v>
      </c>
      <c r="BIS94" t="s">
        <v>160</v>
      </c>
      <c r="BIT94" t="s">
        <v>160</v>
      </c>
      <c r="BIU94" t="s">
        <v>160</v>
      </c>
      <c r="BIV94" t="s">
        <v>160</v>
      </c>
      <c r="BIW94" t="s">
        <v>160</v>
      </c>
      <c r="BIX94" t="s">
        <v>160</v>
      </c>
      <c r="BIY94" t="s">
        <v>160</v>
      </c>
      <c r="BIZ94" t="s">
        <v>160</v>
      </c>
      <c r="BJA94" t="s">
        <v>160</v>
      </c>
      <c r="BJB94" t="s">
        <v>160</v>
      </c>
      <c r="BJC94" t="s">
        <v>160</v>
      </c>
      <c r="BJD94" t="s">
        <v>160</v>
      </c>
      <c r="BJE94" t="s">
        <v>160</v>
      </c>
      <c r="BJF94" t="s">
        <v>160</v>
      </c>
      <c r="BJG94" t="s">
        <v>160</v>
      </c>
      <c r="BJH94" t="s">
        <v>160</v>
      </c>
      <c r="BJI94" t="s">
        <v>160</v>
      </c>
      <c r="BJJ94" t="s">
        <v>160</v>
      </c>
      <c r="BJK94" t="s">
        <v>160</v>
      </c>
      <c r="BJL94" t="s">
        <v>160</v>
      </c>
      <c r="BJM94" t="s">
        <v>160</v>
      </c>
      <c r="BJN94" t="s">
        <v>160</v>
      </c>
      <c r="BJO94" t="s">
        <v>160</v>
      </c>
      <c r="BJP94" t="s">
        <v>160</v>
      </c>
      <c r="BJQ94" t="s">
        <v>160</v>
      </c>
      <c r="BJR94" t="s">
        <v>160</v>
      </c>
      <c r="BJS94" t="s">
        <v>160</v>
      </c>
      <c r="BJT94" t="s">
        <v>160</v>
      </c>
      <c r="BJU94" t="s">
        <v>160</v>
      </c>
      <c r="BJV94" t="s">
        <v>160</v>
      </c>
      <c r="BJW94" t="s">
        <v>160</v>
      </c>
      <c r="BJX94" t="s">
        <v>160</v>
      </c>
      <c r="BJY94" t="s">
        <v>160</v>
      </c>
      <c r="BJZ94" t="s">
        <v>160</v>
      </c>
      <c r="BKA94" t="s">
        <v>160</v>
      </c>
      <c r="BKB94" t="s">
        <v>160</v>
      </c>
      <c r="BKC94" t="s">
        <v>160</v>
      </c>
      <c r="BKD94" t="s">
        <v>160</v>
      </c>
      <c r="BKE94" t="s">
        <v>160</v>
      </c>
      <c r="BKF94" t="s">
        <v>160</v>
      </c>
      <c r="BKG94" t="s">
        <v>160</v>
      </c>
      <c r="BKH94" t="s">
        <v>160</v>
      </c>
      <c r="BKI94" t="s">
        <v>160</v>
      </c>
      <c r="BKJ94" t="s">
        <v>160</v>
      </c>
      <c r="BKK94" t="s">
        <v>160</v>
      </c>
      <c r="BKL94" t="s">
        <v>160</v>
      </c>
      <c r="BKM94" t="s">
        <v>160</v>
      </c>
      <c r="BKN94" t="s">
        <v>160</v>
      </c>
      <c r="BKO94" t="s">
        <v>160</v>
      </c>
      <c r="BKP94" t="s">
        <v>160</v>
      </c>
      <c r="BKQ94" t="s">
        <v>160</v>
      </c>
      <c r="BKR94" t="s">
        <v>160</v>
      </c>
      <c r="BKS94" t="s">
        <v>160</v>
      </c>
      <c r="BKT94" t="s">
        <v>160</v>
      </c>
      <c r="BKU94" t="s">
        <v>160</v>
      </c>
      <c r="BKV94" t="s">
        <v>160</v>
      </c>
      <c r="BKW94" t="s">
        <v>160</v>
      </c>
      <c r="BKX94" t="s">
        <v>160</v>
      </c>
      <c r="BKY94" t="s">
        <v>160</v>
      </c>
      <c r="BKZ94" t="s">
        <v>160</v>
      </c>
      <c r="BLA94" t="s">
        <v>160</v>
      </c>
      <c r="BLB94" t="s">
        <v>160</v>
      </c>
      <c r="BLC94" t="s">
        <v>160</v>
      </c>
      <c r="BLD94" t="s">
        <v>160</v>
      </c>
      <c r="BLE94" t="s">
        <v>160</v>
      </c>
      <c r="BLF94" t="s">
        <v>160</v>
      </c>
      <c r="BLG94" t="s">
        <v>160</v>
      </c>
      <c r="BLH94" t="s">
        <v>160</v>
      </c>
      <c r="BLI94" t="s">
        <v>160</v>
      </c>
      <c r="BLJ94" t="s">
        <v>160</v>
      </c>
      <c r="BLK94" t="s">
        <v>160</v>
      </c>
      <c r="BLL94" t="s">
        <v>160</v>
      </c>
      <c r="BLM94" t="s">
        <v>160</v>
      </c>
      <c r="BLN94" t="s">
        <v>160</v>
      </c>
      <c r="BLO94" t="s">
        <v>160</v>
      </c>
      <c r="BLP94" t="s">
        <v>160</v>
      </c>
      <c r="BLQ94" t="s">
        <v>160</v>
      </c>
      <c r="BLR94" t="s">
        <v>160</v>
      </c>
      <c r="BLS94" t="s">
        <v>160</v>
      </c>
      <c r="BLT94" t="s">
        <v>160</v>
      </c>
      <c r="BLU94" t="s">
        <v>160</v>
      </c>
      <c r="BLV94" t="s">
        <v>160</v>
      </c>
      <c r="BLW94" t="s">
        <v>160</v>
      </c>
      <c r="BLX94" t="s">
        <v>160</v>
      </c>
      <c r="BLY94" t="s">
        <v>160</v>
      </c>
      <c r="BLZ94" t="s">
        <v>160</v>
      </c>
      <c r="BMA94" t="s">
        <v>160</v>
      </c>
      <c r="BMB94" t="s">
        <v>160</v>
      </c>
      <c r="BMC94" t="s">
        <v>160</v>
      </c>
      <c r="BMD94" t="s">
        <v>160</v>
      </c>
      <c r="BME94" t="s">
        <v>160</v>
      </c>
      <c r="BMF94" t="s">
        <v>160</v>
      </c>
      <c r="BMG94" t="s">
        <v>160</v>
      </c>
      <c r="BMH94" t="s">
        <v>160</v>
      </c>
      <c r="BMI94" t="s">
        <v>160</v>
      </c>
      <c r="BMJ94" t="s">
        <v>160</v>
      </c>
      <c r="BMK94" t="s">
        <v>160</v>
      </c>
      <c r="BML94" t="s">
        <v>160</v>
      </c>
      <c r="BMM94" t="s">
        <v>160</v>
      </c>
      <c r="BMN94" t="s">
        <v>160</v>
      </c>
      <c r="BMO94" t="s">
        <v>160</v>
      </c>
      <c r="BMP94" t="s">
        <v>160</v>
      </c>
      <c r="BMQ94" t="s">
        <v>160</v>
      </c>
      <c r="BMR94" t="s">
        <v>160</v>
      </c>
      <c r="BMS94" t="s">
        <v>160</v>
      </c>
      <c r="BMT94" t="s">
        <v>160</v>
      </c>
      <c r="BMU94" t="s">
        <v>160</v>
      </c>
      <c r="BMV94" t="s">
        <v>160</v>
      </c>
      <c r="BMW94" t="s">
        <v>160</v>
      </c>
      <c r="BMX94" t="s">
        <v>160</v>
      </c>
      <c r="BMY94" t="s">
        <v>160</v>
      </c>
      <c r="BMZ94" t="s">
        <v>160</v>
      </c>
      <c r="BNA94" t="s">
        <v>160</v>
      </c>
      <c r="BNB94" t="s">
        <v>160</v>
      </c>
      <c r="BNC94" t="s">
        <v>160</v>
      </c>
      <c r="BND94" t="s">
        <v>160</v>
      </c>
      <c r="BNE94" t="s">
        <v>160</v>
      </c>
      <c r="BNF94" t="s">
        <v>160</v>
      </c>
      <c r="BNG94" t="s">
        <v>160</v>
      </c>
      <c r="BNH94" t="s">
        <v>160</v>
      </c>
      <c r="BNI94" t="s">
        <v>160</v>
      </c>
      <c r="BNJ94" t="s">
        <v>160</v>
      </c>
      <c r="BNK94" t="s">
        <v>160</v>
      </c>
      <c r="BNL94" t="s">
        <v>160</v>
      </c>
      <c r="BNM94" t="s">
        <v>160</v>
      </c>
      <c r="BNN94" t="s">
        <v>160</v>
      </c>
      <c r="BNO94" t="s">
        <v>160</v>
      </c>
      <c r="BNP94" t="s">
        <v>160</v>
      </c>
      <c r="BNQ94" t="s">
        <v>160</v>
      </c>
      <c r="BNR94" t="s">
        <v>160</v>
      </c>
      <c r="BNS94" t="s">
        <v>160</v>
      </c>
      <c r="BNT94" t="s">
        <v>160</v>
      </c>
      <c r="BNU94" t="s">
        <v>160</v>
      </c>
      <c r="BNV94" t="s">
        <v>160</v>
      </c>
      <c r="BNW94" t="s">
        <v>160</v>
      </c>
      <c r="BNX94" t="s">
        <v>160</v>
      </c>
    </row>
    <row r="95" spans="1:1740" x14ac:dyDescent="0.25">
      <c r="B95" t="s">
        <v>160</v>
      </c>
      <c r="C95" t="s">
        <v>160</v>
      </c>
      <c r="D95" t="s">
        <v>160</v>
      </c>
      <c r="E95" t="s">
        <v>160</v>
      </c>
      <c r="F95" t="s">
        <v>160</v>
      </c>
      <c r="G95" t="s">
        <v>160</v>
      </c>
      <c r="H95" t="s">
        <v>160</v>
      </c>
      <c r="I95" t="s">
        <v>160</v>
      </c>
      <c r="J95" t="s">
        <v>160</v>
      </c>
      <c r="K95" t="s">
        <v>160</v>
      </c>
      <c r="L95" t="s">
        <v>160</v>
      </c>
      <c r="M95" t="s">
        <v>160</v>
      </c>
      <c r="N95" t="s">
        <v>160</v>
      </c>
      <c r="O95" t="s">
        <v>160</v>
      </c>
      <c r="P95" t="s">
        <v>160</v>
      </c>
      <c r="Q95" t="s">
        <v>160</v>
      </c>
      <c r="R95" t="s">
        <v>160</v>
      </c>
      <c r="S95" t="s">
        <v>160</v>
      </c>
      <c r="T95" t="s">
        <v>160</v>
      </c>
      <c r="U95" t="s">
        <v>160</v>
      </c>
      <c r="V95" t="s">
        <v>160</v>
      </c>
      <c r="W95" t="s">
        <v>160</v>
      </c>
      <c r="X95" t="s">
        <v>160</v>
      </c>
      <c r="Y95" t="s">
        <v>160</v>
      </c>
      <c r="Z95" t="s">
        <v>160</v>
      </c>
      <c r="AA95" t="s">
        <v>160</v>
      </c>
      <c r="AB95" t="s">
        <v>160</v>
      </c>
      <c r="AC95" t="s">
        <v>160</v>
      </c>
      <c r="AD95" t="s">
        <v>160</v>
      </c>
      <c r="AE95" t="s">
        <v>160</v>
      </c>
      <c r="AF95" t="s">
        <v>160</v>
      </c>
      <c r="AG95" t="s">
        <v>160</v>
      </c>
      <c r="AH95" t="s">
        <v>160</v>
      </c>
      <c r="AI95" t="s">
        <v>160</v>
      </c>
      <c r="AJ95" t="s">
        <v>160</v>
      </c>
      <c r="AK95" t="s">
        <v>160</v>
      </c>
      <c r="AL95" t="s">
        <v>160</v>
      </c>
      <c r="AM95" t="s">
        <v>160</v>
      </c>
      <c r="AN95" t="s">
        <v>160</v>
      </c>
      <c r="AO95" t="s">
        <v>160</v>
      </c>
      <c r="AP95" t="s">
        <v>160</v>
      </c>
      <c r="AQ95" t="s">
        <v>160</v>
      </c>
      <c r="AR95" t="s">
        <v>160</v>
      </c>
      <c r="AS95" t="s">
        <v>160</v>
      </c>
      <c r="AT95" t="s">
        <v>160</v>
      </c>
      <c r="AU95" t="s">
        <v>160</v>
      </c>
      <c r="AV95" t="s">
        <v>160</v>
      </c>
      <c r="AW95" t="s">
        <v>160</v>
      </c>
      <c r="AX95" t="s">
        <v>160</v>
      </c>
      <c r="AY95" t="s">
        <v>160</v>
      </c>
      <c r="AZ95" t="s">
        <v>160</v>
      </c>
      <c r="BA95" t="s">
        <v>160</v>
      </c>
      <c r="BB95" t="s">
        <v>160</v>
      </c>
      <c r="BC95" t="s">
        <v>160</v>
      </c>
      <c r="BD95" t="s">
        <v>160</v>
      </c>
      <c r="BE95" t="s">
        <v>160</v>
      </c>
      <c r="BF95" t="s">
        <v>160</v>
      </c>
      <c r="BG95" t="s">
        <v>160</v>
      </c>
      <c r="BH95" t="s">
        <v>160</v>
      </c>
      <c r="BI95" t="s">
        <v>160</v>
      </c>
      <c r="BJ95" t="s">
        <v>160</v>
      </c>
      <c r="BK95" t="s">
        <v>160</v>
      </c>
      <c r="BL95" t="s">
        <v>160</v>
      </c>
      <c r="BM95" t="s">
        <v>160</v>
      </c>
      <c r="BN95" t="s">
        <v>160</v>
      </c>
      <c r="BO95" t="s">
        <v>160</v>
      </c>
      <c r="BP95" t="s">
        <v>160</v>
      </c>
      <c r="BQ95" t="s">
        <v>160</v>
      </c>
      <c r="BR95" t="s">
        <v>160</v>
      </c>
      <c r="BS95" t="s">
        <v>160</v>
      </c>
      <c r="BT95" t="s">
        <v>160</v>
      </c>
      <c r="BU95" t="s">
        <v>160</v>
      </c>
      <c r="BV95" t="s">
        <v>160</v>
      </c>
      <c r="BW95" t="s">
        <v>160</v>
      </c>
      <c r="BX95" t="s">
        <v>160</v>
      </c>
      <c r="BY95" t="s">
        <v>160</v>
      </c>
      <c r="BZ95" t="s">
        <v>160</v>
      </c>
      <c r="CA95" t="s">
        <v>160</v>
      </c>
      <c r="CB95" t="s">
        <v>160</v>
      </c>
      <c r="CC95" t="s">
        <v>160</v>
      </c>
      <c r="CD95" t="s">
        <v>160</v>
      </c>
      <c r="CE95" t="s">
        <v>160</v>
      </c>
      <c r="CF95" t="s">
        <v>160</v>
      </c>
      <c r="CG95" t="s">
        <v>160</v>
      </c>
      <c r="CH95" t="s">
        <v>160</v>
      </c>
      <c r="CI95" t="s">
        <v>160</v>
      </c>
      <c r="CJ95" t="s">
        <v>160</v>
      </c>
      <c r="CK95" t="s">
        <v>160</v>
      </c>
      <c r="CL95" t="s">
        <v>160</v>
      </c>
      <c r="CM95" t="s">
        <v>160</v>
      </c>
      <c r="CN95" t="s">
        <v>160</v>
      </c>
      <c r="CO95" t="s">
        <v>160</v>
      </c>
      <c r="CP95" t="s">
        <v>160</v>
      </c>
      <c r="CQ95" t="s">
        <v>160</v>
      </c>
      <c r="CR95" t="s">
        <v>160</v>
      </c>
      <c r="CS95" t="s">
        <v>160</v>
      </c>
      <c r="CT95" t="s">
        <v>160</v>
      </c>
      <c r="CU95" t="s">
        <v>160</v>
      </c>
      <c r="CV95" t="s">
        <v>160</v>
      </c>
      <c r="CW95" t="s">
        <v>160</v>
      </c>
      <c r="CX95" t="s">
        <v>160</v>
      </c>
      <c r="CY95" t="s">
        <v>160</v>
      </c>
      <c r="CZ95" t="s">
        <v>160</v>
      </c>
      <c r="DA95" t="s">
        <v>160</v>
      </c>
      <c r="DB95" t="s">
        <v>160</v>
      </c>
      <c r="DC95" t="s">
        <v>160</v>
      </c>
      <c r="DD95" t="s">
        <v>160</v>
      </c>
      <c r="DE95" t="s">
        <v>160</v>
      </c>
      <c r="DF95" t="s">
        <v>160</v>
      </c>
      <c r="DG95" t="s">
        <v>160</v>
      </c>
      <c r="DH95" t="s">
        <v>160</v>
      </c>
      <c r="DI95" t="s">
        <v>160</v>
      </c>
      <c r="DJ95" t="s">
        <v>160</v>
      </c>
      <c r="DK95" t="s">
        <v>160</v>
      </c>
      <c r="DL95" t="s">
        <v>160</v>
      </c>
      <c r="DM95" t="s">
        <v>160</v>
      </c>
      <c r="DN95" t="s">
        <v>160</v>
      </c>
      <c r="DO95" t="s">
        <v>160</v>
      </c>
      <c r="DP95" t="s">
        <v>160</v>
      </c>
      <c r="DQ95" t="s">
        <v>160</v>
      </c>
      <c r="DR95" t="s">
        <v>160</v>
      </c>
      <c r="DS95" t="s">
        <v>160</v>
      </c>
      <c r="DT95" t="s">
        <v>160</v>
      </c>
      <c r="DU95" t="s">
        <v>160</v>
      </c>
      <c r="DV95" t="s">
        <v>160</v>
      </c>
      <c r="DW95" t="s">
        <v>160</v>
      </c>
      <c r="DX95" t="s">
        <v>160</v>
      </c>
      <c r="DY95" t="s">
        <v>160</v>
      </c>
      <c r="DZ95" t="s">
        <v>160</v>
      </c>
      <c r="EA95" t="s">
        <v>160</v>
      </c>
      <c r="EB95" t="s">
        <v>160</v>
      </c>
      <c r="EC95" t="s">
        <v>160</v>
      </c>
      <c r="ED95" t="s">
        <v>160</v>
      </c>
      <c r="EE95" t="s">
        <v>160</v>
      </c>
      <c r="EF95" t="s">
        <v>160</v>
      </c>
      <c r="EG95" t="s">
        <v>160</v>
      </c>
      <c r="EH95" t="s">
        <v>160</v>
      </c>
      <c r="EI95" t="s">
        <v>160</v>
      </c>
      <c r="EJ95" t="s">
        <v>160</v>
      </c>
      <c r="EK95" t="s">
        <v>160</v>
      </c>
      <c r="EL95" t="s">
        <v>160</v>
      </c>
      <c r="EM95" t="s">
        <v>160</v>
      </c>
      <c r="EN95" t="s">
        <v>160</v>
      </c>
      <c r="EO95" t="s">
        <v>160</v>
      </c>
      <c r="EP95" t="s">
        <v>160</v>
      </c>
      <c r="EQ95" t="s">
        <v>160</v>
      </c>
      <c r="ER95" t="s">
        <v>160</v>
      </c>
      <c r="ES95" t="s">
        <v>160</v>
      </c>
      <c r="ET95" t="s">
        <v>160</v>
      </c>
      <c r="EU95" t="s">
        <v>160</v>
      </c>
      <c r="EV95" t="s">
        <v>160</v>
      </c>
      <c r="EW95" t="s">
        <v>160</v>
      </c>
      <c r="EX95" t="s">
        <v>160</v>
      </c>
      <c r="EY95" t="s">
        <v>160</v>
      </c>
      <c r="EZ95" t="s">
        <v>160</v>
      </c>
      <c r="FA95" t="s">
        <v>160</v>
      </c>
      <c r="FB95" t="s">
        <v>160</v>
      </c>
      <c r="FC95" t="s">
        <v>160</v>
      </c>
      <c r="FD95" t="s">
        <v>160</v>
      </c>
      <c r="FE95" t="s">
        <v>160</v>
      </c>
      <c r="FF95" t="s">
        <v>160</v>
      </c>
      <c r="FG95" t="s">
        <v>160</v>
      </c>
      <c r="FH95" t="s">
        <v>160</v>
      </c>
      <c r="FI95" t="s">
        <v>160</v>
      </c>
      <c r="FJ95" t="s">
        <v>160</v>
      </c>
      <c r="FK95" t="s">
        <v>160</v>
      </c>
      <c r="FL95" t="s">
        <v>160</v>
      </c>
      <c r="FM95" t="s">
        <v>160</v>
      </c>
      <c r="FN95" t="s">
        <v>160</v>
      </c>
      <c r="FO95" t="s">
        <v>160</v>
      </c>
      <c r="FP95" t="s">
        <v>160</v>
      </c>
      <c r="FQ95" t="s">
        <v>160</v>
      </c>
      <c r="FR95" t="s">
        <v>160</v>
      </c>
      <c r="FS95" t="s">
        <v>160</v>
      </c>
      <c r="FT95" t="s">
        <v>160</v>
      </c>
      <c r="FU95" t="s">
        <v>160</v>
      </c>
      <c r="FV95" t="s">
        <v>160</v>
      </c>
      <c r="FW95" t="s">
        <v>160</v>
      </c>
      <c r="FX95" t="s">
        <v>160</v>
      </c>
      <c r="FY95" t="s">
        <v>160</v>
      </c>
      <c r="FZ95" t="s">
        <v>160</v>
      </c>
      <c r="GA95" t="s">
        <v>160</v>
      </c>
      <c r="GB95" t="s">
        <v>160</v>
      </c>
      <c r="GC95" t="s">
        <v>160</v>
      </c>
      <c r="GD95" t="s">
        <v>160</v>
      </c>
      <c r="GE95" t="s">
        <v>160</v>
      </c>
      <c r="GF95" t="s">
        <v>160</v>
      </c>
      <c r="GG95" t="s">
        <v>160</v>
      </c>
      <c r="GH95" t="s">
        <v>160</v>
      </c>
      <c r="GI95" t="s">
        <v>160</v>
      </c>
      <c r="GJ95" t="s">
        <v>160</v>
      </c>
      <c r="GK95" t="s">
        <v>160</v>
      </c>
      <c r="GL95" t="s">
        <v>160</v>
      </c>
      <c r="GM95" t="s">
        <v>160</v>
      </c>
      <c r="GN95" t="s">
        <v>160</v>
      </c>
      <c r="GO95" t="s">
        <v>160</v>
      </c>
      <c r="GP95" t="s">
        <v>160</v>
      </c>
      <c r="GQ95" t="s">
        <v>160</v>
      </c>
      <c r="GR95" t="s">
        <v>160</v>
      </c>
      <c r="GS95" t="s">
        <v>160</v>
      </c>
      <c r="GT95" t="s">
        <v>160</v>
      </c>
      <c r="GU95" t="s">
        <v>160</v>
      </c>
      <c r="GV95" t="s">
        <v>160</v>
      </c>
      <c r="GW95" t="s">
        <v>160</v>
      </c>
      <c r="GX95" t="s">
        <v>160</v>
      </c>
      <c r="GY95" t="s">
        <v>160</v>
      </c>
      <c r="GZ95" t="s">
        <v>160</v>
      </c>
      <c r="HA95" t="s">
        <v>160</v>
      </c>
      <c r="HB95" t="s">
        <v>160</v>
      </c>
      <c r="HC95" t="s">
        <v>160</v>
      </c>
      <c r="HD95" t="s">
        <v>160</v>
      </c>
      <c r="HE95" t="s">
        <v>160</v>
      </c>
      <c r="HF95" t="s">
        <v>160</v>
      </c>
      <c r="HG95" t="s">
        <v>160</v>
      </c>
      <c r="HH95" t="s">
        <v>160</v>
      </c>
      <c r="HI95" t="s">
        <v>160</v>
      </c>
      <c r="HJ95" t="s">
        <v>160</v>
      </c>
      <c r="HK95" t="s">
        <v>160</v>
      </c>
      <c r="HL95" t="s">
        <v>160</v>
      </c>
      <c r="HM95" t="s">
        <v>160</v>
      </c>
      <c r="HN95" t="s">
        <v>160</v>
      </c>
      <c r="HO95" t="s">
        <v>160</v>
      </c>
      <c r="HP95" t="s">
        <v>160</v>
      </c>
      <c r="HQ95" t="s">
        <v>160</v>
      </c>
      <c r="HR95" t="s">
        <v>160</v>
      </c>
      <c r="HS95" t="s">
        <v>160</v>
      </c>
      <c r="HT95" t="s">
        <v>160</v>
      </c>
      <c r="HU95" t="s">
        <v>160</v>
      </c>
      <c r="HV95" t="s">
        <v>160</v>
      </c>
      <c r="HW95" t="s">
        <v>160</v>
      </c>
      <c r="HX95" t="s">
        <v>160</v>
      </c>
      <c r="HY95" t="s">
        <v>160</v>
      </c>
      <c r="HZ95" t="s">
        <v>160</v>
      </c>
      <c r="IA95" t="s">
        <v>160</v>
      </c>
      <c r="IB95" t="s">
        <v>160</v>
      </c>
      <c r="IC95" t="s">
        <v>160</v>
      </c>
      <c r="ID95" t="s">
        <v>160</v>
      </c>
      <c r="IE95" t="s">
        <v>160</v>
      </c>
      <c r="IF95" t="s">
        <v>160</v>
      </c>
      <c r="IG95" t="s">
        <v>160</v>
      </c>
      <c r="IH95" t="s">
        <v>160</v>
      </c>
      <c r="II95" t="s">
        <v>160</v>
      </c>
      <c r="IJ95" t="s">
        <v>160</v>
      </c>
      <c r="IK95" t="s">
        <v>160</v>
      </c>
      <c r="IL95" t="s">
        <v>160</v>
      </c>
      <c r="IM95" t="s">
        <v>160</v>
      </c>
      <c r="IN95" t="s">
        <v>160</v>
      </c>
      <c r="IO95" t="s">
        <v>160</v>
      </c>
      <c r="IP95" t="s">
        <v>160</v>
      </c>
      <c r="IQ95" t="s">
        <v>160</v>
      </c>
      <c r="IR95" t="s">
        <v>160</v>
      </c>
      <c r="IS95" t="s">
        <v>160</v>
      </c>
      <c r="IT95" t="s">
        <v>160</v>
      </c>
      <c r="IU95" t="s">
        <v>160</v>
      </c>
      <c r="IV95" t="s">
        <v>160</v>
      </c>
      <c r="IW95" t="s">
        <v>160</v>
      </c>
      <c r="IX95" t="s">
        <v>160</v>
      </c>
      <c r="IY95" t="s">
        <v>160</v>
      </c>
      <c r="IZ95" t="s">
        <v>160</v>
      </c>
      <c r="JA95" t="s">
        <v>160</v>
      </c>
      <c r="JB95" t="s">
        <v>160</v>
      </c>
      <c r="JC95" t="s">
        <v>160</v>
      </c>
      <c r="JD95" t="s">
        <v>160</v>
      </c>
      <c r="JE95" t="s">
        <v>160</v>
      </c>
      <c r="JF95" t="s">
        <v>160</v>
      </c>
      <c r="JG95" t="s">
        <v>160</v>
      </c>
      <c r="JH95" t="s">
        <v>160</v>
      </c>
      <c r="JI95" t="s">
        <v>160</v>
      </c>
      <c r="JJ95" t="s">
        <v>160</v>
      </c>
      <c r="JK95" t="s">
        <v>160</v>
      </c>
      <c r="JL95" t="s">
        <v>160</v>
      </c>
      <c r="JM95" t="s">
        <v>160</v>
      </c>
      <c r="JN95" t="s">
        <v>160</v>
      </c>
      <c r="JO95" t="s">
        <v>160</v>
      </c>
      <c r="JP95" t="s">
        <v>160</v>
      </c>
      <c r="JQ95" t="s">
        <v>160</v>
      </c>
      <c r="JR95" t="s">
        <v>160</v>
      </c>
      <c r="JS95" t="s">
        <v>160</v>
      </c>
      <c r="JT95" t="s">
        <v>160</v>
      </c>
      <c r="JU95" t="s">
        <v>160</v>
      </c>
      <c r="JV95" t="s">
        <v>160</v>
      </c>
      <c r="JW95" t="s">
        <v>160</v>
      </c>
      <c r="JX95" t="s">
        <v>160</v>
      </c>
      <c r="JY95" t="s">
        <v>160</v>
      </c>
      <c r="JZ95" t="s">
        <v>160</v>
      </c>
      <c r="KA95" t="s">
        <v>160</v>
      </c>
      <c r="KB95" t="s">
        <v>160</v>
      </c>
      <c r="KC95" t="s">
        <v>160</v>
      </c>
      <c r="KD95" t="s">
        <v>160</v>
      </c>
      <c r="KE95" t="s">
        <v>160</v>
      </c>
      <c r="KF95" t="s">
        <v>160</v>
      </c>
      <c r="KG95" t="s">
        <v>160</v>
      </c>
      <c r="KH95" t="s">
        <v>160</v>
      </c>
      <c r="KI95" t="s">
        <v>160</v>
      </c>
      <c r="KJ95" t="s">
        <v>160</v>
      </c>
      <c r="KK95" t="s">
        <v>160</v>
      </c>
      <c r="KL95" t="s">
        <v>160</v>
      </c>
      <c r="KM95" t="s">
        <v>160</v>
      </c>
      <c r="KN95" t="s">
        <v>160</v>
      </c>
      <c r="KO95" t="s">
        <v>160</v>
      </c>
      <c r="KP95" t="s">
        <v>160</v>
      </c>
      <c r="KQ95" t="s">
        <v>160</v>
      </c>
      <c r="KR95" t="s">
        <v>160</v>
      </c>
      <c r="KS95" t="s">
        <v>160</v>
      </c>
      <c r="KT95" t="s">
        <v>160</v>
      </c>
      <c r="KU95" t="s">
        <v>160</v>
      </c>
      <c r="KV95" t="s">
        <v>160</v>
      </c>
      <c r="KW95" t="s">
        <v>160</v>
      </c>
      <c r="KX95" t="s">
        <v>160</v>
      </c>
      <c r="KY95" t="s">
        <v>160</v>
      </c>
      <c r="KZ95" t="s">
        <v>160</v>
      </c>
      <c r="LA95" t="s">
        <v>160</v>
      </c>
      <c r="LB95" t="s">
        <v>160</v>
      </c>
      <c r="LC95" t="s">
        <v>160</v>
      </c>
      <c r="LD95" t="s">
        <v>160</v>
      </c>
      <c r="LE95" t="s">
        <v>160</v>
      </c>
      <c r="LF95" t="s">
        <v>160</v>
      </c>
      <c r="LG95" t="s">
        <v>160</v>
      </c>
      <c r="LH95" t="s">
        <v>160</v>
      </c>
      <c r="LI95" t="s">
        <v>160</v>
      </c>
      <c r="LJ95" t="s">
        <v>160</v>
      </c>
      <c r="LK95" t="s">
        <v>160</v>
      </c>
      <c r="LL95" t="s">
        <v>160</v>
      </c>
      <c r="LM95" t="s">
        <v>160</v>
      </c>
      <c r="LN95" t="s">
        <v>160</v>
      </c>
      <c r="LO95" t="s">
        <v>160</v>
      </c>
      <c r="LP95" t="s">
        <v>160</v>
      </c>
      <c r="LQ95" t="s">
        <v>160</v>
      </c>
      <c r="LR95" t="s">
        <v>160</v>
      </c>
      <c r="LS95" t="s">
        <v>160</v>
      </c>
      <c r="LT95" t="s">
        <v>160</v>
      </c>
      <c r="LU95" t="s">
        <v>160</v>
      </c>
      <c r="LV95" t="s">
        <v>160</v>
      </c>
      <c r="LW95" t="s">
        <v>160</v>
      </c>
      <c r="LX95" t="s">
        <v>160</v>
      </c>
      <c r="LY95" t="s">
        <v>160</v>
      </c>
      <c r="LZ95" t="s">
        <v>160</v>
      </c>
      <c r="MA95" t="s">
        <v>160</v>
      </c>
      <c r="MB95" t="s">
        <v>160</v>
      </c>
      <c r="MC95" t="s">
        <v>160</v>
      </c>
      <c r="MD95" t="s">
        <v>160</v>
      </c>
      <c r="ME95" t="s">
        <v>160</v>
      </c>
      <c r="MF95" t="s">
        <v>160</v>
      </c>
      <c r="MG95" t="s">
        <v>160</v>
      </c>
      <c r="MH95" t="s">
        <v>160</v>
      </c>
      <c r="MI95" t="s">
        <v>160</v>
      </c>
      <c r="MJ95" t="s">
        <v>160</v>
      </c>
      <c r="MK95" t="s">
        <v>160</v>
      </c>
      <c r="ML95" t="s">
        <v>160</v>
      </c>
      <c r="MM95" t="s">
        <v>160</v>
      </c>
      <c r="MN95" t="s">
        <v>160</v>
      </c>
      <c r="MO95" t="s">
        <v>160</v>
      </c>
      <c r="MP95" t="s">
        <v>160</v>
      </c>
      <c r="MQ95" t="s">
        <v>160</v>
      </c>
      <c r="MR95" t="s">
        <v>160</v>
      </c>
      <c r="MS95" t="s">
        <v>160</v>
      </c>
      <c r="MT95" t="s">
        <v>160</v>
      </c>
      <c r="MU95" t="s">
        <v>160</v>
      </c>
      <c r="MV95" t="s">
        <v>160</v>
      </c>
      <c r="MW95" t="s">
        <v>160</v>
      </c>
      <c r="MX95" t="s">
        <v>160</v>
      </c>
      <c r="MY95" t="s">
        <v>160</v>
      </c>
      <c r="MZ95" t="s">
        <v>160</v>
      </c>
      <c r="NA95" t="s">
        <v>160</v>
      </c>
      <c r="NB95" t="s">
        <v>160</v>
      </c>
      <c r="NC95" t="s">
        <v>160</v>
      </c>
      <c r="ND95" t="s">
        <v>160</v>
      </c>
      <c r="NE95" t="s">
        <v>160</v>
      </c>
      <c r="NF95" t="s">
        <v>160</v>
      </c>
      <c r="NG95" t="s">
        <v>160</v>
      </c>
      <c r="NH95" t="s">
        <v>160</v>
      </c>
      <c r="NI95" t="s">
        <v>160</v>
      </c>
      <c r="NJ95" t="s">
        <v>160</v>
      </c>
      <c r="NK95" t="s">
        <v>160</v>
      </c>
      <c r="NL95" t="s">
        <v>160</v>
      </c>
      <c r="NM95" t="s">
        <v>160</v>
      </c>
      <c r="NN95" t="s">
        <v>160</v>
      </c>
      <c r="NO95" t="s">
        <v>160</v>
      </c>
      <c r="NP95" t="s">
        <v>160</v>
      </c>
      <c r="NQ95" t="s">
        <v>160</v>
      </c>
      <c r="NR95" t="s">
        <v>160</v>
      </c>
      <c r="NS95" t="s">
        <v>160</v>
      </c>
      <c r="NT95" t="s">
        <v>160</v>
      </c>
      <c r="NU95" t="s">
        <v>160</v>
      </c>
      <c r="NV95" t="s">
        <v>160</v>
      </c>
      <c r="NW95" t="s">
        <v>160</v>
      </c>
      <c r="NX95" t="s">
        <v>160</v>
      </c>
      <c r="NY95" t="s">
        <v>160</v>
      </c>
      <c r="NZ95" t="s">
        <v>160</v>
      </c>
      <c r="OA95" t="s">
        <v>160</v>
      </c>
      <c r="OB95" t="s">
        <v>160</v>
      </c>
      <c r="OC95" t="s">
        <v>160</v>
      </c>
      <c r="OD95" t="s">
        <v>160</v>
      </c>
      <c r="OE95" t="s">
        <v>160</v>
      </c>
      <c r="OF95" t="s">
        <v>160</v>
      </c>
      <c r="OG95" t="s">
        <v>160</v>
      </c>
      <c r="OH95" t="s">
        <v>160</v>
      </c>
      <c r="OI95" t="s">
        <v>160</v>
      </c>
      <c r="OJ95" t="s">
        <v>160</v>
      </c>
      <c r="OK95" t="s">
        <v>160</v>
      </c>
      <c r="OL95" t="s">
        <v>160</v>
      </c>
      <c r="OM95" t="s">
        <v>160</v>
      </c>
      <c r="ON95" t="s">
        <v>160</v>
      </c>
      <c r="OO95" t="s">
        <v>160</v>
      </c>
      <c r="OP95" t="s">
        <v>160</v>
      </c>
      <c r="OQ95" t="s">
        <v>160</v>
      </c>
      <c r="OR95" t="s">
        <v>160</v>
      </c>
      <c r="OS95" t="s">
        <v>160</v>
      </c>
      <c r="OT95" t="s">
        <v>160</v>
      </c>
      <c r="OU95" t="s">
        <v>160</v>
      </c>
      <c r="OV95" t="s">
        <v>160</v>
      </c>
      <c r="OW95" t="s">
        <v>160</v>
      </c>
      <c r="OX95" t="s">
        <v>160</v>
      </c>
      <c r="OY95" t="s">
        <v>160</v>
      </c>
      <c r="OZ95" t="s">
        <v>160</v>
      </c>
      <c r="PA95" t="s">
        <v>160</v>
      </c>
      <c r="PB95" t="s">
        <v>160</v>
      </c>
      <c r="PC95" t="s">
        <v>160</v>
      </c>
      <c r="PD95" t="s">
        <v>160</v>
      </c>
      <c r="PE95" t="s">
        <v>160</v>
      </c>
      <c r="PF95" t="s">
        <v>160</v>
      </c>
      <c r="PG95" t="s">
        <v>160</v>
      </c>
      <c r="PH95" t="s">
        <v>160</v>
      </c>
      <c r="PI95" t="s">
        <v>160</v>
      </c>
      <c r="PJ95" t="s">
        <v>160</v>
      </c>
      <c r="PK95" t="s">
        <v>160</v>
      </c>
      <c r="PL95" t="s">
        <v>160</v>
      </c>
      <c r="PM95" t="s">
        <v>160</v>
      </c>
      <c r="PN95" t="s">
        <v>160</v>
      </c>
      <c r="PO95" t="s">
        <v>160</v>
      </c>
      <c r="PP95" t="s">
        <v>160</v>
      </c>
      <c r="PQ95" t="s">
        <v>160</v>
      </c>
      <c r="PR95" t="s">
        <v>160</v>
      </c>
      <c r="PS95" t="s">
        <v>160</v>
      </c>
      <c r="PT95" t="s">
        <v>160</v>
      </c>
      <c r="PU95" t="s">
        <v>160</v>
      </c>
      <c r="PV95" t="s">
        <v>160</v>
      </c>
      <c r="PW95" t="s">
        <v>160</v>
      </c>
      <c r="PX95" t="s">
        <v>160</v>
      </c>
      <c r="PY95" t="s">
        <v>160</v>
      </c>
      <c r="PZ95" t="s">
        <v>160</v>
      </c>
      <c r="QA95" t="s">
        <v>160</v>
      </c>
      <c r="QB95" t="s">
        <v>160</v>
      </c>
      <c r="QC95" t="s">
        <v>160</v>
      </c>
      <c r="QD95" t="s">
        <v>160</v>
      </c>
      <c r="QE95" t="s">
        <v>160</v>
      </c>
      <c r="QF95" t="s">
        <v>160</v>
      </c>
      <c r="QG95" t="s">
        <v>160</v>
      </c>
      <c r="QH95" t="s">
        <v>160</v>
      </c>
      <c r="QI95" t="s">
        <v>160</v>
      </c>
      <c r="QJ95" t="s">
        <v>160</v>
      </c>
      <c r="QK95" t="s">
        <v>160</v>
      </c>
      <c r="QL95" t="s">
        <v>160</v>
      </c>
      <c r="QM95" t="s">
        <v>160</v>
      </c>
      <c r="QN95" t="s">
        <v>160</v>
      </c>
      <c r="QO95" t="s">
        <v>160</v>
      </c>
      <c r="QP95" t="s">
        <v>160</v>
      </c>
      <c r="QQ95" t="s">
        <v>160</v>
      </c>
      <c r="QR95" t="s">
        <v>160</v>
      </c>
      <c r="QS95" t="s">
        <v>160</v>
      </c>
      <c r="QT95" t="s">
        <v>160</v>
      </c>
      <c r="QU95" t="s">
        <v>160</v>
      </c>
      <c r="QV95" t="s">
        <v>160</v>
      </c>
      <c r="QW95" t="s">
        <v>160</v>
      </c>
      <c r="QX95" t="s">
        <v>160</v>
      </c>
      <c r="QY95" t="s">
        <v>160</v>
      </c>
      <c r="QZ95" t="s">
        <v>160</v>
      </c>
      <c r="RA95" t="s">
        <v>160</v>
      </c>
      <c r="RB95" t="s">
        <v>160</v>
      </c>
      <c r="RC95" t="s">
        <v>160</v>
      </c>
      <c r="RD95" t="s">
        <v>160</v>
      </c>
      <c r="RE95" t="s">
        <v>160</v>
      </c>
      <c r="RF95" t="s">
        <v>160</v>
      </c>
      <c r="RG95" t="s">
        <v>160</v>
      </c>
      <c r="RH95" t="s">
        <v>160</v>
      </c>
      <c r="RI95" t="s">
        <v>160</v>
      </c>
      <c r="RJ95" t="s">
        <v>160</v>
      </c>
      <c r="RK95" t="s">
        <v>160</v>
      </c>
      <c r="RL95" t="s">
        <v>160</v>
      </c>
      <c r="RM95" t="s">
        <v>160</v>
      </c>
      <c r="RN95" t="s">
        <v>160</v>
      </c>
      <c r="RO95" t="s">
        <v>160</v>
      </c>
      <c r="RP95" t="s">
        <v>160</v>
      </c>
      <c r="RQ95" t="s">
        <v>160</v>
      </c>
      <c r="RR95" t="s">
        <v>160</v>
      </c>
      <c r="RS95" t="s">
        <v>160</v>
      </c>
      <c r="RT95" t="s">
        <v>160</v>
      </c>
      <c r="RU95" t="s">
        <v>160</v>
      </c>
      <c r="RV95" t="s">
        <v>160</v>
      </c>
      <c r="RW95" t="s">
        <v>160</v>
      </c>
      <c r="RX95" t="s">
        <v>160</v>
      </c>
      <c r="RY95" t="s">
        <v>160</v>
      </c>
      <c r="RZ95" t="s">
        <v>160</v>
      </c>
      <c r="SA95" t="s">
        <v>160</v>
      </c>
      <c r="SB95" t="s">
        <v>160</v>
      </c>
      <c r="SC95" t="s">
        <v>160</v>
      </c>
      <c r="SD95" t="s">
        <v>160</v>
      </c>
      <c r="SE95" t="s">
        <v>160</v>
      </c>
      <c r="SF95" t="s">
        <v>160</v>
      </c>
      <c r="SG95" t="s">
        <v>160</v>
      </c>
      <c r="SH95" t="s">
        <v>160</v>
      </c>
      <c r="SI95" t="s">
        <v>160</v>
      </c>
      <c r="SJ95" t="s">
        <v>160</v>
      </c>
      <c r="SK95" t="s">
        <v>160</v>
      </c>
      <c r="SL95" t="s">
        <v>160</v>
      </c>
      <c r="SM95" t="s">
        <v>160</v>
      </c>
      <c r="SN95" t="s">
        <v>160</v>
      </c>
      <c r="SO95" t="s">
        <v>160</v>
      </c>
      <c r="SP95" t="s">
        <v>160</v>
      </c>
      <c r="SQ95" t="s">
        <v>160</v>
      </c>
      <c r="SR95" t="s">
        <v>160</v>
      </c>
      <c r="SS95" t="s">
        <v>160</v>
      </c>
      <c r="ST95" t="s">
        <v>160</v>
      </c>
      <c r="SU95" t="s">
        <v>160</v>
      </c>
      <c r="SV95" t="s">
        <v>160</v>
      </c>
      <c r="SW95" t="s">
        <v>160</v>
      </c>
      <c r="SX95" t="s">
        <v>160</v>
      </c>
      <c r="SY95" t="s">
        <v>160</v>
      </c>
      <c r="SZ95" t="s">
        <v>160</v>
      </c>
      <c r="TA95" t="s">
        <v>160</v>
      </c>
      <c r="TB95" t="s">
        <v>160</v>
      </c>
      <c r="TC95" t="s">
        <v>160</v>
      </c>
      <c r="TD95" t="s">
        <v>160</v>
      </c>
      <c r="TE95" t="s">
        <v>160</v>
      </c>
      <c r="TF95" t="s">
        <v>160</v>
      </c>
      <c r="TG95" t="s">
        <v>160</v>
      </c>
      <c r="TH95" t="s">
        <v>160</v>
      </c>
      <c r="TI95" t="s">
        <v>160</v>
      </c>
      <c r="TJ95" t="s">
        <v>160</v>
      </c>
      <c r="TK95" t="s">
        <v>160</v>
      </c>
      <c r="TL95" t="s">
        <v>160</v>
      </c>
      <c r="TM95" t="s">
        <v>160</v>
      </c>
      <c r="TN95" t="s">
        <v>160</v>
      </c>
      <c r="TO95" t="s">
        <v>160</v>
      </c>
      <c r="TP95" t="s">
        <v>160</v>
      </c>
      <c r="TQ95" t="s">
        <v>160</v>
      </c>
      <c r="TR95" t="s">
        <v>160</v>
      </c>
      <c r="TS95" t="s">
        <v>160</v>
      </c>
      <c r="TT95" t="s">
        <v>160</v>
      </c>
      <c r="TU95" t="s">
        <v>160</v>
      </c>
      <c r="TV95" t="s">
        <v>160</v>
      </c>
      <c r="TW95" t="s">
        <v>160</v>
      </c>
      <c r="TX95" t="s">
        <v>160</v>
      </c>
      <c r="TY95" t="s">
        <v>160</v>
      </c>
      <c r="TZ95" t="s">
        <v>160</v>
      </c>
      <c r="UA95" t="s">
        <v>160</v>
      </c>
      <c r="UB95" t="s">
        <v>160</v>
      </c>
      <c r="UC95" t="s">
        <v>160</v>
      </c>
      <c r="UD95" t="s">
        <v>160</v>
      </c>
      <c r="UE95" t="s">
        <v>160</v>
      </c>
      <c r="UF95" t="s">
        <v>160</v>
      </c>
      <c r="UG95" t="s">
        <v>160</v>
      </c>
      <c r="UH95" t="s">
        <v>160</v>
      </c>
      <c r="UI95" t="s">
        <v>160</v>
      </c>
      <c r="UJ95" t="s">
        <v>160</v>
      </c>
      <c r="UK95" t="s">
        <v>160</v>
      </c>
      <c r="UL95" t="s">
        <v>160</v>
      </c>
      <c r="UM95" t="s">
        <v>160</v>
      </c>
      <c r="UN95" t="s">
        <v>160</v>
      </c>
      <c r="UO95" t="s">
        <v>160</v>
      </c>
      <c r="UP95" t="s">
        <v>160</v>
      </c>
      <c r="UQ95" t="s">
        <v>160</v>
      </c>
      <c r="UR95" t="s">
        <v>160</v>
      </c>
      <c r="US95" t="s">
        <v>160</v>
      </c>
      <c r="UT95" t="s">
        <v>160</v>
      </c>
      <c r="UU95" t="s">
        <v>160</v>
      </c>
      <c r="UV95" t="s">
        <v>160</v>
      </c>
      <c r="UW95" t="s">
        <v>160</v>
      </c>
      <c r="UX95" t="s">
        <v>160</v>
      </c>
      <c r="UY95" t="s">
        <v>160</v>
      </c>
      <c r="UZ95" t="s">
        <v>160</v>
      </c>
      <c r="VA95" t="s">
        <v>160</v>
      </c>
      <c r="VB95" t="s">
        <v>160</v>
      </c>
      <c r="VC95" t="s">
        <v>160</v>
      </c>
      <c r="VD95" t="s">
        <v>160</v>
      </c>
      <c r="VE95" t="s">
        <v>160</v>
      </c>
      <c r="VF95" t="s">
        <v>160</v>
      </c>
      <c r="VG95" t="s">
        <v>160</v>
      </c>
      <c r="VH95" t="s">
        <v>160</v>
      </c>
      <c r="VI95" t="s">
        <v>160</v>
      </c>
      <c r="VJ95" t="s">
        <v>160</v>
      </c>
      <c r="VK95" t="s">
        <v>160</v>
      </c>
      <c r="VL95" t="s">
        <v>160</v>
      </c>
      <c r="VM95" t="s">
        <v>160</v>
      </c>
      <c r="VN95" t="s">
        <v>160</v>
      </c>
      <c r="VO95" t="s">
        <v>160</v>
      </c>
      <c r="VP95" t="s">
        <v>160</v>
      </c>
      <c r="VQ95" t="s">
        <v>160</v>
      </c>
      <c r="VR95" t="s">
        <v>160</v>
      </c>
      <c r="VS95" t="s">
        <v>160</v>
      </c>
      <c r="VT95" t="s">
        <v>160</v>
      </c>
      <c r="VU95" t="s">
        <v>160</v>
      </c>
      <c r="VV95" t="s">
        <v>160</v>
      </c>
      <c r="VW95" t="s">
        <v>160</v>
      </c>
      <c r="VX95" t="s">
        <v>160</v>
      </c>
      <c r="VY95" t="s">
        <v>160</v>
      </c>
      <c r="VZ95" t="s">
        <v>160</v>
      </c>
      <c r="WA95" t="s">
        <v>160</v>
      </c>
      <c r="WB95" t="s">
        <v>160</v>
      </c>
      <c r="WC95" t="s">
        <v>160</v>
      </c>
      <c r="WD95" t="s">
        <v>160</v>
      </c>
      <c r="WE95" t="s">
        <v>160</v>
      </c>
      <c r="WF95" t="s">
        <v>160</v>
      </c>
      <c r="WG95" t="s">
        <v>160</v>
      </c>
      <c r="WH95" t="s">
        <v>160</v>
      </c>
      <c r="WI95" t="s">
        <v>160</v>
      </c>
      <c r="WJ95" t="s">
        <v>160</v>
      </c>
      <c r="WK95" t="s">
        <v>160</v>
      </c>
      <c r="WL95" t="s">
        <v>160</v>
      </c>
      <c r="WM95" t="s">
        <v>160</v>
      </c>
      <c r="WN95" t="s">
        <v>160</v>
      </c>
      <c r="WO95" t="s">
        <v>160</v>
      </c>
      <c r="WP95" t="s">
        <v>160</v>
      </c>
      <c r="WQ95" t="s">
        <v>160</v>
      </c>
      <c r="WR95" t="s">
        <v>160</v>
      </c>
      <c r="WS95" t="s">
        <v>160</v>
      </c>
      <c r="WT95" t="s">
        <v>160</v>
      </c>
      <c r="WU95" t="s">
        <v>160</v>
      </c>
      <c r="WV95" t="s">
        <v>160</v>
      </c>
      <c r="WW95" t="s">
        <v>160</v>
      </c>
      <c r="WX95" t="s">
        <v>160</v>
      </c>
      <c r="WY95" t="s">
        <v>160</v>
      </c>
      <c r="WZ95" t="s">
        <v>160</v>
      </c>
      <c r="XA95" t="s">
        <v>160</v>
      </c>
      <c r="XB95" t="s">
        <v>160</v>
      </c>
      <c r="XC95" t="s">
        <v>160</v>
      </c>
      <c r="XD95" t="s">
        <v>160</v>
      </c>
      <c r="XE95" t="s">
        <v>160</v>
      </c>
      <c r="XF95" t="s">
        <v>160</v>
      </c>
      <c r="XG95" t="s">
        <v>160</v>
      </c>
      <c r="XH95" t="s">
        <v>160</v>
      </c>
      <c r="XI95" t="s">
        <v>160</v>
      </c>
      <c r="XJ95" t="s">
        <v>160</v>
      </c>
      <c r="XK95" t="s">
        <v>160</v>
      </c>
      <c r="XL95" t="s">
        <v>160</v>
      </c>
      <c r="XM95" t="s">
        <v>160</v>
      </c>
      <c r="XN95" t="s">
        <v>160</v>
      </c>
      <c r="XO95" t="s">
        <v>160</v>
      </c>
      <c r="XP95" t="s">
        <v>160</v>
      </c>
      <c r="XQ95" t="s">
        <v>160</v>
      </c>
      <c r="XR95" t="s">
        <v>160</v>
      </c>
      <c r="XS95" t="s">
        <v>160</v>
      </c>
      <c r="XT95" t="s">
        <v>160</v>
      </c>
      <c r="XU95" t="s">
        <v>160</v>
      </c>
      <c r="XV95" t="s">
        <v>160</v>
      </c>
      <c r="XW95" t="s">
        <v>160</v>
      </c>
      <c r="XX95" t="s">
        <v>160</v>
      </c>
      <c r="XY95" t="s">
        <v>160</v>
      </c>
      <c r="XZ95" t="s">
        <v>160</v>
      </c>
      <c r="YA95" t="s">
        <v>160</v>
      </c>
      <c r="YB95" t="s">
        <v>160</v>
      </c>
      <c r="YC95" t="s">
        <v>160</v>
      </c>
      <c r="YD95" t="s">
        <v>160</v>
      </c>
      <c r="YE95" t="s">
        <v>160</v>
      </c>
      <c r="YF95" t="s">
        <v>160</v>
      </c>
      <c r="YG95" t="s">
        <v>160</v>
      </c>
      <c r="YH95" t="s">
        <v>160</v>
      </c>
      <c r="YI95" t="s">
        <v>160</v>
      </c>
      <c r="YJ95" t="s">
        <v>160</v>
      </c>
      <c r="YK95" t="s">
        <v>160</v>
      </c>
      <c r="YL95" t="s">
        <v>160</v>
      </c>
      <c r="YM95" t="s">
        <v>160</v>
      </c>
      <c r="YN95" t="s">
        <v>160</v>
      </c>
      <c r="YO95" t="s">
        <v>160</v>
      </c>
      <c r="YP95" t="s">
        <v>160</v>
      </c>
      <c r="YQ95" t="s">
        <v>160</v>
      </c>
      <c r="YR95" t="s">
        <v>160</v>
      </c>
      <c r="YS95" t="s">
        <v>160</v>
      </c>
      <c r="YT95" t="s">
        <v>160</v>
      </c>
      <c r="YU95" t="s">
        <v>160</v>
      </c>
      <c r="YV95" t="s">
        <v>160</v>
      </c>
      <c r="YW95" t="s">
        <v>160</v>
      </c>
      <c r="YX95" t="s">
        <v>160</v>
      </c>
      <c r="YY95" t="s">
        <v>160</v>
      </c>
      <c r="YZ95" t="s">
        <v>160</v>
      </c>
      <c r="ZA95" t="s">
        <v>160</v>
      </c>
      <c r="ZB95" t="s">
        <v>160</v>
      </c>
      <c r="ZC95" t="s">
        <v>160</v>
      </c>
      <c r="ZD95" t="s">
        <v>160</v>
      </c>
      <c r="ZE95" t="s">
        <v>160</v>
      </c>
      <c r="ZF95" t="s">
        <v>160</v>
      </c>
      <c r="ZG95" t="s">
        <v>160</v>
      </c>
      <c r="ZH95" t="s">
        <v>160</v>
      </c>
      <c r="ZI95" t="s">
        <v>160</v>
      </c>
      <c r="ZJ95" t="s">
        <v>160</v>
      </c>
      <c r="ZK95" t="s">
        <v>160</v>
      </c>
      <c r="ZL95" t="s">
        <v>160</v>
      </c>
      <c r="ZM95" t="s">
        <v>160</v>
      </c>
      <c r="ZN95" t="s">
        <v>160</v>
      </c>
      <c r="ZO95" t="s">
        <v>160</v>
      </c>
      <c r="ZP95" t="s">
        <v>160</v>
      </c>
      <c r="ZQ95" t="s">
        <v>160</v>
      </c>
      <c r="ZR95" t="s">
        <v>160</v>
      </c>
      <c r="ZS95" t="s">
        <v>160</v>
      </c>
      <c r="ZT95" t="s">
        <v>160</v>
      </c>
      <c r="ZU95" t="s">
        <v>160</v>
      </c>
      <c r="ZV95" t="s">
        <v>160</v>
      </c>
      <c r="ZW95" t="s">
        <v>160</v>
      </c>
      <c r="ZX95" t="s">
        <v>160</v>
      </c>
      <c r="ZY95" t="s">
        <v>160</v>
      </c>
      <c r="ZZ95" t="s">
        <v>160</v>
      </c>
      <c r="AAA95" t="s">
        <v>160</v>
      </c>
      <c r="AAB95" t="s">
        <v>160</v>
      </c>
      <c r="AAC95" t="s">
        <v>160</v>
      </c>
      <c r="AAD95" t="s">
        <v>160</v>
      </c>
      <c r="AAE95" t="s">
        <v>160</v>
      </c>
      <c r="AAF95" t="s">
        <v>160</v>
      </c>
      <c r="AAG95" t="s">
        <v>160</v>
      </c>
      <c r="AAH95" t="s">
        <v>160</v>
      </c>
      <c r="AAI95" t="s">
        <v>160</v>
      </c>
      <c r="AAJ95" t="s">
        <v>160</v>
      </c>
      <c r="AAK95" t="s">
        <v>160</v>
      </c>
      <c r="AAL95" t="s">
        <v>160</v>
      </c>
      <c r="AAM95" t="s">
        <v>160</v>
      </c>
      <c r="AAN95" t="s">
        <v>160</v>
      </c>
      <c r="AAO95" t="s">
        <v>160</v>
      </c>
      <c r="AAP95" t="s">
        <v>160</v>
      </c>
      <c r="AAQ95" t="s">
        <v>160</v>
      </c>
      <c r="AAR95" t="s">
        <v>160</v>
      </c>
      <c r="AAS95" t="s">
        <v>160</v>
      </c>
      <c r="AAT95" t="s">
        <v>160</v>
      </c>
      <c r="AAU95" t="s">
        <v>160</v>
      </c>
      <c r="AAV95" t="s">
        <v>160</v>
      </c>
      <c r="AAW95" t="s">
        <v>160</v>
      </c>
      <c r="AAX95" t="s">
        <v>160</v>
      </c>
      <c r="AAY95" t="s">
        <v>160</v>
      </c>
      <c r="AAZ95" t="s">
        <v>160</v>
      </c>
      <c r="ABA95" t="s">
        <v>160</v>
      </c>
      <c r="ABB95" t="s">
        <v>160</v>
      </c>
      <c r="ABC95" t="s">
        <v>160</v>
      </c>
      <c r="ABD95" t="s">
        <v>160</v>
      </c>
      <c r="ABE95" t="s">
        <v>160</v>
      </c>
      <c r="ABF95" t="s">
        <v>160</v>
      </c>
      <c r="ABG95" t="s">
        <v>160</v>
      </c>
      <c r="ABH95" t="s">
        <v>160</v>
      </c>
      <c r="ABI95" t="s">
        <v>160</v>
      </c>
      <c r="ABJ95" t="s">
        <v>160</v>
      </c>
      <c r="ABK95" t="s">
        <v>160</v>
      </c>
      <c r="ABL95" t="s">
        <v>160</v>
      </c>
      <c r="ABM95" t="s">
        <v>160</v>
      </c>
      <c r="ABN95" t="s">
        <v>160</v>
      </c>
      <c r="ABO95" t="s">
        <v>160</v>
      </c>
      <c r="ABP95" t="s">
        <v>160</v>
      </c>
      <c r="ABQ95" t="s">
        <v>160</v>
      </c>
      <c r="ABR95" t="s">
        <v>160</v>
      </c>
      <c r="ABS95" t="s">
        <v>160</v>
      </c>
      <c r="ABT95" t="s">
        <v>160</v>
      </c>
      <c r="ABU95" t="s">
        <v>160</v>
      </c>
      <c r="ABV95" t="s">
        <v>160</v>
      </c>
      <c r="ABW95" t="s">
        <v>160</v>
      </c>
      <c r="ABX95" t="s">
        <v>160</v>
      </c>
      <c r="ABY95" t="s">
        <v>160</v>
      </c>
      <c r="ABZ95" t="s">
        <v>160</v>
      </c>
      <c r="ACA95" t="s">
        <v>160</v>
      </c>
      <c r="ACB95" t="s">
        <v>160</v>
      </c>
      <c r="ACC95" t="s">
        <v>160</v>
      </c>
      <c r="ACD95" t="s">
        <v>160</v>
      </c>
      <c r="ACE95" t="s">
        <v>160</v>
      </c>
      <c r="ACF95" t="s">
        <v>160</v>
      </c>
      <c r="ACG95" t="s">
        <v>160</v>
      </c>
      <c r="ACH95" t="s">
        <v>160</v>
      </c>
      <c r="ACI95" t="s">
        <v>160</v>
      </c>
      <c r="ACJ95" t="s">
        <v>160</v>
      </c>
      <c r="ACK95" t="s">
        <v>160</v>
      </c>
      <c r="ACL95" t="s">
        <v>160</v>
      </c>
      <c r="ACM95" t="s">
        <v>160</v>
      </c>
      <c r="ACN95" t="s">
        <v>160</v>
      </c>
      <c r="ACO95" t="s">
        <v>160</v>
      </c>
      <c r="ACP95" t="s">
        <v>160</v>
      </c>
      <c r="ACQ95" t="s">
        <v>160</v>
      </c>
      <c r="ACR95" t="s">
        <v>160</v>
      </c>
      <c r="ACS95" t="s">
        <v>160</v>
      </c>
      <c r="ACT95" t="s">
        <v>160</v>
      </c>
      <c r="ACU95" t="s">
        <v>160</v>
      </c>
      <c r="ACV95" t="s">
        <v>160</v>
      </c>
      <c r="ACW95" t="s">
        <v>160</v>
      </c>
      <c r="ACX95" t="s">
        <v>160</v>
      </c>
      <c r="ACY95" t="s">
        <v>160</v>
      </c>
      <c r="ACZ95" t="s">
        <v>160</v>
      </c>
      <c r="ADA95" t="s">
        <v>160</v>
      </c>
      <c r="ADB95" t="s">
        <v>160</v>
      </c>
      <c r="ADC95" t="s">
        <v>160</v>
      </c>
      <c r="ADD95" t="s">
        <v>160</v>
      </c>
      <c r="ADE95" t="s">
        <v>160</v>
      </c>
      <c r="ADF95" t="s">
        <v>160</v>
      </c>
      <c r="ADG95" t="s">
        <v>160</v>
      </c>
      <c r="ADH95" t="s">
        <v>160</v>
      </c>
      <c r="ADI95" t="s">
        <v>160</v>
      </c>
      <c r="ADJ95" t="s">
        <v>160</v>
      </c>
      <c r="ADK95" t="s">
        <v>160</v>
      </c>
      <c r="ADL95" t="s">
        <v>160</v>
      </c>
      <c r="ADM95" t="s">
        <v>160</v>
      </c>
      <c r="ADN95" t="s">
        <v>160</v>
      </c>
      <c r="ADO95" t="s">
        <v>160</v>
      </c>
      <c r="ADP95" t="s">
        <v>160</v>
      </c>
      <c r="ADQ95" t="s">
        <v>160</v>
      </c>
      <c r="ADR95" t="s">
        <v>160</v>
      </c>
      <c r="ADS95" t="s">
        <v>160</v>
      </c>
      <c r="ADT95" t="s">
        <v>160</v>
      </c>
      <c r="ADU95" t="s">
        <v>160</v>
      </c>
      <c r="ADV95" t="s">
        <v>160</v>
      </c>
      <c r="ADW95" t="s">
        <v>160</v>
      </c>
      <c r="ADX95" t="s">
        <v>160</v>
      </c>
      <c r="ADY95" t="s">
        <v>160</v>
      </c>
      <c r="ADZ95" t="s">
        <v>160</v>
      </c>
      <c r="AEA95" t="s">
        <v>160</v>
      </c>
      <c r="AEB95" t="s">
        <v>160</v>
      </c>
      <c r="AEC95" t="s">
        <v>160</v>
      </c>
      <c r="AED95" t="s">
        <v>160</v>
      </c>
      <c r="AEE95" t="s">
        <v>160</v>
      </c>
      <c r="AEF95" t="s">
        <v>160</v>
      </c>
      <c r="AEG95" t="s">
        <v>160</v>
      </c>
      <c r="AEH95" t="s">
        <v>160</v>
      </c>
      <c r="AEI95" t="s">
        <v>160</v>
      </c>
      <c r="AEJ95" t="s">
        <v>160</v>
      </c>
      <c r="AEK95" t="s">
        <v>160</v>
      </c>
      <c r="AEL95" t="s">
        <v>160</v>
      </c>
      <c r="AEM95" t="s">
        <v>160</v>
      </c>
      <c r="AEN95" t="s">
        <v>160</v>
      </c>
      <c r="AEO95" t="s">
        <v>160</v>
      </c>
      <c r="AEP95" t="s">
        <v>160</v>
      </c>
      <c r="AEQ95" t="s">
        <v>160</v>
      </c>
      <c r="AER95" t="s">
        <v>160</v>
      </c>
      <c r="AES95" t="s">
        <v>160</v>
      </c>
      <c r="AET95" t="s">
        <v>160</v>
      </c>
      <c r="AEU95" t="s">
        <v>160</v>
      </c>
      <c r="AEV95" t="s">
        <v>160</v>
      </c>
      <c r="AEW95" t="s">
        <v>160</v>
      </c>
      <c r="AEX95" t="s">
        <v>160</v>
      </c>
      <c r="AEY95" t="s">
        <v>160</v>
      </c>
      <c r="AEZ95" t="s">
        <v>160</v>
      </c>
      <c r="AFA95" t="s">
        <v>160</v>
      </c>
      <c r="AFB95" t="s">
        <v>160</v>
      </c>
      <c r="AFC95" t="s">
        <v>160</v>
      </c>
      <c r="AFD95" t="s">
        <v>160</v>
      </c>
      <c r="AFE95" t="s">
        <v>160</v>
      </c>
      <c r="AFF95" t="s">
        <v>160</v>
      </c>
      <c r="AFG95" t="s">
        <v>160</v>
      </c>
      <c r="AFH95" t="s">
        <v>160</v>
      </c>
      <c r="AFI95" t="s">
        <v>160</v>
      </c>
      <c r="AFJ95" t="s">
        <v>160</v>
      </c>
      <c r="AFK95" t="s">
        <v>160</v>
      </c>
      <c r="AFL95" t="s">
        <v>160</v>
      </c>
      <c r="AFM95" t="s">
        <v>160</v>
      </c>
      <c r="AFN95" t="s">
        <v>160</v>
      </c>
      <c r="AFO95" t="s">
        <v>160</v>
      </c>
      <c r="AFP95" t="s">
        <v>160</v>
      </c>
      <c r="AFQ95" t="s">
        <v>160</v>
      </c>
      <c r="AFR95" t="s">
        <v>160</v>
      </c>
      <c r="AFS95" t="s">
        <v>160</v>
      </c>
      <c r="AFT95" t="s">
        <v>160</v>
      </c>
      <c r="AFU95" t="s">
        <v>160</v>
      </c>
      <c r="AFV95" t="s">
        <v>160</v>
      </c>
      <c r="AFW95" t="s">
        <v>160</v>
      </c>
      <c r="AFX95" t="s">
        <v>160</v>
      </c>
      <c r="AFY95" t="s">
        <v>160</v>
      </c>
      <c r="AFZ95" t="s">
        <v>160</v>
      </c>
      <c r="AGA95" t="s">
        <v>160</v>
      </c>
      <c r="AGB95" t="s">
        <v>160</v>
      </c>
      <c r="AGC95" t="s">
        <v>160</v>
      </c>
      <c r="AGD95" t="s">
        <v>160</v>
      </c>
      <c r="AGE95" t="s">
        <v>160</v>
      </c>
      <c r="AGF95" t="s">
        <v>160</v>
      </c>
      <c r="AGG95" t="s">
        <v>160</v>
      </c>
      <c r="AGH95" t="s">
        <v>160</v>
      </c>
      <c r="AGI95" t="s">
        <v>160</v>
      </c>
      <c r="AGJ95" t="s">
        <v>160</v>
      </c>
      <c r="AGK95" t="s">
        <v>160</v>
      </c>
      <c r="AGL95" t="s">
        <v>160</v>
      </c>
      <c r="AGM95" t="s">
        <v>160</v>
      </c>
      <c r="AGN95" t="s">
        <v>160</v>
      </c>
      <c r="AGO95" t="s">
        <v>160</v>
      </c>
      <c r="AGP95" t="s">
        <v>160</v>
      </c>
      <c r="AGQ95" t="s">
        <v>160</v>
      </c>
      <c r="AGR95" t="s">
        <v>160</v>
      </c>
      <c r="AGS95" t="s">
        <v>160</v>
      </c>
      <c r="AGT95" t="s">
        <v>160</v>
      </c>
      <c r="AGU95" t="s">
        <v>160</v>
      </c>
      <c r="AGV95" t="s">
        <v>160</v>
      </c>
      <c r="AGW95" t="s">
        <v>160</v>
      </c>
      <c r="AGX95" t="s">
        <v>160</v>
      </c>
      <c r="AGY95" t="s">
        <v>160</v>
      </c>
      <c r="AGZ95" t="s">
        <v>160</v>
      </c>
      <c r="AHA95" t="s">
        <v>160</v>
      </c>
      <c r="AHB95" t="s">
        <v>160</v>
      </c>
      <c r="AHC95" t="s">
        <v>160</v>
      </c>
      <c r="AHD95" t="s">
        <v>160</v>
      </c>
      <c r="AHE95" t="s">
        <v>160</v>
      </c>
      <c r="AHF95" t="s">
        <v>160</v>
      </c>
      <c r="AHG95" t="s">
        <v>160</v>
      </c>
      <c r="AHH95" t="s">
        <v>160</v>
      </c>
      <c r="AHI95" t="s">
        <v>160</v>
      </c>
      <c r="AHJ95" t="s">
        <v>160</v>
      </c>
      <c r="AHK95" t="s">
        <v>160</v>
      </c>
      <c r="AHL95" t="s">
        <v>160</v>
      </c>
      <c r="AHM95" t="s">
        <v>160</v>
      </c>
      <c r="AHN95" t="s">
        <v>160</v>
      </c>
      <c r="AHO95" t="s">
        <v>160</v>
      </c>
      <c r="AHP95" t="s">
        <v>160</v>
      </c>
      <c r="AHQ95" t="s">
        <v>160</v>
      </c>
      <c r="AHR95" t="s">
        <v>160</v>
      </c>
      <c r="AHS95" t="s">
        <v>160</v>
      </c>
      <c r="AHT95" t="s">
        <v>160</v>
      </c>
      <c r="AHU95" t="s">
        <v>160</v>
      </c>
      <c r="AHV95" t="s">
        <v>160</v>
      </c>
      <c r="AHW95" t="s">
        <v>160</v>
      </c>
      <c r="AHX95" t="s">
        <v>160</v>
      </c>
      <c r="AHY95" t="s">
        <v>160</v>
      </c>
      <c r="AHZ95" t="s">
        <v>160</v>
      </c>
      <c r="AIA95" t="s">
        <v>160</v>
      </c>
      <c r="AIB95" t="s">
        <v>160</v>
      </c>
      <c r="AIC95" t="s">
        <v>160</v>
      </c>
      <c r="AID95" t="s">
        <v>160</v>
      </c>
      <c r="AIE95" t="s">
        <v>160</v>
      </c>
      <c r="AIF95" t="s">
        <v>160</v>
      </c>
      <c r="AIG95" t="s">
        <v>160</v>
      </c>
      <c r="AIH95" t="s">
        <v>160</v>
      </c>
      <c r="AII95" t="s">
        <v>160</v>
      </c>
      <c r="AIJ95" t="s">
        <v>160</v>
      </c>
      <c r="AIK95" t="s">
        <v>160</v>
      </c>
      <c r="AIL95" t="s">
        <v>160</v>
      </c>
      <c r="AIM95" t="s">
        <v>160</v>
      </c>
      <c r="AIN95" t="s">
        <v>160</v>
      </c>
      <c r="AIO95" t="s">
        <v>160</v>
      </c>
      <c r="AIP95" t="s">
        <v>160</v>
      </c>
      <c r="AIQ95" t="s">
        <v>160</v>
      </c>
      <c r="AIR95" t="s">
        <v>160</v>
      </c>
      <c r="AIS95" t="s">
        <v>160</v>
      </c>
      <c r="AIT95" t="s">
        <v>160</v>
      </c>
      <c r="AIU95" t="s">
        <v>160</v>
      </c>
      <c r="AIV95" t="s">
        <v>160</v>
      </c>
      <c r="AIW95" t="s">
        <v>160</v>
      </c>
      <c r="AIX95" t="s">
        <v>160</v>
      </c>
      <c r="AIY95" t="s">
        <v>160</v>
      </c>
      <c r="AIZ95" t="s">
        <v>160</v>
      </c>
      <c r="AJA95" t="s">
        <v>160</v>
      </c>
      <c r="AJB95" t="s">
        <v>160</v>
      </c>
      <c r="AJC95" t="s">
        <v>160</v>
      </c>
      <c r="AJD95" t="s">
        <v>160</v>
      </c>
      <c r="AJE95" t="s">
        <v>160</v>
      </c>
      <c r="AJF95" t="s">
        <v>160</v>
      </c>
      <c r="AJG95" t="s">
        <v>160</v>
      </c>
      <c r="AJH95" t="s">
        <v>160</v>
      </c>
      <c r="AJI95" t="s">
        <v>160</v>
      </c>
      <c r="AJJ95" t="s">
        <v>160</v>
      </c>
      <c r="AJK95" t="s">
        <v>160</v>
      </c>
      <c r="AJL95" t="s">
        <v>160</v>
      </c>
      <c r="AJM95" t="s">
        <v>160</v>
      </c>
      <c r="AJN95" t="s">
        <v>160</v>
      </c>
      <c r="AJO95" t="s">
        <v>160</v>
      </c>
      <c r="AJP95" t="s">
        <v>160</v>
      </c>
      <c r="AJQ95" t="s">
        <v>160</v>
      </c>
      <c r="AJR95" t="s">
        <v>160</v>
      </c>
      <c r="AJS95" t="s">
        <v>160</v>
      </c>
      <c r="AJT95" t="s">
        <v>160</v>
      </c>
      <c r="AJU95" t="s">
        <v>160</v>
      </c>
      <c r="AJV95" t="s">
        <v>160</v>
      </c>
      <c r="AJW95" t="s">
        <v>160</v>
      </c>
      <c r="AJX95" t="s">
        <v>160</v>
      </c>
      <c r="AJY95" t="s">
        <v>160</v>
      </c>
      <c r="AJZ95" t="s">
        <v>160</v>
      </c>
      <c r="AKA95" t="s">
        <v>160</v>
      </c>
      <c r="AKB95" t="s">
        <v>160</v>
      </c>
      <c r="AKC95" t="s">
        <v>160</v>
      </c>
      <c r="AKD95" t="s">
        <v>160</v>
      </c>
      <c r="AKE95" t="s">
        <v>160</v>
      </c>
      <c r="AKF95" t="s">
        <v>160</v>
      </c>
      <c r="AKG95" t="s">
        <v>160</v>
      </c>
      <c r="AKH95" t="s">
        <v>160</v>
      </c>
      <c r="AKI95" t="s">
        <v>160</v>
      </c>
      <c r="AKJ95" t="s">
        <v>160</v>
      </c>
      <c r="AKK95" t="s">
        <v>160</v>
      </c>
      <c r="AKL95" t="s">
        <v>160</v>
      </c>
      <c r="AKM95" t="s">
        <v>160</v>
      </c>
      <c r="AKN95" t="s">
        <v>160</v>
      </c>
      <c r="AKO95" t="s">
        <v>160</v>
      </c>
      <c r="AKP95" t="s">
        <v>160</v>
      </c>
      <c r="AKQ95" t="s">
        <v>160</v>
      </c>
      <c r="AKR95" t="s">
        <v>160</v>
      </c>
      <c r="AKS95" t="s">
        <v>160</v>
      </c>
      <c r="AKT95" t="s">
        <v>160</v>
      </c>
      <c r="AKU95" t="s">
        <v>160</v>
      </c>
      <c r="AKV95" t="s">
        <v>160</v>
      </c>
      <c r="AKW95" t="s">
        <v>160</v>
      </c>
      <c r="AKX95" t="s">
        <v>160</v>
      </c>
      <c r="AKY95" t="s">
        <v>160</v>
      </c>
      <c r="AKZ95" t="s">
        <v>160</v>
      </c>
      <c r="ALA95" t="s">
        <v>160</v>
      </c>
      <c r="ALB95" t="s">
        <v>160</v>
      </c>
      <c r="ALC95" t="s">
        <v>160</v>
      </c>
      <c r="ALD95" t="s">
        <v>160</v>
      </c>
      <c r="ALE95" t="s">
        <v>160</v>
      </c>
      <c r="ALF95" t="s">
        <v>160</v>
      </c>
      <c r="ALG95" t="s">
        <v>160</v>
      </c>
      <c r="ALH95" t="s">
        <v>160</v>
      </c>
      <c r="ALI95" t="s">
        <v>160</v>
      </c>
      <c r="ALJ95" t="s">
        <v>160</v>
      </c>
      <c r="ALK95" t="s">
        <v>160</v>
      </c>
      <c r="ALL95" t="s">
        <v>160</v>
      </c>
      <c r="ALM95" t="s">
        <v>160</v>
      </c>
      <c r="ALN95" t="s">
        <v>160</v>
      </c>
      <c r="ALO95" t="s">
        <v>160</v>
      </c>
      <c r="ALP95" t="s">
        <v>160</v>
      </c>
      <c r="ALQ95" t="s">
        <v>160</v>
      </c>
      <c r="ALR95" t="s">
        <v>160</v>
      </c>
      <c r="ALS95" t="s">
        <v>160</v>
      </c>
      <c r="ALT95" t="s">
        <v>160</v>
      </c>
      <c r="ALU95" t="s">
        <v>160</v>
      </c>
      <c r="ALV95" t="s">
        <v>160</v>
      </c>
      <c r="ALW95" t="s">
        <v>160</v>
      </c>
      <c r="ALX95" t="s">
        <v>160</v>
      </c>
      <c r="ALY95" t="s">
        <v>160</v>
      </c>
      <c r="ALZ95" t="s">
        <v>160</v>
      </c>
      <c r="AMA95" t="s">
        <v>160</v>
      </c>
      <c r="AMB95" t="s">
        <v>160</v>
      </c>
      <c r="AMC95" t="s">
        <v>160</v>
      </c>
      <c r="AMD95" t="s">
        <v>160</v>
      </c>
      <c r="AME95" t="s">
        <v>160</v>
      </c>
      <c r="AMF95" t="s">
        <v>160</v>
      </c>
      <c r="AMG95" t="s">
        <v>160</v>
      </c>
      <c r="AMH95" t="s">
        <v>160</v>
      </c>
      <c r="AMI95" t="s">
        <v>160</v>
      </c>
      <c r="AMJ95" t="s">
        <v>160</v>
      </c>
      <c r="AMK95" t="s">
        <v>160</v>
      </c>
      <c r="AML95" t="s">
        <v>160</v>
      </c>
      <c r="AMM95" t="s">
        <v>160</v>
      </c>
      <c r="AMN95" t="s">
        <v>160</v>
      </c>
      <c r="AMO95" t="s">
        <v>160</v>
      </c>
      <c r="AMP95" t="s">
        <v>160</v>
      </c>
      <c r="AMQ95" t="s">
        <v>160</v>
      </c>
      <c r="AMR95" t="s">
        <v>160</v>
      </c>
      <c r="AMS95" t="s">
        <v>160</v>
      </c>
      <c r="AMT95" t="s">
        <v>160</v>
      </c>
      <c r="AMU95" t="s">
        <v>160</v>
      </c>
      <c r="AMV95" t="s">
        <v>160</v>
      </c>
      <c r="AMW95" t="s">
        <v>160</v>
      </c>
      <c r="AMX95" t="s">
        <v>160</v>
      </c>
      <c r="AMY95" t="s">
        <v>160</v>
      </c>
      <c r="AMZ95" t="s">
        <v>160</v>
      </c>
      <c r="ANA95" t="s">
        <v>160</v>
      </c>
      <c r="ANB95" t="s">
        <v>160</v>
      </c>
      <c r="ANC95" t="s">
        <v>160</v>
      </c>
      <c r="AND95" t="s">
        <v>160</v>
      </c>
      <c r="ANE95" t="s">
        <v>160</v>
      </c>
      <c r="ANF95" t="s">
        <v>160</v>
      </c>
      <c r="ANG95" t="s">
        <v>160</v>
      </c>
      <c r="ANH95" t="s">
        <v>160</v>
      </c>
      <c r="ANI95" t="s">
        <v>160</v>
      </c>
      <c r="ANJ95" t="s">
        <v>160</v>
      </c>
      <c r="ANK95" t="s">
        <v>160</v>
      </c>
      <c r="ANL95" t="s">
        <v>160</v>
      </c>
      <c r="ANM95" t="s">
        <v>160</v>
      </c>
      <c r="ANN95" t="s">
        <v>160</v>
      </c>
      <c r="ANO95" t="s">
        <v>160</v>
      </c>
      <c r="ANP95" t="s">
        <v>160</v>
      </c>
      <c r="ANQ95" t="s">
        <v>160</v>
      </c>
      <c r="ANR95" t="s">
        <v>160</v>
      </c>
      <c r="ANS95" t="s">
        <v>160</v>
      </c>
      <c r="ANT95" t="s">
        <v>160</v>
      </c>
      <c r="ANU95" t="s">
        <v>160</v>
      </c>
      <c r="ANV95" t="s">
        <v>160</v>
      </c>
      <c r="ANW95" t="s">
        <v>160</v>
      </c>
      <c r="ANX95" t="s">
        <v>160</v>
      </c>
      <c r="ANY95" t="s">
        <v>160</v>
      </c>
      <c r="ANZ95" t="s">
        <v>160</v>
      </c>
      <c r="AOA95" t="s">
        <v>160</v>
      </c>
      <c r="AOB95" t="s">
        <v>160</v>
      </c>
      <c r="AOC95" t="s">
        <v>160</v>
      </c>
      <c r="AOD95" t="s">
        <v>160</v>
      </c>
      <c r="AOE95" t="s">
        <v>160</v>
      </c>
      <c r="AOF95" t="s">
        <v>160</v>
      </c>
      <c r="AOG95" t="s">
        <v>160</v>
      </c>
      <c r="AOH95" t="s">
        <v>160</v>
      </c>
      <c r="AOI95" t="s">
        <v>160</v>
      </c>
      <c r="AOJ95" t="s">
        <v>160</v>
      </c>
      <c r="AOK95" t="s">
        <v>160</v>
      </c>
      <c r="AOL95" t="s">
        <v>160</v>
      </c>
      <c r="AOM95" t="s">
        <v>160</v>
      </c>
      <c r="AON95" t="s">
        <v>160</v>
      </c>
      <c r="AOO95" t="s">
        <v>160</v>
      </c>
      <c r="AOP95" t="s">
        <v>160</v>
      </c>
      <c r="AOQ95" t="s">
        <v>160</v>
      </c>
      <c r="AOR95" t="s">
        <v>160</v>
      </c>
      <c r="AOS95" t="s">
        <v>160</v>
      </c>
      <c r="AOT95" t="s">
        <v>160</v>
      </c>
      <c r="AOU95" t="s">
        <v>160</v>
      </c>
      <c r="AOV95" t="s">
        <v>160</v>
      </c>
      <c r="AOW95" t="s">
        <v>160</v>
      </c>
      <c r="AOX95" t="s">
        <v>160</v>
      </c>
      <c r="AOY95" t="s">
        <v>160</v>
      </c>
      <c r="AOZ95" t="s">
        <v>160</v>
      </c>
      <c r="APA95" t="s">
        <v>160</v>
      </c>
      <c r="APB95" t="s">
        <v>160</v>
      </c>
      <c r="APC95" t="s">
        <v>160</v>
      </c>
      <c r="APD95" t="s">
        <v>160</v>
      </c>
      <c r="APE95" t="s">
        <v>160</v>
      </c>
      <c r="APF95" t="s">
        <v>160</v>
      </c>
      <c r="APG95" t="s">
        <v>160</v>
      </c>
      <c r="APH95" t="s">
        <v>160</v>
      </c>
      <c r="API95" t="s">
        <v>160</v>
      </c>
      <c r="APJ95" t="s">
        <v>160</v>
      </c>
      <c r="APK95" t="s">
        <v>160</v>
      </c>
      <c r="APL95" t="s">
        <v>160</v>
      </c>
      <c r="APM95" t="s">
        <v>160</v>
      </c>
      <c r="APN95" t="s">
        <v>160</v>
      </c>
      <c r="APO95" t="s">
        <v>160</v>
      </c>
      <c r="APP95" t="s">
        <v>160</v>
      </c>
      <c r="APQ95" t="s">
        <v>160</v>
      </c>
      <c r="APR95" t="s">
        <v>160</v>
      </c>
      <c r="APS95" t="s">
        <v>160</v>
      </c>
      <c r="APT95" t="s">
        <v>160</v>
      </c>
      <c r="APU95" t="s">
        <v>160</v>
      </c>
      <c r="APV95" t="s">
        <v>160</v>
      </c>
      <c r="APW95" t="s">
        <v>160</v>
      </c>
      <c r="APX95" t="s">
        <v>160</v>
      </c>
      <c r="APY95" t="s">
        <v>160</v>
      </c>
      <c r="APZ95" t="s">
        <v>160</v>
      </c>
      <c r="AQA95" t="s">
        <v>160</v>
      </c>
      <c r="AQB95" t="s">
        <v>160</v>
      </c>
      <c r="AQC95" t="s">
        <v>160</v>
      </c>
      <c r="AQD95" t="s">
        <v>160</v>
      </c>
      <c r="AQE95" t="s">
        <v>160</v>
      </c>
      <c r="AQF95" t="s">
        <v>160</v>
      </c>
      <c r="AQG95" t="s">
        <v>160</v>
      </c>
      <c r="AQH95" t="s">
        <v>160</v>
      </c>
      <c r="AQI95" t="s">
        <v>160</v>
      </c>
      <c r="AQJ95" t="s">
        <v>160</v>
      </c>
      <c r="AQK95" t="s">
        <v>160</v>
      </c>
      <c r="AQL95" t="s">
        <v>160</v>
      </c>
      <c r="AQM95" t="s">
        <v>160</v>
      </c>
      <c r="AQN95" t="s">
        <v>160</v>
      </c>
      <c r="AQO95" t="s">
        <v>160</v>
      </c>
      <c r="AQP95" t="s">
        <v>160</v>
      </c>
      <c r="AQQ95" t="s">
        <v>160</v>
      </c>
      <c r="AQR95" t="s">
        <v>160</v>
      </c>
      <c r="AQS95" t="s">
        <v>160</v>
      </c>
      <c r="AQT95" t="s">
        <v>160</v>
      </c>
      <c r="AQU95" t="s">
        <v>160</v>
      </c>
      <c r="AQV95" t="s">
        <v>160</v>
      </c>
      <c r="AQW95" t="s">
        <v>160</v>
      </c>
      <c r="AQX95" t="s">
        <v>160</v>
      </c>
      <c r="AQY95" t="s">
        <v>160</v>
      </c>
      <c r="AQZ95" t="s">
        <v>160</v>
      </c>
      <c r="ARA95" t="s">
        <v>160</v>
      </c>
      <c r="ARB95" t="s">
        <v>160</v>
      </c>
      <c r="ARC95" t="s">
        <v>160</v>
      </c>
      <c r="ARD95" t="s">
        <v>160</v>
      </c>
      <c r="ARE95" t="s">
        <v>160</v>
      </c>
      <c r="ARF95" t="s">
        <v>160</v>
      </c>
      <c r="ARG95" t="s">
        <v>160</v>
      </c>
      <c r="ARH95" t="s">
        <v>160</v>
      </c>
      <c r="ARI95" t="s">
        <v>160</v>
      </c>
      <c r="ARJ95" t="s">
        <v>160</v>
      </c>
      <c r="ARK95" t="s">
        <v>160</v>
      </c>
      <c r="ARL95" t="s">
        <v>160</v>
      </c>
      <c r="ARM95" t="s">
        <v>160</v>
      </c>
      <c r="ARN95" t="s">
        <v>160</v>
      </c>
      <c r="ARO95" t="s">
        <v>160</v>
      </c>
      <c r="ARP95" t="s">
        <v>160</v>
      </c>
      <c r="ARQ95" t="s">
        <v>160</v>
      </c>
      <c r="ARR95" t="s">
        <v>160</v>
      </c>
      <c r="ARS95" t="s">
        <v>160</v>
      </c>
      <c r="ART95" t="s">
        <v>160</v>
      </c>
      <c r="ARU95" t="s">
        <v>160</v>
      </c>
      <c r="ARV95" t="s">
        <v>160</v>
      </c>
      <c r="ARW95" t="s">
        <v>160</v>
      </c>
      <c r="ARX95" t="s">
        <v>160</v>
      </c>
      <c r="ARY95" t="s">
        <v>160</v>
      </c>
      <c r="ARZ95" t="s">
        <v>160</v>
      </c>
      <c r="ASA95" t="s">
        <v>160</v>
      </c>
      <c r="ASB95" t="s">
        <v>160</v>
      </c>
      <c r="ASC95" t="s">
        <v>160</v>
      </c>
      <c r="ASD95" t="s">
        <v>160</v>
      </c>
      <c r="ASE95" t="s">
        <v>160</v>
      </c>
      <c r="ASF95" t="s">
        <v>160</v>
      </c>
      <c r="ASG95" t="s">
        <v>160</v>
      </c>
      <c r="ASH95" t="s">
        <v>160</v>
      </c>
      <c r="ASI95" t="s">
        <v>160</v>
      </c>
      <c r="ASJ95" t="s">
        <v>160</v>
      </c>
      <c r="ASK95" t="s">
        <v>160</v>
      </c>
      <c r="ASL95" t="s">
        <v>160</v>
      </c>
      <c r="ASM95" t="s">
        <v>160</v>
      </c>
      <c r="ASN95" t="s">
        <v>160</v>
      </c>
      <c r="ASO95" t="s">
        <v>160</v>
      </c>
      <c r="ASP95" t="s">
        <v>160</v>
      </c>
      <c r="ASQ95" t="s">
        <v>160</v>
      </c>
      <c r="ASR95" t="s">
        <v>160</v>
      </c>
      <c r="ASS95" t="s">
        <v>160</v>
      </c>
      <c r="AST95" t="s">
        <v>160</v>
      </c>
      <c r="ASU95" t="s">
        <v>160</v>
      </c>
      <c r="ASV95" t="s">
        <v>160</v>
      </c>
      <c r="ASW95" t="s">
        <v>160</v>
      </c>
      <c r="ASX95" t="s">
        <v>160</v>
      </c>
      <c r="ASY95" t="s">
        <v>160</v>
      </c>
      <c r="ASZ95" t="s">
        <v>160</v>
      </c>
      <c r="ATA95" t="s">
        <v>160</v>
      </c>
      <c r="ATB95" t="s">
        <v>160</v>
      </c>
      <c r="ATC95" t="s">
        <v>160</v>
      </c>
      <c r="ATD95" t="s">
        <v>160</v>
      </c>
      <c r="ATE95" t="s">
        <v>160</v>
      </c>
      <c r="ATF95" t="s">
        <v>160</v>
      </c>
      <c r="ATG95" t="s">
        <v>160</v>
      </c>
      <c r="ATH95" t="s">
        <v>160</v>
      </c>
      <c r="ATI95" t="s">
        <v>160</v>
      </c>
      <c r="ATJ95" t="s">
        <v>160</v>
      </c>
      <c r="ATK95" t="s">
        <v>160</v>
      </c>
      <c r="ATL95" t="s">
        <v>160</v>
      </c>
      <c r="ATM95" t="s">
        <v>160</v>
      </c>
      <c r="ATN95" t="s">
        <v>160</v>
      </c>
      <c r="ATO95" t="s">
        <v>160</v>
      </c>
      <c r="ATP95" t="s">
        <v>160</v>
      </c>
      <c r="ATQ95" t="s">
        <v>160</v>
      </c>
      <c r="ATR95" t="s">
        <v>160</v>
      </c>
      <c r="ATS95" t="s">
        <v>160</v>
      </c>
      <c r="ATT95" t="s">
        <v>160</v>
      </c>
      <c r="ATU95" t="s">
        <v>160</v>
      </c>
      <c r="ATV95" t="s">
        <v>160</v>
      </c>
      <c r="ATW95" t="s">
        <v>160</v>
      </c>
      <c r="ATX95" t="s">
        <v>160</v>
      </c>
      <c r="ATY95" t="s">
        <v>160</v>
      </c>
      <c r="ATZ95" t="s">
        <v>160</v>
      </c>
      <c r="AUA95" t="s">
        <v>160</v>
      </c>
      <c r="AUB95" t="s">
        <v>160</v>
      </c>
      <c r="AUC95" t="s">
        <v>160</v>
      </c>
      <c r="AUD95" t="s">
        <v>160</v>
      </c>
      <c r="AUE95" t="s">
        <v>160</v>
      </c>
      <c r="AUF95" t="s">
        <v>160</v>
      </c>
      <c r="AUG95" t="s">
        <v>160</v>
      </c>
      <c r="AUH95" t="s">
        <v>160</v>
      </c>
      <c r="AUI95" t="s">
        <v>160</v>
      </c>
      <c r="AUJ95" t="s">
        <v>160</v>
      </c>
      <c r="AUK95" t="s">
        <v>160</v>
      </c>
      <c r="AUL95" t="s">
        <v>160</v>
      </c>
      <c r="AUM95" t="s">
        <v>160</v>
      </c>
      <c r="AUN95" t="s">
        <v>160</v>
      </c>
      <c r="AUO95" t="s">
        <v>160</v>
      </c>
      <c r="AUP95" t="s">
        <v>160</v>
      </c>
      <c r="AUQ95" t="s">
        <v>160</v>
      </c>
      <c r="AUR95" t="s">
        <v>160</v>
      </c>
      <c r="AUS95" t="s">
        <v>160</v>
      </c>
      <c r="AUT95" t="s">
        <v>160</v>
      </c>
      <c r="AUU95" t="s">
        <v>160</v>
      </c>
      <c r="AUV95" t="s">
        <v>160</v>
      </c>
      <c r="AUW95" t="s">
        <v>160</v>
      </c>
      <c r="AUX95" t="s">
        <v>160</v>
      </c>
      <c r="AUY95" t="s">
        <v>160</v>
      </c>
      <c r="AUZ95" t="s">
        <v>160</v>
      </c>
      <c r="AVA95" t="s">
        <v>160</v>
      </c>
      <c r="AVB95" t="s">
        <v>160</v>
      </c>
      <c r="AVC95" t="s">
        <v>160</v>
      </c>
      <c r="AVD95" t="s">
        <v>160</v>
      </c>
      <c r="AVE95" t="s">
        <v>160</v>
      </c>
      <c r="AVF95" t="s">
        <v>160</v>
      </c>
      <c r="AVG95" t="s">
        <v>160</v>
      </c>
      <c r="AVH95" t="s">
        <v>160</v>
      </c>
      <c r="AVI95" t="s">
        <v>160</v>
      </c>
      <c r="AVJ95" t="s">
        <v>160</v>
      </c>
      <c r="AVK95" t="s">
        <v>160</v>
      </c>
      <c r="AVL95" t="s">
        <v>160</v>
      </c>
      <c r="AVM95" t="s">
        <v>160</v>
      </c>
      <c r="AVN95" t="s">
        <v>160</v>
      </c>
      <c r="AVO95" t="s">
        <v>160</v>
      </c>
      <c r="AVP95" t="s">
        <v>160</v>
      </c>
      <c r="AVQ95" t="s">
        <v>160</v>
      </c>
      <c r="AVR95" t="s">
        <v>160</v>
      </c>
      <c r="AVS95" t="s">
        <v>160</v>
      </c>
      <c r="AVT95" t="s">
        <v>160</v>
      </c>
      <c r="AVU95" t="s">
        <v>160</v>
      </c>
      <c r="AVV95" t="s">
        <v>160</v>
      </c>
      <c r="AVW95" t="s">
        <v>160</v>
      </c>
      <c r="AVX95" t="s">
        <v>160</v>
      </c>
      <c r="AVY95" t="s">
        <v>160</v>
      </c>
      <c r="AVZ95" t="s">
        <v>160</v>
      </c>
      <c r="AWA95" t="s">
        <v>160</v>
      </c>
      <c r="AWB95" t="s">
        <v>160</v>
      </c>
      <c r="AWC95" t="s">
        <v>160</v>
      </c>
      <c r="AWD95" t="s">
        <v>160</v>
      </c>
      <c r="AWE95" t="s">
        <v>160</v>
      </c>
      <c r="AWF95" t="s">
        <v>160</v>
      </c>
      <c r="AWG95" t="s">
        <v>160</v>
      </c>
      <c r="AWH95" t="s">
        <v>160</v>
      </c>
      <c r="AWI95" t="s">
        <v>160</v>
      </c>
      <c r="AWJ95" t="s">
        <v>160</v>
      </c>
      <c r="AWK95" t="s">
        <v>160</v>
      </c>
      <c r="AWL95" t="s">
        <v>160</v>
      </c>
      <c r="AWM95" t="s">
        <v>160</v>
      </c>
      <c r="AWN95" t="s">
        <v>160</v>
      </c>
      <c r="AWO95" t="s">
        <v>160</v>
      </c>
      <c r="AWP95" t="s">
        <v>160</v>
      </c>
      <c r="AWQ95" t="s">
        <v>160</v>
      </c>
      <c r="AWR95" t="s">
        <v>160</v>
      </c>
      <c r="AWS95" t="s">
        <v>160</v>
      </c>
      <c r="AWT95" t="s">
        <v>160</v>
      </c>
      <c r="AWU95" t="s">
        <v>160</v>
      </c>
      <c r="AWV95" t="s">
        <v>160</v>
      </c>
      <c r="AWW95" t="s">
        <v>160</v>
      </c>
      <c r="AWX95" t="s">
        <v>160</v>
      </c>
      <c r="AWY95" t="s">
        <v>160</v>
      </c>
      <c r="AWZ95" t="s">
        <v>160</v>
      </c>
      <c r="AXA95" t="s">
        <v>160</v>
      </c>
      <c r="AXB95" t="s">
        <v>160</v>
      </c>
      <c r="AXC95" t="s">
        <v>160</v>
      </c>
      <c r="AXD95" t="s">
        <v>160</v>
      </c>
      <c r="AXE95" t="s">
        <v>160</v>
      </c>
      <c r="AXF95" t="s">
        <v>160</v>
      </c>
      <c r="AXG95" t="s">
        <v>160</v>
      </c>
      <c r="AXH95" t="s">
        <v>160</v>
      </c>
      <c r="AXI95" t="s">
        <v>160</v>
      </c>
      <c r="AXJ95" t="s">
        <v>160</v>
      </c>
      <c r="AXK95" t="s">
        <v>160</v>
      </c>
      <c r="AXL95" t="s">
        <v>160</v>
      </c>
      <c r="AXM95" t="s">
        <v>160</v>
      </c>
      <c r="AXN95" t="s">
        <v>160</v>
      </c>
      <c r="AXO95" t="s">
        <v>160</v>
      </c>
      <c r="AXP95" t="s">
        <v>160</v>
      </c>
      <c r="AXQ95" t="s">
        <v>160</v>
      </c>
      <c r="AXR95" t="s">
        <v>160</v>
      </c>
      <c r="AXS95" t="s">
        <v>160</v>
      </c>
      <c r="AXT95" t="s">
        <v>160</v>
      </c>
      <c r="AXU95" t="s">
        <v>160</v>
      </c>
      <c r="AXV95" t="s">
        <v>160</v>
      </c>
      <c r="AXW95" t="s">
        <v>160</v>
      </c>
      <c r="AXX95" t="s">
        <v>160</v>
      </c>
      <c r="AXY95" t="s">
        <v>160</v>
      </c>
      <c r="AXZ95" t="s">
        <v>160</v>
      </c>
      <c r="AYA95" t="s">
        <v>160</v>
      </c>
      <c r="AYB95" t="s">
        <v>160</v>
      </c>
      <c r="AYC95" t="s">
        <v>160</v>
      </c>
      <c r="AYD95" t="s">
        <v>160</v>
      </c>
      <c r="AYE95" t="s">
        <v>160</v>
      </c>
      <c r="AYF95" t="s">
        <v>160</v>
      </c>
      <c r="AYG95" t="s">
        <v>160</v>
      </c>
      <c r="AYH95" t="s">
        <v>160</v>
      </c>
      <c r="AYI95" t="s">
        <v>160</v>
      </c>
      <c r="AYJ95" t="s">
        <v>160</v>
      </c>
      <c r="AYK95" t="s">
        <v>160</v>
      </c>
      <c r="AYL95" t="s">
        <v>160</v>
      </c>
      <c r="AYM95" t="s">
        <v>160</v>
      </c>
      <c r="AYN95" t="s">
        <v>160</v>
      </c>
      <c r="AYO95" t="s">
        <v>160</v>
      </c>
      <c r="AYP95" t="s">
        <v>160</v>
      </c>
      <c r="AYQ95" t="s">
        <v>160</v>
      </c>
      <c r="AYR95" t="s">
        <v>160</v>
      </c>
      <c r="AYS95" t="s">
        <v>160</v>
      </c>
      <c r="AYT95" t="s">
        <v>160</v>
      </c>
      <c r="AYU95" t="s">
        <v>160</v>
      </c>
      <c r="AYV95" t="s">
        <v>160</v>
      </c>
      <c r="AYW95" t="s">
        <v>160</v>
      </c>
      <c r="AYX95" t="s">
        <v>160</v>
      </c>
      <c r="AYY95" t="s">
        <v>160</v>
      </c>
      <c r="AYZ95" t="s">
        <v>160</v>
      </c>
      <c r="AZA95" t="s">
        <v>160</v>
      </c>
      <c r="AZB95" t="s">
        <v>160</v>
      </c>
      <c r="AZC95" t="s">
        <v>160</v>
      </c>
      <c r="AZD95" t="s">
        <v>160</v>
      </c>
      <c r="AZE95" t="s">
        <v>160</v>
      </c>
      <c r="AZF95" t="s">
        <v>160</v>
      </c>
      <c r="AZG95" t="s">
        <v>160</v>
      </c>
      <c r="AZH95" t="s">
        <v>160</v>
      </c>
      <c r="AZI95" t="s">
        <v>160</v>
      </c>
      <c r="AZJ95" t="s">
        <v>160</v>
      </c>
      <c r="AZK95" t="s">
        <v>160</v>
      </c>
      <c r="AZL95" t="s">
        <v>160</v>
      </c>
      <c r="AZM95" t="s">
        <v>160</v>
      </c>
      <c r="AZN95" t="s">
        <v>160</v>
      </c>
      <c r="AZO95" t="s">
        <v>160</v>
      </c>
      <c r="AZP95" t="s">
        <v>160</v>
      </c>
      <c r="AZQ95" t="s">
        <v>160</v>
      </c>
      <c r="AZR95" t="s">
        <v>160</v>
      </c>
      <c r="AZS95" t="s">
        <v>160</v>
      </c>
      <c r="AZT95" t="s">
        <v>160</v>
      </c>
      <c r="AZU95" t="s">
        <v>160</v>
      </c>
      <c r="AZV95" t="s">
        <v>160</v>
      </c>
      <c r="AZW95" t="s">
        <v>160</v>
      </c>
      <c r="AZX95" t="s">
        <v>160</v>
      </c>
      <c r="AZY95" t="s">
        <v>160</v>
      </c>
      <c r="AZZ95" t="s">
        <v>160</v>
      </c>
      <c r="BAA95" t="s">
        <v>160</v>
      </c>
      <c r="BAB95" t="s">
        <v>160</v>
      </c>
      <c r="BAC95" t="s">
        <v>160</v>
      </c>
      <c r="BAD95" t="s">
        <v>160</v>
      </c>
      <c r="BAE95" t="s">
        <v>160</v>
      </c>
      <c r="BAF95" t="s">
        <v>160</v>
      </c>
      <c r="BAG95" t="s">
        <v>160</v>
      </c>
      <c r="BAH95" t="s">
        <v>160</v>
      </c>
      <c r="BAI95" t="s">
        <v>160</v>
      </c>
      <c r="BAJ95" t="s">
        <v>160</v>
      </c>
      <c r="BAK95" t="s">
        <v>160</v>
      </c>
      <c r="BAL95" t="s">
        <v>160</v>
      </c>
      <c r="BAM95" t="s">
        <v>160</v>
      </c>
      <c r="BAN95" t="s">
        <v>160</v>
      </c>
      <c r="BAO95" t="s">
        <v>160</v>
      </c>
      <c r="BAP95" t="s">
        <v>160</v>
      </c>
      <c r="BAQ95" t="s">
        <v>160</v>
      </c>
      <c r="BAR95" t="s">
        <v>160</v>
      </c>
      <c r="BAS95" t="s">
        <v>160</v>
      </c>
      <c r="BAT95" t="s">
        <v>160</v>
      </c>
      <c r="BAU95" t="s">
        <v>160</v>
      </c>
      <c r="BAV95" t="s">
        <v>160</v>
      </c>
      <c r="BAW95" t="s">
        <v>160</v>
      </c>
      <c r="BAX95" t="s">
        <v>160</v>
      </c>
      <c r="BAY95" t="s">
        <v>160</v>
      </c>
      <c r="BAZ95" t="s">
        <v>160</v>
      </c>
      <c r="BBA95" t="s">
        <v>160</v>
      </c>
      <c r="BBB95" t="s">
        <v>160</v>
      </c>
      <c r="BBC95" t="s">
        <v>160</v>
      </c>
      <c r="BBD95" t="s">
        <v>160</v>
      </c>
      <c r="BBE95" t="s">
        <v>160</v>
      </c>
      <c r="BBF95" t="s">
        <v>160</v>
      </c>
      <c r="BBG95" t="s">
        <v>160</v>
      </c>
      <c r="BBH95" t="s">
        <v>160</v>
      </c>
      <c r="BBI95" t="s">
        <v>160</v>
      </c>
      <c r="BBJ95" t="s">
        <v>160</v>
      </c>
      <c r="BBK95" t="s">
        <v>160</v>
      </c>
      <c r="BBL95" t="s">
        <v>160</v>
      </c>
      <c r="BBM95" t="s">
        <v>160</v>
      </c>
      <c r="BBN95" t="s">
        <v>160</v>
      </c>
      <c r="BBO95" t="s">
        <v>160</v>
      </c>
      <c r="BBP95" t="s">
        <v>160</v>
      </c>
      <c r="BBQ95" t="s">
        <v>160</v>
      </c>
      <c r="BBR95" t="s">
        <v>160</v>
      </c>
      <c r="BBS95" t="s">
        <v>160</v>
      </c>
      <c r="BBT95" t="s">
        <v>160</v>
      </c>
      <c r="BBU95" t="s">
        <v>160</v>
      </c>
      <c r="BBV95" t="s">
        <v>160</v>
      </c>
      <c r="BBW95" t="s">
        <v>160</v>
      </c>
      <c r="BBX95" t="s">
        <v>160</v>
      </c>
      <c r="BBY95" t="s">
        <v>160</v>
      </c>
      <c r="BBZ95" t="s">
        <v>160</v>
      </c>
      <c r="BCA95" t="s">
        <v>160</v>
      </c>
      <c r="BCB95" t="s">
        <v>160</v>
      </c>
      <c r="BCC95" t="s">
        <v>160</v>
      </c>
      <c r="BCD95" t="s">
        <v>160</v>
      </c>
      <c r="BCE95" t="s">
        <v>160</v>
      </c>
      <c r="BCF95" t="s">
        <v>160</v>
      </c>
      <c r="BCG95" t="s">
        <v>160</v>
      </c>
      <c r="BCH95" t="s">
        <v>160</v>
      </c>
      <c r="BCI95" t="s">
        <v>160</v>
      </c>
      <c r="BCJ95" t="s">
        <v>160</v>
      </c>
      <c r="BCK95" t="s">
        <v>160</v>
      </c>
      <c r="BCL95" t="s">
        <v>160</v>
      </c>
      <c r="BCM95" t="s">
        <v>160</v>
      </c>
      <c r="BCN95" t="s">
        <v>160</v>
      </c>
      <c r="BCO95" t="s">
        <v>160</v>
      </c>
      <c r="BCP95" t="s">
        <v>160</v>
      </c>
      <c r="BCQ95" t="s">
        <v>160</v>
      </c>
      <c r="BCR95" t="s">
        <v>160</v>
      </c>
      <c r="BCS95" t="s">
        <v>160</v>
      </c>
      <c r="BCT95" t="s">
        <v>160</v>
      </c>
      <c r="BCU95" t="s">
        <v>160</v>
      </c>
      <c r="BCV95" t="s">
        <v>160</v>
      </c>
      <c r="BCW95" t="s">
        <v>160</v>
      </c>
      <c r="BCX95" t="s">
        <v>160</v>
      </c>
      <c r="BCY95" t="s">
        <v>160</v>
      </c>
      <c r="BCZ95" t="s">
        <v>160</v>
      </c>
      <c r="BDA95" t="s">
        <v>160</v>
      </c>
      <c r="BDB95" t="s">
        <v>160</v>
      </c>
      <c r="BDC95" t="s">
        <v>160</v>
      </c>
      <c r="BDD95" t="s">
        <v>160</v>
      </c>
      <c r="BDE95" t="s">
        <v>160</v>
      </c>
      <c r="BDF95" t="s">
        <v>160</v>
      </c>
      <c r="BDG95" t="s">
        <v>160</v>
      </c>
      <c r="BDH95" t="s">
        <v>160</v>
      </c>
      <c r="BDI95" t="s">
        <v>160</v>
      </c>
      <c r="BDJ95" t="s">
        <v>160</v>
      </c>
      <c r="BDK95" t="s">
        <v>160</v>
      </c>
      <c r="BDL95" t="s">
        <v>160</v>
      </c>
      <c r="BDM95" t="s">
        <v>160</v>
      </c>
      <c r="BDN95" t="s">
        <v>160</v>
      </c>
      <c r="BDO95" t="s">
        <v>160</v>
      </c>
      <c r="BDP95" t="s">
        <v>160</v>
      </c>
      <c r="BDQ95" t="s">
        <v>160</v>
      </c>
      <c r="BDR95" t="s">
        <v>160</v>
      </c>
      <c r="BDS95" t="s">
        <v>160</v>
      </c>
      <c r="BDT95" t="s">
        <v>160</v>
      </c>
      <c r="BDU95" t="s">
        <v>160</v>
      </c>
      <c r="BDV95" t="s">
        <v>160</v>
      </c>
      <c r="BDW95" t="s">
        <v>160</v>
      </c>
      <c r="BDX95" t="s">
        <v>160</v>
      </c>
      <c r="BDY95" t="s">
        <v>160</v>
      </c>
      <c r="BDZ95" t="s">
        <v>160</v>
      </c>
      <c r="BEA95" t="s">
        <v>160</v>
      </c>
      <c r="BEB95" t="s">
        <v>160</v>
      </c>
      <c r="BEC95" t="s">
        <v>160</v>
      </c>
      <c r="BED95" t="s">
        <v>160</v>
      </c>
      <c r="BEE95" t="s">
        <v>160</v>
      </c>
      <c r="BEF95" t="s">
        <v>160</v>
      </c>
      <c r="BEG95" t="s">
        <v>160</v>
      </c>
      <c r="BEH95" t="s">
        <v>160</v>
      </c>
      <c r="BEI95" t="s">
        <v>160</v>
      </c>
      <c r="BEJ95" t="s">
        <v>160</v>
      </c>
      <c r="BEK95" t="s">
        <v>160</v>
      </c>
      <c r="BEL95" t="s">
        <v>160</v>
      </c>
      <c r="BEM95" t="s">
        <v>160</v>
      </c>
      <c r="BEN95" t="s">
        <v>160</v>
      </c>
      <c r="BEO95" t="s">
        <v>160</v>
      </c>
      <c r="BEP95" t="s">
        <v>160</v>
      </c>
      <c r="BEQ95" t="s">
        <v>160</v>
      </c>
      <c r="BER95" t="s">
        <v>160</v>
      </c>
      <c r="BES95" t="s">
        <v>160</v>
      </c>
      <c r="BET95" t="s">
        <v>160</v>
      </c>
      <c r="BEU95" t="s">
        <v>160</v>
      </c>
      <c r="BEV95" t="s">
        <v>160</v>
      </c>
      <c r="BEW95" t="s">
        <v>160</v>
      </c>
      <c r="BEX95" t="s">
        <v>160</v>
      </c>
      <c r="BEY95" t="s">
        <v>160</v>
      </c>
      <c r="BEZ95" t="s">
        <v>160</v>
      </c>
      <c r="BFA95" t="s">
        <v>160</v>
      </c>
      <c r="BFB95" t="s">
        <v>160</v>
      </c>
      <c r="BFC95" t="s">
        <v>160</v>
      </c>
      <c r="BFD95" t="s">
        <v>160</v>
      </c>
      <c r="BFE95" t="s">
        <v>160</v>
      </c>
      <c r="BFF95" t="s">
        <v>160</v>
      </c>
      <c r="BFG95" t="s">
        <v>160</v>
      </c>
      <c r="BFH95" t="s">
        <v>160</v>
      </c>
      <c r="BFI95" t="s">
        <v>160</v>
      </c>
      <c r="BFJ95" t="s">
        <v>160</v>
      </c>
      <c r="BFK95" t="s">
        <v>160</v>
      </c>
      <c r="BFL95" t="s">
        <v>160</v>
      </c>
      <c r="BFM95" t="s">
        <v>160</v>
      </c>
      <c r="BFN95" t="s">
        <v>160</v>
      </c>
      <c r="BFO95" t="s">
        <v>160</v>
      </c>
      <c r="BFP95" t="s">
        <v>160</v>
      </c>
      <c r="BFQ95" t="s">
        <v>160</v>
      </c>
      <c r="BFR95" t="s">
        <v>160</v>
      </c>
      <c r="BFS95" t="s">
        <v>160</v>
      </c>
      <c r="BFT95" t="s">
        <v>160</v>
      </c>
      <c r="BFU95" t="s">
        <v>160</v>
      </c>
      <c r="BFV95" t="s">
        <v>160</v>
      </c>
      <c r="BFW95" t="s">
        <v>160</v>
      </c>
      <c r="BFX95" t="s">
        <v>160</v>
      </c>
      <c r="BFY95" t="s">
        <v>160</v>
      </c>
      <c r="BFZ95" t="s">
        <v>160</v>
      </c>
      <c r="BGA95" t="s">
        <v>160</v>
      </c>
      <c r="BGB95" t="s">
        <v>160</v>
      </c>
      <c r="BGC95" t="s">
        <v>160</v>
      </c>
      <c r="BGD95" t="s">
        <v>160</v>
      </c>
      <c r="BGE95" t="s">
        <v>160</v>
      </c>
      <c r="BGF95" t="s">
        <v>160</v>
      </c>
      <c r="BGG95" t="s">
        <v>160</v>
      </c>
      <c r="BGH95" t="s">
        <v>160</v>
      </c>
      <c r="BGI95" t="s">
        <v>160</v>
      </c>
      <c r="BGJ95" t="s">
        <v>160</v>
      </c>
      <c r="BGK95" t="s">
        <v>160</v>
      </c>
      <c r="BGL95" t="s">
        <v>160</v>
      </c>
      <c r="BGM95" t="s">
        <v>160</v>
      </c>
      <c r="BGN95" t="s">
        <v>160</v>
      </c>
      <c r="BGO95" t="s">
        <v>160</v>
      </c>
      <c r="BGP95" t="s">
        <v>160</v>
      </c>
      <c r="BGQ95" t="s">
        <v>160</v>
      </c>
      <c r="BGR95" t="s">
        <v>160</v>
      </c>
      <c r="BGS95" t="s">
        <v>160</v>
      </c>
      <c r="BGT95" t="s">
        <v>160</v>
      </c>
      <c r="BGU95" t="s">
        <v>160</v>
      </c>
      <c r="BGV95" t="s">
        <v>160</v>
      </c>
      <c r="BGW95" t="s">
        <v>160</v>
      </c>
      <c r="BGX95" t="s">
        <v>160</v>
      </c>
      <c r="BGY95" t="s">
        <v>160</v>
      </c>
      <c r="BGZ95" t="s">
        <v>160</v>
      </c>
      <c r="BHA95" t="s">
        <v>160</v>
      </c>
      <c r="BHB95" t="s">
        <v>160</v>
      </c>
      <c r="BHC95" t="s">
        <v>160</v>
      </c>
      <c r="BHD95" t="s">
        <v>160</v>
      </c>
      <c r="BHE95" t="s">
        <v>160</v>
      </c>
      <c r="BHF95" t="s">
        <v>160</v>
      </c>
      <c r="BHG95" t="s">
        <v>160</v>
      </c>
      <c r="BHH95" t="s">
        <v>160</v>
      </c>
      <c r="BHI95" t="s">
        <v>160</v>
      </c>
      <c r="BHJ95" t="s">
        <v>160</v>
      </c>
      <c r="BHK95" t="s">
        <v>160</v>
      </c>
      <c r="BHL95" t="s">
        <v>160</v>
      </c>
      <c r="BHM95" t="s">
        <v>160</v>
      </c>
      <c r="BHN95" t="s">
        <v>160</v>
      </c>
      <c r="BHO95" t="s">
        <v>160</v>
      </c>
      <c r="BHP95" t="s">
        <v>160</v>
      </c>
      <c r="BHQ95" t="s">
        <v>160</v>
      </c>
      <c r="BHR95" t="s">
        <v>160</v>
      </c>
      <c r="BHS95" t="s">
        <v>160</v>
      </c>
      <c r="BHT95" t="s">
        <v>160</v>
      </c>
      <c r="BHU95" t="s">
        <v>160</v>
      </c>
      <c r="BHV95" t="s">
        <v>160</v>
      </c>
      <c r="BHW95" t="s">
        <v>160</v>
      </c>
      <c r="BHX95" t="s">
        <v>160</v>
      </c>
      <c r="BHY95" t="s">
        <v>160</v>
      </c>
      <c r="BHZ95" t="s">
        <v>160</v>
      </c>
      <c r="BIA95" t="s">
        <v>160</v>
      </c>
      <c r="BIB95" t="s">
        <v>160</v>
      </c>
      <c r="BIC95" t="s">
        <v>160</v>
      </c>
      <c r="BID95" t="s">
        <v>160</v>
      </c>
      <c r="BIE95" t="s">
        <v>160</v>
      </c>
      <c r="BIF95" t="s">
        <v>160</v>
      </c>
      <c r="BIG95" t="s">
        <v>160</v>
      </c>
      <c r="BIH95" t="s">
        <v>160</v>
      </c>
      <c r="BII95" t="s">
        <v>160</v>
      </c>
      <c r="BIJ95" t="s">
        <v>160</v>
      </c>
      <c r="BIK95" t="s">
        <v>160</v>
      </c>
      <c r="BIL95" t="s">
        <v>160</v>
      </c>
      <c r="BIM95" t="s">
        <v>160</v>
      </c>
      <c r="BIN95" t="s">
        <v>160</v>
      </c>
      <c r="BIO95" t="s">
        <v>160</v>
      </c>
      <c r="BIP95" t="s">
        <v>160</v>
      </c>
      <c r="BIQ95" t="s">
        <v>160</v>
      </c>
      <c r="BIR95" t="s">
        <v>160</v>
      </c>
      <c r="BIS95" t="s">
        <v>160</v>
      </c>
      <c r="BIT95" t="s">
        <v>160</v>
      </c>
      <c r="BIU95" t="s">
        <v>160</v>
      </c>
      <c r="BIV95" t="s">
        <v>160</v>
      </c>
      <c r="BIW95" t="s">
        <v>160</v>
      </c>
      <c r="BIX95" t="s">
        <v>160</v>
      </c>
      <c r="BIY95" t="s">
        <v>160</v>
      </c>
      <c r="BIZ95" t="s">
        <v>160</v>
      </c>
      <c r="BJA95" t="s">
        <v>160</v>
      </c>
      <c r="BJB95" t="s">
        <v>160</v>
      </c>
      <c r="BJC95" t="s">
        <v>160</v>
      </c>
      <c r="BJD95" t="s">
        <v>160</v>
      </c>
      <c r="BJE95" t="s">
        <v>160</v>
      </c>
      <c r="BJF95" t="s">
        <v>160</v>
      </c>
      <c r="BJG95" t="s">
        <v>160</v>
      </c>
      <c r="BJH95" t="s">
        <v>160</v>
      </c>
      <c r="BJI95" t="s">
        <v>160</v>
      </c>
      <c r="BJJ95" t="s">
        <v>160</v>
      </c>
      <c r="BJK95" t="s">
        <v>160</v>
      </c>
      <c r="BJL95" t="s">
        <v>160</v>
      </c>
      <c r="BJM95" t="s">
        <v>160</v>
      </c>
      <c r="BJN95" t="s">
        <v>160</v>
      </c>
      <c r="BJO95" t="s">
        <v>160</v>
      </c>
      <c r="BJP95" t="s">
        <v>160</v>
      </c>
      <c r="BJQ95" t="s">
        <v>160</v>
      </c>
      <c r="BJR95" t="s">
        <v>160</v>
      </c>
      <c r="BJS95" t="s">
        <v>160</v>
      </c>
      <c r="BJT95" t="s">
        <v>160</v>
      </c>
      <c r="BJU95" t="s">
        <v>160</v>
      </c>
      <c r="BJV95" t="s">
        <v>160</v>
      </c>
      <c r="BJW95" t="s">
        <v>160</v>
      </c>
      <c r="BJX95" t="s">
        <v>160</v>
      </c>
      <c r="BJY95" t="s">
        <v>160</v>
      </c>
      <c r="BJZ95" t="s">
        <v>160</v>
      </c>
      <c r="BKA95" t="s">
        <v>160</v>
      </c>
      <c r="BKB95" t="s">
        <v>160</v>
      </c>
      <c r="BKC95" t="s">
        <v>160</v>
      </c>
      <c r="BKD95" t="s">
        <v>160</v>
      </c>
      <c r="BKE95" t="s">
        <v>160</v>
      </c>
      <c r="BKF95" t="s">
        <v>160</v>
      </c>
      <c r="BKG95" t="s">
        <v>160</v>
      </c>
      <c r="BKH95" t="s">
        <v>160</v>
      </c>
      <c r="BKI95" t="s">
        <v>160</v>
      </c>
      <c r="BKJ95" t="s">
        <v>160</v>
      </c>
      <c r="BKK95" t="s">
        <v>160</v>
      </c>
      <c r="BKL95" t="s">
        <v>160</v>
      </c>
      <c r="BKM95" t="s">
        <v>160</v>
      </c>
      <c r="BKN95" t="s">
        <v>160</v>
      </c>
      <c r="BKO95" t="s">
        <v>160</v>
      </c>
      <c r="BKP95" t="s">
        <v>160</v>
      </c>
      <c r="BKQ95" t="s">
        <v>160</v>
      </c>
      <c r="BKR95" t="s">
        <v>160</v>
      </c>
      <c r="BKS95" t="s">
        <v>160</v>
      </c>
      <c r="BKT95" t="s">
        <v>160</v>
      </c>
      <c r="BKU95" t="s">
        <v>160</v>
      </c>
      <c r="BKV95" t="s">
        <v>160</v>
      </c>
      <c r="BKW95" t="s">
        <v>160</v>
      </c>
      <c r="BKX95" t="s">
        <v>160</v>
      </c>
      <c r="BKY95" t="s">
        <v>160</v>
      </c>
      <c r="BKZ95" t="s">
        <v>160</v>
      </c>
      <c r="BLA95" t="s">
        <v>160</v>
      </c>
      <c r="BLB95" t="s">
        <v>160</v>
      </c>
      <c r="BLC95" t="s">
        <v>160</v>
      </c>
      <c r="BLD95" t="s">
        <v>160</v>
      </c>
      <c r="BLE95" t="s">
        <v>160</v>
      </c>
      <c r="BLF95" t="s">
        <v>160</v>
      </c>
      <c r="BLG95" t="s">
        <v>160</v>
      </c>
      <c r="BLH95" t="s">
        <v>160</v>
      </c>
      <c r="BLI95" t="s">
        <v>160</v>
      </c>
      <c r="BLJ95" t="s">
        <v>160</v>
      </c>
      <c r="BLK95" t="s">
        <v>160</v>
      </c>
      <c r="BLL95" t="s">
        <v>160</v>
      </c>
      <c r="BLM95" t="s">
        <v>160</v>
      </c>
      <c r="BLN95" t="s">
        <v>160</v>
      </c>
      <c r="BLO95" t="s">
        <v>160</v>
      </c>
      <c r="BLP95" t="s">
        <v>160</v>
      </c>
      <c r="BLQ95" t="s">
        <v>160</v>
      </c>
      <c r="BLR95" t="s">
        <v>160</v>
      </c>
      <c r="BLS95" t="s">
        <v>160</v>
      </c>
      <c r="BLT95" t="s">
        <v>160</v>
      </c>
      <c r="BLU95" t="s">
        <v>160</v>
      </c>
      <c r="BLV95" t="s">
        <v>160</v>
      </c>
      <c r="BLW95" t="s">
        <v>160</v>
      </c>
      <c r="BLX95" t="s">
        <v>160</v>
      </c>
      <c r="BLY95" t="s">
        <v>160</v>
      </c>
      <c r="BLZ95" t="s">
        <v>160</v>
      </c>
      <c r="BMA95" t="s">
        <v>160</v>
      </c>
      <c r="BMB95" t="s">
        <v>160</v>
      </c>
      <c r="BMC95" t="s">
        <v>160</v>
      </c>
      <c r="BMD95" t="s">
        <v>160</v>
      </c>
      <c r="BME95" t="s">
        <v>160</v>
      </c>
      <c r="BMF95" t="s">
        <v>160</v>
      </c>
      <c r="BMG95" t="s">
        <v>160</v>
      </c>
      <c r="BMH95" t="s">
        <v>160</v>
      </c>
      <c r="BMI95" t="s">
        <v>160</v>
      </c>
      <c r="BMJ95" t="s">
        <v>160</v>
      </c>
      <c r="BMK95" t="s">
        <v>160</v>
      </c>
      <c r="BML95" t="s">
        <v>160</v>
      </c>
      <c r="BMM95" t="s">
        <v>160</v>
      </c>
      <c r="BMN95" t="s">
        <v>160</v>
      </c>
      <c r="BMO95" t="s">
        <v>160</v>
      </c>
      <c r="BMP95" t="s">
        <v>160</v>
      </c>
      <c r="BMQ95" t="s">
        <v>160</v>
      </c>
      <c r="BMR95" t="s">
        <v>160</v>
      </c>
      <c r="BMS95" t="s">
        <v>160</v>
      </c>
      <c r="BMT95" t="s">
        <v>160</v>
      </c>
      <c r="BMU95" t="s">
        <v>160</v>
      </c>
      <c r="BMV95" t="s">
        <v>160</v>
      </c>
      <c r="BMW95" t="s">
        <v>160</v>
      </c>
      <c r="BMX95" t="s">
        <v>160</v>
      </c>
      <c r="BMY95" t="s">
        <v>160</v>
      </c>
      <c r="BMZ95" t="s">
        <v>160</v>
      </c>
      <c r="BNA95" t="s">
        <v>160</v>
      </c>
      <c r="BNB95" t="s">
        <v>160</v>
      </c>
      <c r="BNC95" t="s">
        <v>160</v>
      </c>
      <c r="BND95" t="s">
        <v>160</v>
      </c>
      <c r="BNE95" t="s">
        <v>160</v>
      </c>
      <c r="BNF95" t="s">
        <v>160</v>
      </c>
      <c r="BNG95" t="s">
        <v>160</v>
      </c>
      <c r="BNH95" t="s">
        <v>160</v>
      </c>
      <c r="BNI95" t="s">
        <v>160</v>
      </c>
      <c r="BNJ95" t="s">
        <v>160</v>
      </c>
      <c r="BNK95" t="s">
        <v>160</v>
      </c>
      <c r="BNL95" t="s">
        <v>160</v>
      </c>
      <c r="BNM95" t="s">
        <v>160</v>
      </c>
      <c r="BNN95" t="s">
        <v>160</v>
      </c>
      <c r="BNO95" t="s">
        <v>160</v>
      </c>
      <c r="BNP95" t="s">
        <v>160</v>
      </c>
      <c r="BNQ95" t="s">
        <v>160</v>
      </c>
      <c r="BNR95" t="s">
        <v>160</v>
      </c>
      <c r="BNS95" t="s">
        <v>160</v>
      </c>
      <c r="BNT95" t="s">
        <v>160</v>
      </c>
      <c r="BNU95" t="s">
        <v>160</v>
      </c>
      <c r="BNV95" t="s">
        <v>160</v>
      </c>
      <c r="BNW95" t="s">
        <v>160</v>
      </c>
      <c r="BNX95" t="s">
        <v>160</v>
      </c>
    </row>
    <row r="96" spans="1:1740" x14ac:dyDescent="0.25">
      <c r="B96" t="s">
        <v>160</v>
      </c>
      <c r="C96" t="s">
        <v>160</v>
      </c>
      <c r="D96" t="s">
        <v>160</v>
      </c>
      <c r="E96" t="s">
        <v>160</v>
      </c>
      <c r="F96" t="s">
        <v>160</v>
      </c>
      <c r="G96" t="s">
        <v>160</v>
      </c>
      <c r="H96" t="s">
        <v>160</v>
      </c>
      <c r="I96" t="s">
        <v>160</v>
      </c>
      <c r="J96" t="s">
        <v>160</v>
      </c>
      <c r="K96" t="s">
        <v>160</v>
      </c>
      <c r="L96" t="s">
        <v>160</v>
      </c>
      <c r="M96" t="s">
        <v>160</v>
      </c>
      <c r="N96" t="s">
        <v>160</v>
      </c>
      <c r="O96" t="s">
        <v>160</v>
      </c>
      <c r="P96" t="s">
        <v>160</v>
      </c>
      <c r="Q96" t="s">
        <v>160</v>
      </c>
      <c r="R96" t="s">
        <v>160</v>
      </c>
      <c r="S96" t="s">
        <v>160</v>
      </c>
      <c r="T96" t="s">
        <v>160</v>
      </c>
      <c r="U96" t="s">
        <v>160</v>
      </c>
      <c r="V96" t="s">
        <v>160</v>
      </c>
      <c r="W96" t="s">
        <v>160</v>
      </c>
      <c r="X96" t="s">
        <v>160</v>
      </c>
      <c r="Y96" t="s">
        <v>160</v>
      </c>
      <c r="Z96" t="s">
        <v>160</v>
      </c>
      <c r="AA96" t="s">
        <v>160</v>
      </c>
      <c r="AB96" t="s">
        <v>160</v>
      </c>
      <c r="AC96" t="s">
        <v>160</v>
      </c>
      <c r="AD96" t="s">
        <v>160</v>
      </c>
      <c r="AE96" t="s">
        <v>160</v>
      </c>
      <c r="AF96" t="s">
        <v>160</v>
      </c>
      <c r="AG96" t="s">
        <v>160</v>
      </c>
      <c r="AH96" t="s">
        <v>160</v>
      </c>
      <c r="AI96" t="s">
        <v>160</v>
      </c>
      <c r="AJ96" t="s">
        <v>160</v>
      </c>
      <c r="AK96" t="s">
        <v>160</v>
      </c>
      <c r="AL96" t="s">
        <v>160</v>
      </c>
      <c r="AM96" t="s">
        <v>160</v>
      </c>
      <c r="AN96" t="s">
        <v>160</v>
      </c>
      <c r="AO96" t="s">
        <v>160</v>
      </c>
      <c r="AP96" t="s">
        <v>160</v>
      </c>
      <c r="AQ96" t="s">
        <v>160</v>
      </c>
      <c r="AR96" t="s">
        <v>160</v>
      </c>
      <c r="AS96" t="s">
        <v>160</v>
      </c>
      <c r="AT96" t="s">
        <v>160</v>
      </c>
      <c r="AU96" t="s">
        <v>160</v>
      </c>
      <c r="AV96" t="s">
        <v>160</v>
      </c>
      <c r="AW96" t="s">
        <v>160</v>
      </c>
      <c r="AX96" t="s">
        <v>160</v>
      </c>
      <c r="AY96" t="s">
        <v>160</v>
      </c>
      <c r="AZ96" t="s">
        <v>160</v>
      </c>
      <c r="BA96" t="s">
        <v>160</v>
      </c>
      <c r="BB96" t="s">
        <v>160</v>
      </c>
      <c r="BC96" t="s">
        <v>160</v>
      </c>
      <c r="BD96" t="s">
        <v>160</v>
      </c>
      <c r="BE96" t="s">
        <v>160</v>
      </c>
      <c r="BF96" t="s">
        <v>160</v>
      </c>
      <c r="BG96" t="s">
        <v>160</v>
      </c>
      <c r="BH96" t="s">
        <v>160</v>
      </c>
      <c r="BI96" t="s">
        <v>160</v>
      </c>
      <c r="BJ96" t="s">
        <v>160</v>
      </c>
      <c r="BK96" t="s">
        <v>160</v>
      </c>
      <c r="BL96" t="s">
        <v>160</v>
      </c>
      <c r="BM96" t="s">
        <v>160</v>
      </c>
      <c r="BN96" t="s">
        <v>160</v>
      </c>
      <c r="BO96" t="s">
        <v>160</v>
      </c>
      <c r="BP96" t="s">
        <v>160</v>
      </c>
      <c r="BQ96" t="s">
        <v>160</v>
      </c>
      <c r="BR96" t="s">
        <v>160</v>
      </c>
      <c r="BS96" t="s">
        <v>160</v>
      </c>
      <c r="BT96" t="s">
        <v>160</v>
      </c>
      <c r="BU96" t="s">
        <v>160</v>
      </c>
      <c r="BV96" t="s">
        <v>160</v>
      </c>
      <c r="BW96" t="s">
        <v>160</v>
      </c>
      <c r="BX96" t="s">
        <v>160</v>
      </c>
      <c r="BY96" t="s">
        <v>160</v>
      </c>
      <c r="BZ96" t="s">
        <v>160</v>
      </c>
      <c r="CA96" t="s">
        <v>160</v>
      </c>
      <c r="CB96" t="s">
        <v>160</v>
      </c>
      <c r="CC96" t="s">
        <v>160</v>
      </c>
      <c r="CD96" t="s">
        <v>160</v>
      </c>
      <c r="CE96" t="s">
        <v>160</v>
      </c>
      <c r="CF96" t="s">
        <v>160</v>
      </c>
      <c r="CG96" t="s">
        <v>160</v>
      </c>
      <c r="CH96" t="s">
        <v>160</v>
      </c>
      <c r="CI96" t="s">
        <v>160</v>
      </c>
      <c r="CJ96" t="s">
        <v>160</v>
      </c>
      <c r="CK96" t="s">
        <v>160</v>
      </c>
      <c r="CL96" t="s">
        <v>160</v>
      </c>
      <c r="CM96" t="s">
        <v>160</v>
      </c>
      <c r="CN96" t="s">
        <v>160</v>
      </c>
      <c r="CO96" t="s">
        <v>160</v>
      </c>
      <c r="CP96" t="s">
        <v>160</v>
      </c>
      <c r="CQ96" t="s">
        <v>160</v>
      </c>
      <c r="CR96" t="s">
        <v>160</v>
      </c>
      <c r="CS96" t="s">
        <v>160</v>
      </c>
      <c r="CT96" t="s">
        <v>160</v>
      </c>
      <c r="CU96" t="s">
        <v>160</v>
      </c>
      <c r="CV96" t="s">
        <v>160</v>
      </c>
      <c r="CW96" t="s">
        <v>160</v>
      </c>
      <c r="CX96" t="s">
        <v>160</v>
      </c>
      <c r="CY96" t="s">
        <v>160</v>
      </c>
      <c r="CZ96" t="s">
        <v>160</v>
      </c>
      <c r="DA96" t="s">
        <v>160</v>
      </c>
      <c r="DB96" t="s">
        <v>160</v>
      </c>
      <c r="DC96" t="s">
        <v>160</v>
      </c>
      <c r="DD96" t="s">
        <v>160</v>
      </c>
      <c r="DE96" t="s">
        <v>160</v>
      </c>
      <c r="DF96" t="s">
        <v>160</v>
      </c>
      <c r="DG96" t="s">
        <v>160</v>
      </c>
      <c r="DH96" t="s">
        <v>160</v>
      </c>
      <c r="DI96" t="s">
        <v>160</v>
      </c>
      <c r="DJ96" t="s">
        <v>160</v>
      </c>
      <c r="DK96" t="s">
        <v>160</v>
      </c>
      <c r="DL96" t="s">
        <v>160</v>
      </c>
      <c r="DM96" t="s">
        <v>160</v>
      </c>
      <c r="DN96" t="s">
        <v>160</v>
      </c>
      <c r="DO96" t="s">
        <v>160</v>
      </c>
      <c r="DP96" t="s">
        <v>160</v>
      </c>
      <c r="DQ96" t="s">
        <v>160</v>
      </c>
      <c r="DR96" t="s">
        <v>160</v>
      </c>
      <c r="DS96" t="s">
        <v>160</v>
      </c>
      <c r="DT96" t="s">
        <v>160</v>
      </c>
      <c r="DU96" t="s">
        <v>160</v>
      </c>
      <c r="DV96" t="s">
        <v>160</v>
      </c>
      <c r="DW96" t="s">
        <v>160</v>
      </c>
      <c r="DX96" t="s">
        <v>160</v>
      </c>
      <c r="DY96" t="s">
        <v>160</v>
      </c>
      <c r="DZ96" t="s">
        <v>160</v>
      </c>
      <c r="EA96" t="s">
        <v>160</v>
      </c>
      <c r="EB96" t="s">
        <v>160</v>
      </c>
      <c r="EC96" t="s">
        <v>160</v>
      </c>
      <c r="ED96" t="s">
        <v>160</v>
      </c>
      <c r="EE96" t="s">
        <v>160</v>
      </c>
      <c r="EF96" t="s">
        <v>160</v>
      </c>
      <c r="EG96" t="s">
        <v>160</v>
      </c>
      <c r="EH96" t="s">
        <v>160</v>
      </c>
      <c r="EI96" t="s">
        <v>160</v>
      </c>
      <c r="EJ96" t="s">
        <v>160</v>
      </c>
      <c r="EK96" t="s">
        <v>160</v>
      </c>
      <c r="EL96" t="s">
        <v>160</v>
      </c>
      <c r="EM96" t="s">
        <v>160</v>
      </c>
      <c r="EN96" t="s">
        <v>160</v>
      </c>
      <c r="EO96" t="s">
        <v>160</v>
      </c>
      <c r="EP96" t="s">
        <v>160</v>
      </c>
      <c r="EQ96" t="s">
        <v>160</v>
      </c>
      <c r="ER96" t="s">
        <v>160</v>
      </c>
      <c r="ES96" t="s">
        <v>160</v>
      </c>
      <c r="ET96" t="s">
        <v>160</v>
      </c>
      <c r="EU96" t="s">
        <v>160</v>
      </c>
      <c r="EV96" t="s">
        <v>160</v>
      </c>
      <c r="EW96" t="s">
        <v>160</v>
      </c>
      <c r="EX96" t="s">
        <v>160</v>
      </c>
      <c r="EY96" t="s">
        <v>160</v>
      </c>
      <c r="EZ96" t="s">
        <v>160</v>
      </c>
      <c r="FA96" t="s">
        <v>160</v>
      </c>
      <c r="FB96" t="s">
        <v>160</v>
      </c>
      <c r="FC96" t="s">
        <v>160</v>
      </c>
      <c r="FD96" t="s">
        <v>160</v>
      </c>
      <c r="FE96" t="s">
        <v>160</v>
      </c>
      <c r="FF96" t="s">
        <v>160</v>
      </c>
      <c r="FG96" t="s">
        <v>160</v>
      </c>
      <c r="FH96" t="s">
        <v>160</v>
      </c>
      <c r="FI96" t="s">
        <v>160</v>
      </c>
      <c r="FJ96" t="s">
        <v>160</v>
      </c>
      <c r="FK96" t="s">
        <v>160</v>
      </c>
      <c r="FL96" t="s">
        <v>160</v>
      </c>
      <c r="FM96" t="s">
        <v>160</v>
      </c>
      <c r="FN96" t="s">
        <v>160</v>
      </c>
      <c r="FO96" t="s">
        <v>160</v>
      </c>
      <c r="FP96" t="s">
        <v>160</v>
      </c>
      <c r="FQ96" t="s">
        <v>160</v>
      </c>
      <c r="FR96" t="s">
        <v>160</v>
      </c>
      <c r="FS96" t="s">
        <v>160</v>
      </c>
      <c r="FT96" t="s">
        <v>160</v>
      </c>
      <c r="FU96" t="s">
        <v>160</v>
      </c>
      <c r="FV96" t="s">
        <v>160</v>
      </c>
      <c r="FW96" t="s">
        <v>160</v>
      </c>
      <c r="FX96" t="s">
        <v>160</v>
      </c>
      <c r="FY96" t="s">
        <v>160</v>
      </c>
      <c r="FZ96" t="s">
        <v>160</v>
      </c>
      <c r="GA96" t="s">
        <v>160</v>
      </c>
      <c r="GB96" t="s">
        <v>160</v>
      </c>
      <c r="GC96" t="s">
        <v>160</v>
      </c>
      <c r="GD96" t="s">
        <v>160</v>
      </c>
      <c r="GE96" t="s">
        <v>160</v>
      </c>
      <c r="GF96" t="s">
        <v>160</v>
      </c>
      <c r="GG96" t="s">
        <v>160</v>
      </c>
      <c r="GH96" t="s">
        <v>160</v>
      </c>
      <c r="GI96" t="s">
        <v>160</v>
      </c>
      <c r="GJ96" t="s">
        <v>160</v>
      </c>
      <c r="GK96" t="s">
        <v>160</v>
      </c>
      <c r="GL96" t="s">
        <v>160</v>
      </c>
      <c r="GM96" t="s">
        <v>160</v>
      </c>
      <c r="GN96" t="s">
        <v>160</v>
      </c>
      <c r="GO96" t="s">
        <v>160</v>
      </c>
      <c r="GP96" t="s">
        <v>160</v>
      </c>
      <c r="GQ96" t="s">
        <v>160</v>
      </c>
      <c r="GR96" t="s">
        <v>160</v>
      </c>
      <c r="GS96" t="s">
        <v>160</v>
      </c>
      <c r="GT96" t="s">
        <v>160</v>
      </c>
      <c r="GU96" t="s">
        <v>160</v>
      </c>
      <c r="GV96" t="s">
        <v>160</v>
      </c>
      <c r="GW96" t="s">
        <v>160</v>
      </c>
      <c r="GX96" t="s">
        <v>160</v>
      </c>
      <c r="GY96" t="s">
        <v>160</v>
      </c>
      <c r="GZ96" t="s">
        <v>160</v>
      </c>
      <c r="HA96" t="s">
        <v>160</v>
      </c>
      <c r="HB96" t="s">
        <v>160</v>
      </c>
      <c r="HC96" t="s">
        <v>160</v>
      </c>
      <c r="HD96" t="s">
        <v>160</v>
      </c>
      <c r="HE96" t="s">
        <v>160</v>
      </c>
      <c r="HF96" t="s">
        <v>160</v>
      </c>
      <c r="HG96" t="s">
        <v>160</v>
      </c>
      <c r="HH96" t="s">
        <v>160</v>
      </c>
      <c r="HI96" t="s">
        <v>160</v>
      </c>
      <c r="HJ96" t="s">
        <v>160</v>
      </c>
      <c r="HK96" t="s">
        <v>160</v>
      </c>
      <c r="HL96" t="s">
        <v>160</v>
      </c>
      <c r="HM96" t="s">
        <v>160</v>
      </c>
      <c r="HN96" t="s">
        <v>160</v>
      </c>
      <c r="HO96" t="s">
        <v>160</v>
      </c>
      <c r="HP96" t="s">
        <v>160</v>
      </c>
      <c r="HQ96" t="s">
        <v>160</v>
      </c>
      <c r="HR96" t="s">
        <v>160</v>
      </c>
      <c r="HS96" t="s">
        <v>160</v>
      </c>
      <c r="HT96" t="s">
        <v>160</v>
      </c>
      <c r="HU96" t="s">
        <v>160</v>
      </c>
      <c r="HV96" t="s">
        <v>160</v>
      </c>
      <c r="HW96" t="s">
        <v>160</v>
      </c>
      <c r="HX96" t="s">
        <v>160</v>
      </c>
      <c r="HY96" t="s">
        <v>160</v>
      </c>
      <c r="HZ96" t="s">
        <v>160</v>
      </c>
      <c r="IA96" t="s">
        <v>160</v>
      </c>
      <c r="IB96" t="s">
        <v>160</v>
      </c>
      <c r="IC96" t="s">
        <v>160</v>
      </c>
      <c r="ID96" t="s">
        <v>160</v>
      </c>
      <c r="IE96" t="s">
        <v>160</v>
      </c>
      <c r="IF96" t="s">
        <v>160</v>
      </c>
      <c r="IG96" t="s">
        <v>160</v>
      </c>
      <c r="IH96" t="s">
        <v>160</v>
      </c>
      <c r="II96" t="s">
        <v>160</v>
      </c>
      <c r="IJ96" t="s">
        <v>160</v>
      </c>
      <c r="IK96" t="s">
        <v>160</v>
      </c>
      <c r="IL96" t="s">
        <v>160</v>
      </c>
      <c r="IM96" t="s">
        <v>160</v>
      </c>
      <c r="IN96" t="s">
        <v>160</v>
      </c>
      <c r="IO96" t="s">
        <v>160</v>
      </c>
      <c r="IP96" t="s">
        <v>160</v>
      </c>
      <c r="IQ96" t="s">
        <v>160</v>
      </c>
      <c r="IR96" t="s">
        <v>160</v>
      </c>
      <c r="IS96" t="s">
        <v>160</v>
      </c>
      <c r="IT96" t="s">
        <v>160</v>
      </c>
      <c r="IU96" t="s">
        <v>160</v>
      </c>
      <c r="IV96" t="s">
        <v>160</v>
      </c>
      <c r="IW96" t="s">
        <v>160</v>
      </c>
      <c r="IX96" t="s">
        <v>160</v>
      </c>
      <c r="IY96" t="s">
        <v>160</v>
      </c>
      <c r="IZ96" t="s">
        <v>160</v>
      </c>
      <c r="JA96" t="s">
        <v>160</v>
      </c>
      <c r="JB96" t="s">
        <v>160</v>
      </c>
      <c r="JC96" t="s">
        <v>160</v>
      </c>
      <c r="JD96" t="s">
        <v>160</v>
      </c>
      <c r="JE96" t="s">
        <v>160</v>
      </c>
      <c r="JF96" t="s">
        <v>160</v>
      </c>
      <c r="JG96" t="s">
        <v>160</v>
      </c>
      <c r="JH96" t="s">
        <v>160</v>
      </c>
      <c r="JI96" t="s">
        <v>160</v>
      </c>
      <c r="JJ96" t="s">
        <v>160</v>
      </c>
      <c r="JK96" t="s">
        <v>160</v>
      </c>
      <c r="JL96" t="s">
        <v>160</v>
      </c>
      <c r="JM96" t="s">
        <v>160</v>
      </c>
      <c r="JN96" t="s">
        <v>160</v>
      </c>
      <c r="JO96" t="s">
        <v>160</v>
      </c>
      <c r="JP96" t="s">
        <v>160</v>
      </c>
      <c r="JQ96" t="s">
        <v>160</v>
      </c>
      <c r="JR96" t="s">
        <v>160</v>
      </c>
      <c r="JS96" t="s">
        <v>160</v>
      </c>
      <c r="JT96" t="s">
        <v>160</v>
      </c>
      <c r="JU96" t="s">
        <v>160</v>
      </c>
      <c r="JV96" t="s">
        <v>160</v>
      </c>
      <c r="JW96" t="s">
        <v>160</v>
      </c>
      <c r="JX96" t="s">
        <v>160</v>
      </c>
      <c r="JY96" t="s">
        <v>160</v>
      </c>
      <c r="JZ96" t="s">
        <v>160</v>
      </c>
      <c r="KA96" t="s">
        <v>160</v>
      </c>
      <c r="KB96" t="s">
        <v>160</v>
      </c>
      <c r="KC96" t="s">
        <v>160</v>
      </c>
      <c r="KD96" t="s">
        <v>160</v>
      </c>
      <c r="KE96" t="s">
        <v>160</v>
      </c>
      <c r="KF96" t="s">
        <v>160</v>
      </c>
      <c r="KG96" t="s">
        <v>160</v>
      </c>
      <c r="KH96" t="s">
        <v>160</v>
      </c>
      <c r="KI96" t="s">
        <v>160</v>
      </c>
      <c r="KJ96" t="s">
        <v>160</v>
      </c>
      <c r="KK96" t="s">
        <v>160</v>
      </c>
      <c r="KL96" t="s">
        <v>160</v>
      </c>
      <c r="KM96" t="s">
        <v>160</v>
      </c>
      <c r="KN96" t="s">
        <v>160</v>
      </c>
      <c r="KO96" t="s">
        <v>160</v>
      </c>
      <c r="KP96" t="s">
        <v>160</v>
      </c>
      <c r="KQ96" t="s">
        <v>160</v>
      </c>
      <c r="KR96" t="s">
        <v>160</v>
      </c>
      <c r="KS96" t="s">
        <v>160</v>
      </c>
      <c r="KT96" t="s">
        <v>160</v>
      </c>
      <c r="KU96" t="s">
        <v>160</v>
      </c>
      <c r="KV96" t="s">
        <v>160</v>
      </c>
      <c r="KW96" t="s">
        <v>160</v>
      </c>
      <c r="KX96" t="s">
        <v>160</v>
      </c>
      <c r="KY96" t="s">
        <v>160</v>
      </c>
      <c r="KZ96" t="s">
        <v>160</v>
      </c>
      <c r="LA96" t="s">
        <v>160</v>
      </c>
      <c r="LB96" t="s">
        <v>160</v>
      </c>
      <c r="LC96" t="s">
        <v>160</v>
      </c>
      <c r="LD96" t="s">
        <v>160</v>
      </c>
      <c r="LE96" t="s">
        <v>160</v>
      </c>
      <c r="LF96" t="s">
        <v>160</v>
      </c>
      <c r="LG96" t="s">
        <v>160</v>
      </c>
      <c r="LH96" t="s">
        <v>160</v>
      </c>
      <c r="LI96" t="s">
        <v>160</v>
      </c>
      <c r="LJ96" t="s">
        <v>160</v>
      </c>
      <c r="LK96" t="s">
        <v>160</v>
      </c>
      <c r="LL96" t="s">
        <v>160</v>
      </c>
      <c r="LM96" t="s">
        <v>160</v>
      </c>
      <c r="LN96" t="s">
        <v>160</v>
      </c>
      <c r="LO96" t="s">
        <v>160</v>
      </c>
      <c r="LP96" t="s">
        <v>160</v>
      </c>
      <c r="LQ96" t="s">
        <v>160</v>
      </c>
      <c r="LR96" t="s">
        <v>160</v>
      </c>
      <c r="LS96" t="s">
        <v>160</v>
      </c>
      <c r="LT96" t="s">
        <v>160</v>
      </c>
      <c r="LU96" t="s">
        <v>160</v>
      </c>
      <c r="LV96" t="s">
        <v>160</v>
      </c>
      <c r="LW96" t="s">
        <v>160</v>
      </c>
      <c r="LX96" t="s">
        <v>160</v>
      </c>
      <c r="LY96" t="s">
        <v>160</v>
      </c>
      <c r="LZ96" t="s">
        <v>160</v>
      </c>
      <c r="MA96" t="s">
        <v>160</v>
      </c>
      <c r="MB96" t="s">
        <v>160</v>
      </c>
      <c r="MC96" t="s">
        <v>160</v>
      </c>
      <c r="MD96" t="s">
        <v>160</v>
      </c>
      <c r="ME96" t="s">
        <v>160</v>
      </c>
      <c r="MF96" t="s">
        <v>160</v>
      </c>
      <c r="MG96" t="s">
        <v>160</v>
      </c>
      <c r="MH96" t="s">
        <v>160</v>
      </c>
      <c r="MI96" t="s">
        <v>160</v>
      </c>
      <c r="MJ96" t="s">
        <v>160</v>
      </c>
      <c r="MK96" t="s">
        <v>160</v>
      </c>
      <c r="ML96" t="s">
        <v>160</v>
      </c>
      <c r="MM96" t="s">
        <v>160</v>
      </c>
      <c r="MN96" t="s">
        <v>160</v>
      </c>
      <c r="MO96" t="s">
        <v>160</v>
      </c>
      <c r="MP96" t="s">
        <v>160</v>
      </c>
      <c r="MQ96" t="s">
        <v>160</v>
      </c>
      <c r="MR96" t="s">
        <v>160</v>
      </c>
      <c r="MS96" t="s">
        <v>160</v>
      </c>
      <c r="MT96" t="s">
        <v>160</v>
      </c>
      <c r="MU96" t="s">
        <v>160</v>
      </c>
      <c r="MV96" t="s">
        <v>160</v>
      </c>
      <c r="MW96" t="s">
        <v>160</v>
      </c>
      <c r="MX96" t="s">
        <v>160</v>
      </c>
      <c r="MY96" t="s">
        <v>160</v>
      </c>
      <c r="MZ96" t="s">
        <v>160</v>
      </c>
      <c r="NA96" t="s">
        <v>160</v>
      </c>
      <c r="NB96" t="s">
        <v>160</v>
      </c>
      <c r="NC96" t="s">
        <v>160</v>
      </c>
      <c r="ND96" t="s">
        <v>160</v>
      </c>
      <c r="NE96" t="s">
        <v>160</v>
      </c>
      <c r="NF96" t="s">
        <v>160</v>
      </c>
      <c r="NG96" t="s">
        <v>160</v>
      </c>
      <c r="NH96" t="s">
        <v>160</v>
      </c>
      <c r="NI96" t="s">
        <v>160</v>
      </c>
      <c r="NJ96" t="s">
        <v>160</v>
      </c>
      <c r="NK96" t="s">
        <v>160</v>
      </c>
      <c r="NL96" t="s">
        <v>160</v>
      </c>
      <c r="NM96" t="s">
        <v>160</v>
      </c>
      <c r="NN96" t="s">
        <v>160</v>
      </c>
      <c r="NO96" t="s">
        <v>160</v>
      </c>
      <c r="NP96" t="s">
        <v>160</v>
      </c>
      <c r="NQ96" t="s">
        <v>160</v>
      </c>
      <c r="NR96" t="s">
        <v>160</v>
      </c>
      <c r="NS96" t="s">
        <v>160</v>
      </c>
      <c r="NT96" t="s">
        <v>160</v>
      </c>
      <c r="NU96" t="s">
        <v>160</v>
      </c>
      <c r="NV96" t="s">
        <v>160</v>
      </c>
      <c r="NW96" t="s">
        <v>160</v>
      </c>
      <c r="NX96" t="s">
        <v>160</v>
      </c>
      <c r="NY96" t="s">
        <v>160</v>
      </c>
      <c r="NZ96" t="s">
        <v>160</v>
      </c>
      <c r="OA96" t="s">
        <v>160</v>
      </c>
      <c r="OB96" t="s">
        <v>160</v>
      </c>
      <c r="OC96" t="s">
        <v>160</v>
      </c>
      <c r="OD96" t="s">
        <v>160</v>
      </c>
      <c r="OE96" t="s">
        <v>160</v>
      </c>
      <c r="OF96" t="s">
        <v>160</v>
      </c>
      <c r="OG96" t="s">
        <v>160</v>
      </c>
      <c r="OH96" t="s">
        <v>160</v>
      </c>
      <c r="OI96" t="s">
        <v>160</v>
      </c>
      <c r="OJ96" t="s">
        <v>160</v>
      </c>
      <c r="OK96" t="s">
        <v>160</v>
      </c>
      <c r="OL96" t="s">
        <v>160</v>
      </c>
      <c r="OM96" t="s">
        <v>160</v>
      </c>
      <c r="ON96" t="s">
        <v>160</v>
      </c>
      <c r="OO96" t="s">
        <v>160</v>
      </c>
      <c r="OP96" t="s">
        <v>160</v>
      </c>
      <c r="OQ96" t="s">
        <v>160</v>
      </c>
      <c r="OR96" t="s">
        <v>160</v>
      </c>
      <c r="OS96" t="s">
        <v>160</v>
      </c>
      <c r="OT96" t="s">
        <v>160</v>
      </c>
      <c r="OU96" t="s">
        <v>160</v>
      </c>
      <c r="OV96" t="s">
        <v>160</v>
      </c>
      <c r="OW96" t="s">
        <v>160</v>
      </c>
      <c r="OX96" t="s">
        <v>160</v>
      </c>
      <c r="OY96" t="s">
        <v>160</v>
      </c>
      <c r="OZ96" t="s">
        <v>160</v>
      </c>
      <c r="PA96" t="s">
        <v>160</v>
      </c>
      <c r="PB96" t="s">
        <v>160</v>
      </c>
      <c r="PC96" t="s">
        <v>160</v>
      </c>
      <c r="PD96" t="s">
        <v>160</v>
      </c>
      <c r="PE96" t="s">
        <v>160</v>
      </c>
      <c r="PF96" t="s">
        <v>160</v>
      </c>
      <c r="PG96" t="s">
        <v>160</v>
      </c>
      <c r="PH96" t="s">
        <v>160</v>
      </c>
      <c r="PI96" t="s">
        <v>160</v>
      </c>
      <c r="PJ96" t="s">
        <v>160</v>
      </c>
      <c r="PK96" t="s">
        <v>160</v>
      </c>
      <c r="PL96" t="s">
        <v>160</v>
      </c>
      <c r="PM96" t="s">
        <v>160</v>
      </c>
      <c r="PN96" t="s">
        <v>160</v>
      </c>
      <c r="PO96" t="s">
        <v>160</v>
      </c>
      <c r="PP96" t="s">
        <v>160</v>
      </c>
      <c r="PQ96" t="s">
        <v>160</v>
      </c>
      <c r="PR96" t="s">
        <v>160</v>
      </c>
      <c r="PS96" t="s">
        <v>160</v>
      </c>
      <c r="PT96" t="s">
        <v>160</v>
      </c>
      <c r="PU96" t="s">
        <v>160</v>
      </c>
      <c r="PV96" t="s">
        <v>160</v>
      </c>
      <c r="PW96" t="s">
        <v>160</v>
      </c>
      <c r="PX96" t="s">
        <v>160</v>
      </c>
      <c r="PY96" t="s">
        <v>160</v>
      </c>
      <c r="PZ96" t="s">
        <v>160</v>
      </c>
      <c r="QA96" t="s">
        <v>160</v>
      </c>
      <c r="QB96" t="s">
        <v>160</v>
      </c>
      <c r="QC96" t="s">
        <v>160</v>
      </c>
      <c r="QD96" t="s">
        <v>160</v>
      </c>
      <c r="QE96" t="s">
        <v>160</v>
      </c>
      <c r="QF96" t="s">
        <v>160</v>
      </c>
      <c r="QG96" t="s">
        <v>160</v>
      </c>
      <c r="QH96" t="s">
        <v>160</v>
      </c>
      <c r="QI96" t="s">
        <v>160</v>
      </c>
      <c r="QJ96" t="s">
        <v>160</v>
      </c>
      <c r="QK96" t="s">
        <v>160</v>
      </c>
      <c r="QL96" t="s">
        <v>160</v>
      </c>
      <c r="QM96" t="s">
        <v>160</v>
      </c>
      <c r="QN96" t="s">
        <v>160</v>
      </c>
      <c r="QO96" t="s">
        <v>160</v>
      </c>
      <c r="QP96" t="s">
        <v>160</v>
      </c>
      <c r="QQ96" t="s">
        <v>160</v>
      </c>
      <c r="QR96" t="s">
        <v>160</v>
      </c>
      <c r="QS96" t="s">
        <v>160</v>
      </c>
      <c r="QT96" t="s">
        <v>160</v>
      </c>
      <c r="QU96" t="s">
        <v>160</v>
      </c>
      <c r="QV96" t="s">
        <v>160</v>
      </c>
      <c r="QW96" t="s">
        <v>160</v>
      </c>
      <c r="QX96" t="s">
        <v>160</v>
      </c>
      <c r="QY96" t="s">
        <v>160</v>
      </c>
      <c r="QZ96" t="s">
        <v>160</v>
      </c>
      <c r="RA96" t="s">
        <v>160</v>
      </c>
      <c r="RB96" t="s">
        <v>160</v>
      </c>
      <c r="RC96" t="s">
        <v>160</v>
      </c>
      <c r="RD96" t="s">
        <v>160</v>
      </c>
      <c r="RE96" t="s">
        <v>160</v>
      </c>
      <c r="RF96" t="s">
        <v>160</v>
      </c>
      <c r="RG96" t="s">
        <v>160</v>
      </c>
      <c r="RH96" t="s">
        <v>160</v>
      </c>
      <c r="RI96" t="s">
        <v>160</v>
      </c>
      <c r="RJ96" t="s">
        <v>160</v>
      </c>
      <c r="RK96" t="s">
        <v>160</v>
      </c>
      <c r="RL96" t="s">
        <v>160</v>
      </c>
      <c r="RM96" t="s">
        <v>160</v>
      </c>
      <c r="RN96" t="s">
        <v>160</v>
      </c>
      <c r="RO96" t="s">
        <v>160</v>
      </c>
      <c r="RP96" t="s">
        <v>160</v>
      </c>
      <c r="RQ96" t="s">
        <v>160</v>
      </c>
      <c r="RR96" t="s">
        <v>160</v>
      </c>
      <c r="RS96" t="s">
        <v>160</v>
      </c>
      <c r="RT96" t="s">
        <v>160</v>
      </c>
      <c r="RU96" t="s">
        <v>160</v>
      </c>
      <c r="RV96" t="s">
        <v>160</v>
      </c>
      <c r="RW96" t="s">
        <v>160</v>
      </c>
      <c r="RX96" t="s">
        <v>160</v>
      </c>
      <c r="RY96" t="s">
        <v>160</v>
      </c>
      <c r="RZ96" t="s">
        <v>160</v>
      </c>
      <c r="SA96" t="s">
        <v>160</v>
      </c>
      <c r="SB96" t="s">
        <v>160</v>
      </c>
      <c r="SC96" t="s">
        <v>160</v>
      </c>
      <c r="SD96" t="s">
        <v>160</v>
      </c>
      <c r="SE96" t="s">
        <v>160</v>
      </c>
      <c r="SF96" t="s">
        <v>160</v>
      </c>
      <c r="SG96" t="s">
        <v>160</v>
      </c>
      <c r="SH96" t="s">
        <v>160</v>
      </c>
      <c r="SI96" t="s">
        <v>160</v>
      </c>
      <c r="SJ96" t="s">
        <v>160</v>
      </c>
      <c r="SK96" t="s">
        <v>160</v>
      </c>
      <c r="SL96" t="s">
        <v>160</v>
      </c>
      <c r="SM96" t="s">
        <v>160</v>
      </c>
      <c r="SN96" t="s">
        <v>160</v>
      </c>
      <c r="SO96" t="s">
        <v>160</v>
      </c>
      <c r="SP96" t="s">
        <v>160</v>
      </c>
      <c r="SQ96" t="s">
        <v>160</v>
      </c>
      <c r="SR96" t="s">
        <v>160</v>
      </c>
      <c r="SS96" t="s">
        <v>160</v>
      </c>
      <c r="ST96" t="s">
        <v>160</v>
      </c>
      <c r="SU96" t="s">
        <v>160</v>
      </c>
      <c r="SV96" t="s">
        <v>160</v>
      </c>
      <c r="SW96" t="s">
        <v>160</v>
      </c>
      <c r="SX96" t="s">
        <v>160</v>
      </c>
      <c r="SY96" t="s">
        <v>160</v>
      </c>
      <c r="SZ96" t="s">
        <v>160</v>
      </c>
      <c r="TA96" t="s">
        <v>160</v>
      </c>
      <c r="TB96" t="s">
        <v>160</v>
      </c>
      <c r="TC96" t="s">
        <v>160</v>
      </c>
      <c r="TD96" t="s">
        <v>160</v>
      </c>
      <c r="TE96" t="s">
        <v>160</v>
      </c>
      <c r="TF96" t="s">
        <v>160</v>
      </c>
      <c r="TG96" t="s">
        <v>160</v>
      </c>
      <c r="TH96" t="s">
        <v>160</v>
      </c>
      <c r="TI96" t="s">
        <v>160</v>
      </c>
      <c r="TJ96" t="s">
        <v>160</v>
      </c>
      <c r="TK96" t="s">
        <v>160</v>
      </c>
      <c r="TL96" t="s">
        <v>160</v>
      </c>
      <c r="TM96" t="s">
        <v>160</v>
      </c>
      <c r="TN96" t="s">
        <v>160</v>
      </c>
      <c r="TO96" t="s">
        <v>160</v>
      </c>
      <c r="TP96" t="s">
        <v>160</v>
      </c>
      <c r="TQ96" t="s">
        <v>160</v>
      </c>
      <c r="TR96" t="s">
        <v>160</v>
      </c>
      <c r="TS96" t="s">
        <v>160</v>
      </c>
      <c r="TT96" t="s">
        <v>160</v>
      </c>
      <c r="TU96" t="s">
        <v>160</v>
      </c>
      <c r="TV96" t="s">
        <v>160</v>
      </c>
      <c r="TW96" t="s">
        <v>160</v>
      </c>
      <c r="TX96" t="s">
        <v>160</v>
      </c>
      <c r="TY96" t="s">
        <v>160</v>
      </c>
      <c r="TZ96" t="s">
        <v>160</v>
      </c>
      <c r="UA96" t="s">
        <v>160</v>
      </c>
      <c r="UB96" t="s">
        <v>160</v>
      </c>
      <c r="UC96" t="s">
        <v>160</v>
      </c>
      <c r="UD96" t="s">
        <v>160</v>
      </c>
      <c r="UE96" t="s">
        <v>160</v>
      </c>
      <c r="UF96" t="s">
        <v>160</v>
      </c>
      <c r="UG96" t="s">
        <v>160</v>
      </c>
      <c r="UH96" t="s">
        <v>160</v>
      </c>
      <c r="UI96" t="s">
        <v>160</v>
      </c>
      <c r="UJ96" t="s">
        <v>160</v>
      </c>
      <c r="UK96" t="s">
        <v>160</v>
      </c>
      <c r="UL96" t="s">
        <v>160</v>
      </c>
      <c r="UM96" t="s">
        <v>160</v>
      </c>
      <c r="UN96" t="s">
        <v>160</v>
      </c>
      <c r="UO96" t="s">
        <v>160</v>
      </c>
      <c r="UP96" t="s">
        <v>160</v>
      </c>
      <c r="UQ96" t="s">
        <v>160</v>
      </c>
      <c r="UR96" t="s">
        <v>160</v>
      </c>
      <c r="US96" t="s">
        <v>160</v>
      </c>
      <c r="UT96" t="s">
        <v>160</v>
      </c>
      <c r="UU96" t="s">
        <v>160</v>
      </c>
      <c r="UV96" t="s">
        <v>160</v>
      </c>
      <c r="UW96" t="s">
        <v>160</v>
      </c>
      <c r="UX96" t="s">
        <v>160</v>
      </c>
      <c r="UY96" t="s">
        <v>160</v>
      </c>
      <c r="UZ96" t="s">
        <v>160</v>
      </c>
      <c r="VA96" t="s">
        <v>160</v>
      </c>
      <c r="VB96" t="s">
        <v>160</v>
      </c>
      <c r="VC96" t="s">
        <v>160</v>
      </c>
      <c r="VD96" t="s">
        <v>160</v>
      </c>
      <c r="VE96" t="s">
        <v>160</v>
      </c>
      <c r="VF96" t="s">
        <v>160</v>
      </c>
      <c r="VG96" t="s">
        <v>160</v>
      </c>
      <c r="VH96" t="s">
        <v>160</v>
      </c>
      <c r="VI96" t="s">
        <v>160</v>
      </c>
      <c r="VJ96" t="s">
        <v>160</v>
      </c>
      <c r="VK96" t="s">
        <v>160</v>
      </c>
      <c r="VL96" t="s">
        <v>160</v>
      </c>
      <c r="VM96" t="s">
        <v>160</v>
      </c>
      <c r="VN96" t="s">
        <v>160</v>
      </c>
      <c r="VO96" t="s">
        <v>160</v>
      </c>
      <c r="VP96" t="s">
        <v>160</v>
      </c>
      <c r="VQ96" t="s">
        <v>160</v>
      </c>
      <c r="VR96" t="s">
        <v>160</v>
      </c>
      <c r="VS96" t="s">
        <v>160</v>
      </c>
      <c r="VT96" t="s">
        <v>160</v>
      </c>
      <c r="VU96" t="s">
        <v>160</v>
      </c>
      <c r="VV96" t="s">
        <v>160</v>
      </c>
      <c r="VW96" t="s">
        <v>160</v>
      </c>
      <c r="VX96" t="s">
        <v>160</v>
      </c>
      <c r="VY96" t="s">
        <v>160</v>
      </c>
      <c r="VZ96" t="s">
        <v>160</v>
      </c>
      <c r="WA96" t="s">
        <v>160</v>
      </c>
      <c r="WB96" t="s">
        <v>160</v>
      </c>
      <c r="WC96" t="s">
        <v>160</v>
      </c>
      <c r="WD96" t="s">
        <v>160</v>
      </c>
      <c r="WE96" t="s">
        <v>160</v>
      </c>
      <c r="WF96" t="s">
        <v>160</v>
      </c>
      <c r="WG96" t="s">
        <v>160</v>
      </c>
      <c r="WH96" t="s">
        <v>160</v>
      </c>
      <c r="WI96" t="s">
        <v>160</v>
      </c>
      <c r="WJ96" t="s">
        <v>160</v>
      </c>
      <c r="WK96" t="s">
        <v>160</v>
      </c>
      <c r="WL96" t="s">
        <v>160</v>
      </c>
      <c r="WM96" t="s">
        <v>160</v>
      </c>
      <c r="WN96" t="s">
        <v>160</v>
      </c>
      <c r="WO96" t="s">
        <v>160</v>
      </c>
      <c r="WP96" t="s">
        <v>160</v>
      </c>
      <c r="WQ96" t="s">
        <v>160</v>
      </c>
      <c r="WR96" t="s">
        <v>160</v>
      </c>
      <c r="WS96" t="s">
        <v>160</v>
      </c>
      <c r="WT96" t="s">
        <v>160</v>
      </c>
      <c r="WU96" t="s">
        <v>160</v>
      </c>
      <c r="WV96" t="s">
        <v>160</v>
      </c>
      <c r="WW96" t="s">
        <v>160</v>
      </c>
      <c r="WX96" t="s">
        <v>160</v>
      </c>
      <c r="WY96" t="s">
        <v>160</v>
      </c>
      <c r="WZ96" t="s">
        <v>160</v>
      </c>
      <c r="XA96" t="s">
        <v>160</v>
      </c>
      <c r="XB96" t="s">
        <v>160</v>
      </c>
      <c r="XC96" t="s">
        <v>160</v>
      </c>
      <c r="XD96" t="s">
        <v>160</v>
      </c>
      <c r="XE96" t="s">
        <v>160</v>
      </c>
      <c r="XF96" t="s">
        <v>160</v>
      </c>
      <c r="XG96" t="s">
        <v>160</v>
      </c>
      <c r="XH96" t="s">
        <v>160</v>
      </c>
      <c r="XI96" t="s">
        <v>160</v>
      </c>
      <c r="XJ96" t="s">
        <v>160</v>
      </c>
      <c r="XK96" t="s">
        <v>160</v>
      </c>
      <c r="XL96" t="s">
        <v>160</v>
      </c>
      <c r="XM96" t="s">
        <v>160</v>
      </c>
      <c r="XN96" t="s">
        <v>160</v>
      </c>
      <c r="XO96" t="s">
        <v>160</v>
      </c>
      <c r="XP96" t="s">
        <v>160</v>
      </c>
      <c r="XQ96" t="s">
        <v>160</v>
      </c>
      <c r="XR96" t="s">
        <v>160</v>
      </c>
      <c r="XS96" t="s">
        <v>160</v>
      </c>
      <c r="XT96" t="s">
        <v>160</v>
      </c>
      <c r="XU96" t="s">
        <v>160</v>
      </c>
      <c r="XV96" t="s">
        <v>160</v>
      </c>
      <c r="XW96" t="s">
        <v>160</v>
      </c>
      <c r="XX96" t="s">
        <v>160</v>
      </c>
      <c r="XY96" t="s">
        <v>160</v>
      </c>
      <c r="XZ96" t="s">
        <v>160</v>
      </c>
      <c r="YA96" t="s">
        <v>160</v>
      </c>
      <c r="YB96" t="s">
        <v>160</v>
      </c>
      <c r="YC96" t="s">
        <v>160</v>
      </c>
      <c r="YD96" t="s">
        <v>160</v>
      </c>
      <c r="YE96" t="s">
        <v>160</v>
      </c>
      <c r="YF96" t="s">
        <v>160</v>
      </c>
      <c r="YG96" t="s">
        <v>160</v>
      </c>
      <c r="YH96" t="s">
        <v>160</v>
      </c>
      <c r="YI96" t="s">
        <v>160</v>
      </c>
      <c r="YJ96" t="s">
        <v>160</v>
      </c>
      <c r="YK96" t="s">
        <v>160</v>
      </c>
      <c r="YL96" t="s">
        <v>160</v>
      </c>
      <c r="YM96" t="s">
        <v>160</v>
      </c>
      <c r="YN96" t="s">
        <v>160</v>
      </c>
      <c r="YO96" t="s">
        <v>160</v>
      </c>
      <c r="YP96" t="s">
        <v>160</v>
      </c>
      <c r="YQ96" t="s">
        <v>160</v>
      </c>
      <c r="YR96" t="s">
        <v>160</v>
      </c>
      <c r="YS96" t="s">
        <v>160</v>
      </c>
      <c r="YT96" t="s">
        <v>160</v>
      </c>
      <c r="YU96" t="s">
        <v>160</v>
      </c>
      <c r="YV96" t="s">
        <v>160</v>
      </c>
      <c r="YW96" t="s">
        <v>160</v>
      </c>
      <c r="YX96" t="s">
        <v>160</v>
      </c>
      <c r="YY96" t="s">
        <v>160</v>
      </c>
      <c r="YZ96" t="s">
        <v>160</v>
      </c>
      <c r="ZA96" t="s">
        <v>160</v>
      </c>
      <c r="ZB96" t="s">
        <v>160</v>
      </c>
      <c r="ZC96" t="s">
        <v>160</v>
      </c>
      <c r="ZD96" t="s">
        <v>160</v>
      </c>
      <c r="ZE96" t="s">
        <v>160</v>
      </c>
      <c r="ZF96" t="s">
        <v>160</v>
      </c>
      <c r="ZG96" t="s">
        <v>160</v>
      </c>
      <c r="ZH96" t="s">
        <v>160</v>
      </c>
      <c r="ZI96" t="s">
        <v>160</v>
      </c>
      <c r="ZJ96" t="s">
        <v>160</v>
      </c>
      <c r="ZK96" t="s">
        <v>160</v>
      </c>
      <c r="ZL96" t="s">
        <v>160</v>
      </c>
      <c r="ZM96" t="s">
        <v>160</v>
      </c>
      <c r="ZN96" t="s">
        <v>160</v>
      </c>
      <c r="ZO96" t="s">
        <v>160</v>
      </c>
      <c r="ZP96" t="s">
        <v>160</v>
      </c>
      <c r="ZQ96" t="s">
        <v>160</v>
      </c>
      <c r="ZR96" t="s">
        <v>160</v>
      </c>
      <c r="ZS96" t="s">
        <v>160</v>
      </c>
      <c r="ZT96" t="s">
        <v>160</v>
      </c>
      <c r="ZU96" t="s">
        <v>160</v>
      </c>
      <c r="ZV96" t="s">
        <v>160</v>
      </c>
      <c r="ZW96" t="s">
        <v>160</v>
      </c>
      <c r="ZX96" t="s">
        <v>160</v>
      </c>
      <c r="ZY96" t="s">
        <v>160</v>
      </c>
      <c r="ZZ96" t="s">
        <v>160</v>
      </c>
      <c r="AAA96" t="s">
        <v>160</v>
      </c>
      <c r="AAB96" t="s">
        <v>160</v>
      </c>
      <c r="AAC96" t="s">
        <v>160</v>
      </c>
      <c r="AAD96" t="s">
        <v>160</v>
      </c>
      <c r="AAE96" t="s">
        <v>160</v>
      </c>
      <c r="AAF96" t="s">
        <v>160</v>
      </c>
      <c r="AAG96" t="s">
        <v>160</v>
      </c>
      <c r="AAH96" t="s">
        <v>160</v>
      </c>
      <c r="AAI96" t="s">
        <v>160</v>
      </c>
      <c r="AAJ96" t="s">
        <v>160</v>
      </c>
      <c r="AAK96" t="s">
        <v>160</v>
      </c>
      <c r="AAL96" t="s">
        <v>160</v>
      </c>
      <c r="AAM96" t="s">
        <v>160</v>
      </c>
      <c r="AAN96" t="s">
        <v>160</v>
      </c>
      <c r="AAO96" t="s">
        <v>160</v>
      </c>
      <c r="AAP96" t="s">
        <v>160</v>
      </c>
      <c r="AAQ96" t="s">
        <v>160</v>
      </c>
      <c r="AAR96" t="s">
        <v>160</v>
      </c>
      <c r="AAS96" t="s">
        <v>160</v>
      </c>
      <c r="AAT96" t="s">
        <v>160</v>
      </c>
      <c r="AAU96" t="s">
        <v>160</v>
      </c>
      <c r="AAV96" t="s">
        <v>160</v>
      </c>
      <c r="AAW96" t="s">
        <v>160</v>
      </c>
      <c r="AAX96" t="s">
        <v>160</v>
      </c>
      <c r="AAY96" t="s">
        <v>160</v>
      </c>
      <c r="AAZ96" t="s">
        <v>160</v>
      </c>
      <c r="ABA96" t="s">
        <v>160</v>
      </c>
      <c r="ABB96" t="s">
        <v>160</v>
      </c>
      <c r="ABC96" t="s">
        <v>160</v>
      </c>
      <c r="ABD96" t="s">
        <v>160</v>
      </c>
      <c r="ABE96" t="s">
        <v>160</v>
      </c>
      <c r="ABF96" t="s">
        <v>160</v>
      </c>
      <c r="ABG96" t="s">
        <v>160</v>
      </c>
      <c r="ABH96" t="s">
        <v>160</v>
      </c>
      <c r="ABI96" t="s">
        <v>160</v>
      </c>
      <c r="ABJ96" t="s">
        <v>160</v>
      </c>
      <c r="ABK96" t="s">
        <v>160</v>
      </c>
      <c r="ABL96" t="s">
        <v>160</v>
      </c>
      <c r="ABM96" t="s">
        <v>160</v>
      </c>
      <c r="ABN96" t="s">
        <v>160</v>
      </c>
      <c r="ABO96" t="s">
        <v>160</v>
      </c>
      <c r="ABP96" t="s">
        <v>160</v>
      </c>
      <c r="ABQ96" t="s">
        <v>160</v>
      </c>
      <c r="ABR96" t="s">
        <v>160</v>
      </c>
      <c r="ABS96" t="s">
        <v>160</v>
      </c>
      <c r="ABT96" t="s">
        <v>160</v>
      </c>
      <c r="ABU96" t="s">
        <v>160</v>
      </c>
      <c r="ABV96" t="s">
        <v>160</v>
      </c>
      <c r="ABW96" t="s">
        <v>160</v>
      </c>
      <c r="ABX96" t="s">
        <v>160</v>
      </c>
      <c r="ABY96" t="s">
        <v>160</v>
      </c>
      <c r="ABZ96" t="s">
        <v>160</v>
      </c>
      <c r="ACA96" t="s">
        <v>160</v>
      </c>
      <c r="ACB96" t="s">
        <v>160</v>
      </c>
      <c r="ACC96" t="s">
        <v>160</v>
      </c>
      <c r="ACD96" t="s">
        <v>160</v>
      </c>
      <c r="ACE96" t="s">
        <v>160</v>
      </c>
      <c r="ACF96" t="s">
        <v>160</v>
      </c>
      <c r="ACG96" t="s">
        <v>160</v>
      </c>
      <c r="ACH96" t="s">
        <v>160</v>
      </c>
      <c r="ACI96" t="s">
        <v>160</v>
      </c>
      <c r="ACJ96" t="s">
        <v>160</v>
      </c>
      <c r="ACK96" t="s">
        <v>160</v>
      </c>
      <c r="ACL96" t="s">
        <v>160</v>
      </c>
      <c r="ACM96" t="s">
        <v>160</v>
      </c>
      <c r="ACN96" t="s">
        <v>160</v>
      </c>
      <c r="ACO96" t="s">
        <v>160</v>
      </c>
      <c r="ACP96" t="s">
        <v>160</v>
      </c>
      <c r="ACQ96" t="s">
        <v>160</v>
      </c>
      <c r="ACR96" t="s">
        <v>160</v>
      </c>
      <c r="ACS96" t="s">
        <v>160</v>
      </c>
      <c r="ACT96" t="s">
        <v>160</v>
      </c>
      <c r="ACU96" t="s">
        <v>160</v>
      </c>
      <c r="ACV96" t="s">
        <v>160</v>
      </c>
      <c r="ACW96" t="s">
        <v>160</v>
      </c>
      <c r="ACX96" t="s">
        <v>160</v>
      </c>
      <c r="ACY96" t="s">
        <v>160</v>
      </c>
      <c r="ACZ96" t="s">
        <v>160</v>
      </c>
      <c r="ADA96" t="s">
        <v>160</v>
      </c>
      <c r="ADB96" t="s">
        <v>160</v>
      </c>
      <c r="ADC96" t="s">
        <v>160</v>
      </c>
      <c r="ADD96" t="s">
        <v>160</v>
      </c>
      <c r="ADE96" t="s">
        <v>160</v>
      </c>
      <c r="ADF96" t="s">
        <v>160</v>
      </c>
      <c r="ADG96" t="s">
        <v>160</v>
      </c>
      <c r="ADH96" t="s">
        <v>160</v>
      </c>
      <c r="ADI96" t="s">
        <v>160</v>
      </c>
      <c r="ADJ96" t="s">
        <v>160</v>
      </c>
      <c r="ADK96" t="s">
        <v>160</v>
      </c>
      <c r="ADL96" t="s">
        <v>160</v>
      </c>
      <c r="ADM96" t="s">
        <v>160</v>
      </c>
      <c r="ADN96" t="s">
        <v>160</v>
      </c>
      <c r="ADO96" t="s">
        <v>160</v>
      </c>
      <c r="ADP96" t="s">
        <v>160</v>
      </c>
      <c r="ADQ96" t="s">
        <v>160</v>
      </c>
      <c r="ADR96" t="s">
        <v>160</v>
      </c>
      <c r="ADS96" t="s">
        <v>160</v>
      </c>
      <c r="ADT96" t="s">
        <v>160</v>
      </c>
      <c r="ADU96" t="s">
        <v>160</v>
      </c>
      <c r="ADV96" t="s">
        <v>160</v>
      </c>
      <c r="ADW96" t="s">
        <v>160</v>
      </c>
      <c r="ADX96" t="s">
        <v>160</v>
      </c>
      <c r="ADY96" t="s">
        <v>160</v>
      </c>
      <c r="ADZ96" t="s">
        <v>160</v>
      </c>
      <c r="AEA96" t="s">
        <v>160</v>
      </c>
      <c r="AEB96" t="s">
        <v>160</v>
      </c>
      <c r="AEC96" t="s">
        <v>160</v>
      </c>
      <c r="AED96" t="s">
        <v>160</v>
      </c>
      <c r="AEE96" t="s">
        <v>160</v>
      </c>
      <c r="AEF96" t="s">
        <v>160</v>
      </c>
      <c r="AEG96" t="s">
        <v>160</v>
      </c>
      <c r="AEH96" t="s">
        <v>160</v>
      </c>
      <c r="AEI96" t="s">
        <v>160</v>
      </c>
      <c r="AEJ96" t="s">
        <v>160</v>
      </c>
      <c r="AEK96" t="s">
        <v>160</v>
      </c>
      <c r="AEL96" t="s">
        <v>160</v>
      </c>
      <c r="AEM96" t="s">
        <v>160</v>
      </c>
      <c r="AEN96" t="s">
        <v>160</v>
      </c>
      <c r="AEO96" t="s">
        <v>160</v>
      </c>
      <c r="AEP96" t="s">
        <v>160</v>
      </c>
      <c r="AEQ96" t="s">
        <v>160</v>
      </c>
      <c r="AER96" t="s">
        <v>160</v>
      </c>
      <c r="AES96" t="s">
        <v>160</v>
      </c>
      <c r="AET96" t="s">
        <v>160</v>
      </c>
      <c r="AEU96" t="s">
        <v>160</v>
      </c>
      <c r="AEV96" t="s">
        <v>160</v>
      </c>
      <c r="AEW96" t="s">
        <v>160</v>
      </c>
      <c r="AEX96" t="s">
        <v>160</v>
      </c>
      <c r="AEY96" t="s">
        <v>160</v>
      </c>
      <c r="AEZ96" t="s">
        <v>160</v>
      </c>
      <c r="AFA96" t="s">
        <v>160</v>
      </c>
      <c r="AFB96" t="s">
        <v>160</v>
      </c>
      <c r="AFC96" t="s">
        <v>160</v>
      </c>
      <c r="AFD96" t="s">
        <v>160</v>
      </c>
      <c r="AFE96" t="s">
        <v>160</v>
      </c>
      <c r="AFF96" t="s">
        <v>160</v>
      </c>
      <c r="AFG96" t="s">
        <v>160</v>
      </c>
      <c r="AFH96" t="s">
        <v>160</v>
      </c>
      <c r="AFI96" t="s">
        <v>160</v>
      </c>
      <c r="AFJ96" t="s">
        <v>160</v>
      </c>
      <c r="AFK96" t="s">
        <v>160</v>
      </c>
      <c r="AFL96" t="s">
        <v>160</v>
      </c>
      <c r="AFM96" t="s">
        <v>160</v>
      </c>
      <c r="AFN96" t="s">
        <v>160</v>
      </c>
      <c r="AFO96" t="s">
        <v>160</v>
      </c>
      <c r="AFP96" t="s">
        <v>160</v>
      </c>
      <c r="AFQ96" t="s">
        <v>160</v>
      </c>
      <c r="AFR96" t="s">
        <v>160</v>
      </c>
      <c r="AFS96" t="s">
        <v>160</v>
      </c>
      <c r="AFT96" t="s">
        <v>160</v>
      </c>
      <c r="AFU96" t="s">
        <v>160</v>
      </c>
      <c r="AFV96" t="s">
        <v>160</v>
      </c>
      <c r="AFW96" t="s">
        <v>160</v>
      </c>
      <c r="AFX96" t="s">
        <v>160</v>
      </c>
      <c r="AFY96" t="s">
        <v>160</v>
      </c>
      <c r="AFZ96" t="s">
        <v>160</v>
      </c>
      <c r="AGA96" t="s">
        <v>160</v>
      </c>
      <c r="AGB96" t="s">
        <v>160</v>
      </c>
      <c r="AGC96" t="s">
        <v>160</v>
      </c>
      <c r="AGD96" t="s">
        <v>160</v>
      </c>
      <c r="AGE96" t="s">
        <v>160</v>
      </c>
      <c r="AGF96" t="s">
        <v>160</v>
      </c>
      <c r="AGG96" t="s">
        <v>160</v>
      </c>
      <c r="AGH96" t="s">
        <v>160</v>
      </c>
      <c r="AGI96" t="s">
        <v>160</v>
      </c>
      <c r="AGJ96" t="s">
        <v>160</v>
      </c>
      <c r="AGK96" t="s">
        <v>160</v>
      </c>
      <c r="AGL96" t="s">
        <v>160</v>
      </c>
      <c r="AGM96" t="s">
        <v>160</v>
      </c>
      <c r="AGN96" t="s">
        <v>160</v>
      </c>
      <c r="AGO96" t="s">
        <v>160</v>
      </c>
      <c r="AGP96" t="s">
        <v>160</v>
      </c>
      <c r="AGQ96" t="s">
        <v>160</v>
      </c>
      <c r="AGR96" t="s">
        <v>160</v>
      </c>
      <c r="AGS96" t="s">
        <v>160</v>
      </c>
      <c r="AGT96" t="s">
        <v>160</v>
      </c>
      <c r="AGU96" t="s">
        <v>160</v>
      </c>
      <c r="AGV96" t="s">
        <v>160</v>
      </c>
      <c r="AGW96" t="s">
        <v>160</v>
      </c>
      <c r="AGX96" t="s">
        <v>160</v>
      </c>
      <c r="AGY96" t="s">
        <v>160</v>
      </c>
      <c r="AGZ96" t="s">
        <v>160</v>
      </c>
      <c r="AHA96" t="s">
        <v>160</v>
      </c>
      <c r="AHB96" t="s">
        <v>160</v>
      </c>
      <c r="AHC96" t="s">
        <v>160</v>
      </c>
      <c r="AHD96" t="s">
        <v>160</v>
      </c>
      <c r="AHE96" t="s">
        <v>160</v>
      </c>
      <c r="AHF96" t="s">
        <v>160</v>
      </c>
      <c r="AHG96" t="s">
        <v>160</v>
      </c>
      <c r="AHH96" t="s">
        <v>160</v>
      </c>
      <c r="AHI96" t="s">
        <v>160</v>
      </c>
      <c r="AHJ96" t="s">
        <v>160</v>
      </c>
      <c r="AHK96" t="s">
        <v>160</v>
      </c>
      <c r="AHL96" t="s">
        <v>160</v>
      </c>
      <c r="AHM96" t="s">
        <v>160</v>
      </c>
      <c r="AHN96" t="s">
        <v>160</v>
      </c>
      <c r="AHO96" t="s">
        <v>160</v>
      </c>
      <c r="AHP96" t="s">
        <v>160</v>
      </c>
      <c r="AHQ96" t="s">
        <v>160</v>
      </c>
      <c r="AHR96" t="s">
        <v>160</v>
      </c>
      <c r="AHS96" t="s">
        <v>160</v>
      </c>
      <c r="AHT96" t="s">
        <v>160</v>
      </c>
      <c r="AHU96" t="s">
        <v>160</v>
      </c>
      <c r="AHV96" t="s">
        <v>160</v>
      </c>
      <c r="AHW96" t="s">
        <v>160</v>
      </c>
      <c r="AHX96" t="s">
        <v>160</v>
      </c>
      <c r="AHY96" t="s">
        <v>160</v>
      </c>
      <c r="AHZ96" t="s">
        <v>160</v>
      </c>
      <c r="AIA96" t="s">
        <v>160</v>
      </c>
      <c r="AIB96" t="s">
        <v>160</v>
      </c>
      <c r="AIC96" t="s">
        <v>160</v>
      </c>
      <c r="AID96" t="s">
        <v>160</v>
      </c>
      <c r="AIE96" t="s">
        <v>160</v>
      </c>
      <c r="AIF96" t="s">
        <v>160</v>
      </c>
      <c r="AIG96" t="s">
        <v>160</v>
      </c>
      <c r="AIH96" t="s">
        <v>160</v>
      </c>
      <c r="AII96" t="s">
        <v>160</v>
      </c>
      <c r="AIJ96" t="s">
        <v>160</v>
      </c>
      <c r="AIK96" t="s">
        <v>160</v>
      </c>
      <c r="AIL96" t="s">
        <v>160</v>
      </c>
      <c r="AIM96" t="s">
        <v>160</v>
      </c>
      <c r="AIN96" t="s">
        <v>160</v>
      </c>
      <c r="AIO96" t="s">
        <v>160</v>
      </c>
      <c r="AIP96" t="s">
        <v>160</v>
      </c>
      <c r="AIQ96" t="s">
        <v>160</v>
      </c>
      <c r="AIR96" t="s">
        <v>160</v>
      </c>
      <c r="AIS96" t="s">
        <v>160</v>
      </c>
      <c r="AIT96" t="s">
        <v>160</v>
      </c>
      <c r="AIU96" t="s">
        <v>160</v>
      </c>
      <c r="AIV96" t="s">
        <v>160</v>
      </c>
      <c r="AIW96" t="s">
        <v>160</v>
      </c>
      <c r="AIX96" t="s">
        <v>160</v>
      </c>
      <c r="AIY96" t="s">
        <v>160</v>
      </c>
      <c r="AIZ96" t="s">
        <v>160</v>
      </c>
      <c r="AJA96" t="s">
        <v>160</v>
      </c>
      <c r="AJB96" t="s">
        <v>160</v>
      </c>
      <c r="AJC96" t="s">
        <v>160</v>
      </c>
      <c r="AJD96" t="s">
        <v>160</v>
      </c>
      <c r="AJE96" t="s">
        <v>160</v>
      </c>
      <c r="AJF96" t="s">
        <v>160</v>
      </c>
      <c r="AJG96" t="s">
        <v>160</v>
      </c>
      <c r="AJH96" t="s">
        <v>160</v>
      </c>
      <c r="AJI96" t="s">
        <v>160</v>
      </c>
      <c r="AJJ96" t="s">
        <v>160</v>
      </c>
      <c r="AJK96" t="s">
        <v>160</v>
      </c>
      <c r="AJL96" t="s">
        <v>160</v>
      </c>
      <c r="AJM96" t="s">
        <v>160</v>
      </c>
      <c r="AJN96" t="s">
        <v>160</v>
      </c>
      <c r="AJO96" t="s">
        <v>160</v>
      </c>
      <c r="AJP96" t="s">
        <v>160</v>
      </c>
      <c r="AJQ96" t="s">
        <v>160</v>
      </c>
      <c r="AJR96" t="s">
        <v>160</v>
      </c>
      <c r="AJS96" t="s">
        <v>160</v>
      </c>
      <c r="AJT96" t="s">
        <v>160</v>
      </c>
      <c r="AJU96" t="s">
        <v>160</v>
      </c>
      <c r="AJV96" t="s">
        <v>160</v>
      </c>
      <c r="AJW96" t="s">
        <v>160</v>
      </c>
      <c r="AJX96" t="s">
        <v>160</v>
      </c>
      <c r="AJY96" t="s">
        <v>160</v>
      </c>
      <c r="AJZ96" t="s">
        <v>160</v>
      </c>
      <c r="AKA96" t="s">
        <v>160</v>
      </c>
      <c r="AKB96" t="s">
        <v>160</v>
      </c>
      <c r="AKC96" t="s">
        <v>160</v>
      </c>
      <c r="AKD96" t="s">
        <v>160</v>
      </c>
      <c r="AKE96" t="s">
        <v>160</v>
      </c>
      <c r="AKF96" t="s">
        <v>160</v>
      </c>
      <c r="AKG96" t="s">
        <v>160</v>
      </c>
      <c r="AKH96" t="s">
        <v>160</v>
      </c>
      <c r="AKI96" t="s">
        <v>160</v>
      </c>
      <c r="AKJ96" t="s">
        <v>160</v>
      </c>
      <c r="AKK96" t="s">
        <v>160</v>
      </c>
      <c r="AKL96" t="s">
        <v>160</v>
      </c>
      <c r="AKM96" t="s">
        <v>160</v>
      </c>
      <c r="AKN96" t="s">
        <v>160</v>
      </c>
      <c r="AKO96" t="s">
        <v>160</v>
      </c>
      <c r="AKP96" t="s">
        <v>160</v>
      </c>
      <c r="AKQ96" t="s">
        <v>160</v>
      </c>
      <c r="AKR96" t="s">
        <v>160</v>
      </c>
      <c r="AKS96" t="s">
        <v>160</v>
      </c>
      <c r="AKT96" t="s">
        <v>160</v>
      </c>
      <c r="AKU96" t="s">
        <v>160</v>
      </c>
      <c r="AKV96" t="s">
        <v>160</v>
      </c>
      <c r="AKW96" t="s">
        <v>160</v>
      </c>
      <c r="AKX96" t="s">
        <v>160</v>
      </c>
      <c r="AKY96" t="s">
        <v>160</v>
      </c>
      <c r="AKZ96" t="s">
        <v>160</v>
      </c>
      <c r="ALA96" t="s">
        <v>160</v>
      </c>
      <c r="ALB96" t="s">
        <v>160</v>
      </c>
      <c r="ALC96" t="s">
        <v>160</v>
      </c>
      <c r="ALD96" t="s">
        <v>160</v>
      </c>
      <c r="ALE96" t="s">
        <v>160</v>
      </c>
      <c r="ALF96" t="s">
        <v>160</v>
      </c>
      <c r="ALG96" t="s">
        <v>160</v>
      </c>
      <c r="ALH96" t="s">
        <v>160</v>
      </c>
      <c r="ALI96" t="s">
        <v>160</v>
      </c>
      <c r="ALJ96" t="s">
        <v>160</v>
      </c>
      <c r="ALK96" t="s">
        <v>160</v>
      </c>
      <c r="ALL96" t="s">
        <v>160</v>
      </c>
      <c r="ALM96" t="s">
        <v>160</v>
      </c>
      <c r="ALN96" t="s">
        <v>160</v>
      </c>
      <c r="ALO96" t="s">
        <v>160</v>
      </c>
      <c r="ALP96" t="s">
        <v>160</v>
      </c>
      <c r="ALQ96" t="s">
        <v>160</v>
      </c>
      <c r="ALR96" t="s">
        <v>160</v>
      </c>
      <c r="ALS96" t="s">
        <v>160</v>
      </c>
      <c r="ALT96" t="s">
        <v>160</v>
      </c>
      <c r="ALU96" t="s">
        <v>160</v>
      </c>
      <c r="ALV96" t="s">
        <v>160</v>
      </c>
      <c r="ALW96" t="s">
        <v>160</v>
      </c>
      <c r="ALX96" t="s">
        <v>160</v>
      </c>
      <c r="ALY96" t="s">
        <v>160</v>
      </c>
      <c r="ALZ96" t="s">
        <v>160</v>
      </c>
      <c r="AMA96" t="s">
        <v>160</v>
      </c>
      <c r="AMB96" t="s">
        <v>160</v>
      </c>
      <c r="AMC96" t="s">
        <v>160</v>
      </c>
      <c r="AMD96" t="s">
        <v>160</v>
      </c>
      <c r="AME96" t="s">
        <v>160</v>
      </c>
      <c r="AMF96" t="s">
        <v>160</v>
      </c>
      <c r="AMG96" t="s">
        <v>160</v>
      </c>
      <c r="AMH96" t="s">
        <v>160</v>
      </c>
      <c r="AMI96" t="s">
        <v>160</v>
      </c>
      <c r="AMJ96" t="s">
        <v>160</v>
      </c>
      <c r="AMK96" t="s">
        <v>160</v>
      </c>
      <c r="AML96" t="s">
        <v>160</v>
      </c>
      <c r="AMM96" t="s">
        <v>160</v>
      </c>
      <c r="AMN96" t="s">
        <v>160</v>
      </c>
      <c r="AMO96" t="s">
        <v>160</v>
      </c>
      <c r="AMP96" t="s">
        <v>160</v>
      </c>
      <c r="AMQ96" t="s">
        <v>160</v>
      </c>
      <c r="AMR96" t="s">
        <v>160</v>
      </c>
      <c r="AMS96" t="s">
        <v>160</v>
      </c>
      <c r="AMT96" t="s">
        <v>160</v>
      </c>
      <c r="AMU96" t="s">
        <v>160</v>
      </c>
      <c r="AMV96" t="s">
        <v>160</v>
      </c>
      <c r="AMW96" t="s">
        <v>160</v>
      </c>
      <c r="AMX96" t="s">
        <v>160</v>
      </c>
      <c r="AMY96" t="s">
        <v>160</v>
      </c>
      <c r="AMZ96" t="s">
        <v>160</v>
      </c>
      <c r="ANA96" t="s">
        <v>160</v>
      </c>
      <c r="ANB96" t="s">
        <v>160</v>
      </c>
      <c r="ANC96" t="s">
        <v>160</v>
      </c>
      <c r="AND96" t="s">
        <v>160</v>
      </c>
      <c r="ANE96" t="s">
        <v>160</v>
      </c>
      <c r="ANF96" t="s">
        <v>160</v>
      </c>
      <c r="ANG96" t="s">
        <v>160</v>
      </c>
      <c r="ANH96" t="s">
        <v>160</v>
      </c>
      <c r="ANI96" t="s">
        <v>160</v>
      </c>
      <c r="ANJ96" t="s">
        <v>160</v>
      </c>
      <c r="ANK96" t="s">
        <v>160</v>
      </c>
      <c r="ANL96" t="s">
        <v>160</v>
      </c>
      <c r="ANM96" t="s">
        <v>160</v>
      </c>
      <c r="ANN96" t="s">
        <v>160</v>
      </c>
      <c r="ANO96" t="s">
        <v>160</v>
      </c>
      <c r="ANP96" t="s">
        <v>160</v>
      </c>
      <c r="ANQ96" t="s">
        <v>160</v>
      </c>
      <c r="ANR96" t="s">
        <v>160</v>
      </c>
      <c r="ANS96" t="s">
        <v>160</v>
      </c>
      <c r="ANT96" t="s">
        <v>160</v>
      </c>
      <c r="ANU96" t="s">
        <v>160</v>
      </c>
      <c r="ANV96" t="s">
        <v>160</v>
      </c>
      <c r="ANW96" t="s">
        <v>160</v>
      </c>
      <c r="ANX96" t="s">
        <v>160</v>
      </c>
      <c r="ANY96" t="s">
        <v>160</v>
      </c>
      <c r="ANZ96" t="s">
        <v>160</v>
      </c>
      <c r="AOA96" t="s">
        <v>160</v>
      </c>
      <c r="AOB96" t="s">
        <v>160</v>
      </c>
      <c r="AOC96" t="s">
        <v>160</v>
      </c>
      <c r="AOD96" t="s">
        <v>160</v>
      </c>
      <c r="AOE96" t="s">
        <v>160</v>
      </c>
      <c r="AOF96" t="s">
        <v>160</v>
      </c>
      <c r="AOG96" t="s">
        <v>160</v>
      </c>
      <c r="AOH96" t="s">
        <v>160</v>
      </c>
      <c r="AOI96" t="s">
        <v>160</v>
      </c>
      <c r="AOJ96" t="s">
        <v>160</v>
      </c>
      <c r="AOK96" t="s">
        <v>160</v>
      </c>
      <c r="AOL96" t="s">
        <v>160</v>
      </c>
      <c r="AOM96" t="s">
        <v>160</v>
      </c>
      <c r="AON96" t="s">
        <v>160</v>
      </c>
      <c r="AOO96" t="s">
        <v>160</v>
      </c>
      <c r="AOP96" t="s">
        <v>160</v>
      </c>
      <c r="AOQ96" t="s">
        <v>160</v>
      </c>
      <c r="AOR96" t="s">
        <v>160</v>
      </c>
      <c r="AOS96" t="s">
        <v>160</v>
      </c>
      <c r="AOT96" t="s">
        <v>160</v>
      </c>
      <c r="AOU96" t="s">
        <v>160</v>
      </c>
      <c r="AOV96" t="s">
        <v>160</v>
      </c>
      <c r="AOW96" t="s">
        <v>160</v>
      </c>
      <c r="AOX96" t="s">
        <v>160</v>
      </c>
      <c r="AOY96" t="s">
        <v>160</v>
      </c>
      <c r="AOZ96" t="s">
        <v>160</v>
      </c>
      <c r="APA96" t="s">
        <v>160</v>
      </c>
      <c r="APB96" t="s">
        <v>160</v>
      </c>
      <c r="APC96" t="s">
        <v>160</v>
      </c>
      <c r="APD96" t="s">
        <v>160</v>
      </c>
      <c r="APE96" t="s">
        <v>160</v>
      </c>
      <c r="APF96" t="s">
        <v>160</v>
      </c>
      <c r="APG96" t="s">
        <v>160</v>
      </c>
      <c r="APH96" t="s">
        <v>160</v>
      </c>
      <c r="API96" t="s">
        <v>160</v>
      </c>
      <c r="APJ96" t="s">
        <v>160</v>
      </c>
      <c r="APK96" t="s">
        <v>160</v>
      </c>
      <c r="APL96" t="s">
        <v>160</v>
      </c>
      <c r="APM96" t="s">
        <v>160</v>
      </c>
      <c r="APN96" t="s">
        <v>160</v>
      </c>
      <c r="APO96" t="s">
        <v>160</v>
      </c>
      <c r="APP96" t="s">
        <v>160</v>
      </c>
      <c r="APQ96" t="s">
        <v>160</v>
      </c>
      <c r="APR96" t="s">
        <v>160</v>
      </c>
      <c r="APS96" t="s">
        <v>160</v>
      </c>
      <c r="APT96" t="s">
        <v>160</v>
      </c>
      <c r="APU96" t="s">
        <v>160</v>
      </c>
      <c r="APV96" t="s">
        <v>160</v>
      </c>
      <c r="APW96" t="s">
        <v>160</v>
      </c>
      <c r="APX96" t="s">
        <v>160</v>
      </c>
      <c r="APY96" t="s">
        <v>160</v>
      </c>
      <c r="APZ96" t="s">
        <v>160</v>
      </c>
      <c r="AQA96" t="s">
        <v>160</v>
      </c>
      <c r="AQB96" t="s">
        <v>160</v>
      </c>
      <c r="AQC96" t="s">
        <v>160</v>
      </c>
      <c r="AQD96" t="s">
        <v>160</v>
      </c>
      <c r="AQE96" t="s">
        <v>160</v>
      </c>
      <c r="AQF96" t="s">
        <v>160</v>
      </c>
      <c r="AQG96" t="s">
        <v>160</v>
      </c>
      <c r="AQH96" t="s">
        <v>160</v>
      </c>
      <c r="AQI96" t="s">
        <v>160</v>
      </c>
      <c r="AQJ96" t="s">
        <v>160</v>
      </c>
      <c r="AQK96" t="s">
        <v>160</v>
      </c>
      <c r="AQL96" t="s">
        <v>160</v>
      </c>
      <c r="AQM96" t="s">
        <v>160</v>
      </c>
      <c r="AQN96" t="s">
        <v>160</v>
      </c>
      <c r="AQO96" t="s">
        <v>160</v>
      </c>
      <c r="AQP96" t="s">
        <v>160</v>
      </c>
      <c r="AQQ96" t="s">
        <v>160</v>
      </c>
      <c r="AQR96" t="s">
        <v>160</v>
      </c>
      <c r="AQS96" t="s">
        <v>160</v>
      </c>
      <c r="AQT96" t="s">
        <v>160</v>
      </c>
      <c r="AQU96" t="s">
        <v>160</v>
      </c>
      <c r="AQV96" t="s">
        <v>160</v>
      </c>
      <c r="AQW96" t="s">
        <v>160</v>
      </c>
      <c r="AQX96" t="s">
        <v>160</v>
      </c>
      <c r="AQY96" t="s">
        <v>160</v>
      </c>
      <c r="AQZ96" t="s">
        <v>160</v>
      </c>
      <c r="ARA96" t="s">
        <v>160</v>
      </c>
      <c r="ARB96" t="s">
        <v>160</v>
      </c>
      <c r="ARC96" t="s">
        <v>160</v>
      </c>
      <c r="ARD96" t="s">
        <v>160</v>
      </c>
      <c r="ARE96" t="s">
        <v>160</v>
      </c>
      <c r="ARF96" t="s">
        <v>160</v>
      </c>
      <c r="ARG96" t="s">
        <v>160</v>
      </c>
      <c r="ARH96" t="s">
        <v>160</v>
      </c>
      <c r="ARI96" t="s">
        <v>160</v>
      </c>
      <c r="ARJ96" t="s">
        <v>160</v>
      </c>
      <c r="ARK96" t="s">
        <v>160</v>
      </c>
      <c r="ARL96" t="s">
        <v>160</v>
      </c>
      <c r="ARM96" t="s">
        <v>160</v>
      </c>
      <c r="ARN96" t="s">
        <v>160</v>
      </c>
      <c r="ARO96" t="s">
        <v>160</v>
      </c>
      <c r="ARP96" t="s">
        <v>160</v>
      </c>
      <c r="ARQ96" t="s">
        <v>160</v>
      </c>
      <c r="ARR96" t="s">
        <v>160</v>
      </c>
      <c r="ARS96" t="s">
        <v>160</v>
      </c>
      <c r="ART96" t="s">
        <v>160</v>
      </c>
      <c r="ARU96" t="s">
        <v>160</v>
      </c>
      <c r="ARV96" t="s">
        <v>160</v>
      </c>
      <c r="ARW96" t="s">
        <v>160</v>
      </c>
      <c r="ARX96" t="s">
        <v>160</v>
      </c>
      <c r="ARY96" t="s">
        <v>160</v>
      </c>
      <c r="ARZ96" t="s">
        <v>160</v>
      </c>
      <c r="ASA96" t="s">
        <v>160</v>
      </c>
      <c r="ASB96" t="s">
        <v>160</v>
      </c>
      <c r="ASC96" t="s">
        <v>160</v>
      </c>
      <c r="ASD96" t="s">
        <v>160</v>
      </c>
      <c r="ASE96" t="s">
        <v>160</v>
      </c>
      <c r="ASF96" t="s">
        <v>160</v>
      </c>
      <c r="ASG96" t="s">
        <v>160</v>
      </c>
      <c r="ASH96" t="s">
        <v>160</v>
      </c>
      <c r="ASI96" t="s">
        <v>160</v>
      </c>
      <c r="ASJ96" t="s">
        <v>160</v>
      </c>
      <c r="ASK96" t="s">
        <v>160</v>
      </c>
      <c r="ASL96" t="s">
        <v>160</v>
      </c>
      <c r="ASM96" t="s">
        <v>160</v>
      </c>
      <c r="ASN96" t="s">
        <v>160</v>
      </c>
      <c r="ASO96" t="s">
        <v>160</v>
      </c>
      <c r="ASP96" t="s">
        <v>160</v>
      </c>
      <c r="ASQ96" t="s">
        <v>160</v>
      </c>
      <c r="ASR96" t="s">
        <v>160</v>
      </c>
      <c r="ASS96" t="s">
        <v>160</v>
      </c>
      <c r="AST96" t="s">
        <v>160</v>
      </c>
      <c r="ASU96" t="s">
        <v>160</v>
      </c>
      <c r="ASV96" t="s">
        <v>160</v>
      </c>
      <c r="ASW96" t="s">
        <v>160</v>
      </c>
      <c r="ASX96" t="s">
        <v>160</v>
      </c>
      <c r="ASY96" t="s">
        <v>160</v>
      </c>
      <c r="ASZ96" t="s">
        <v>160</v>
      </c>
      <c r="ATA96" t="s">
        <v>160</v>
      </c>
      <c r="ATB96" t="s">
        <v>160</v>
      </c>
      <c r="ATC96" t="s">
        <v>160</v>
      </c>
      <c r="ATD96" t="s">
        <v>160</v>
      </c>
      <c r="ATE96" t="s">
        <v>160</v>
      </c>
      <c r="ATF96" t="s">
        <v>160</v>
      </c>
      <c r="ATG96" t="s">
        <v>160</v>
      </c>
      <c r="ATH96" t="s">
        <v>160</v>
      </c>
      <c r="ATI96" t="s">
        <v>160</v>
      </c>
      <c r="ATJ96" t="s">
        <v>160</v>
      </c>
      <c r="ATK96" t="s">
        <v>160</v>
      </c>
      <c r="ATL96" t="s">
        <v>160</v>
      </c>
      <c r="ATM96" t="s">
        <v>160</v>
      </c>
      <c r="ATN96" t="s">
        <v>160</v>
      </c>
      <c r="ATO96" t="s">
        <v>160</v>
      </c>
      <c r="ATP96" t="s">
        <v>160</v>
      </c>
      <c r="ATQ96" t="s">
        <v>160</v>
      </c>
      <c r="ATR96" t="s">
        <v>160</v>
      </c>
      <c r="ATS96" t="s">
        <v>160</v>
      </c>
      <c r="ATT96" t="s">
        <v>160</v>
      </c>
      <c r="ATU96" t="s">
        <v>160</v>
      </c>
      <c r="ATV96" t="s">
        <v>160</v>
      </c>
      <c r="ATW96" t="s">
        <v>160</v>
      </c>
      <c r="ATX96" t="s">
        <v>160</v>
      </c>
      <c r="ATY96" t="s">
        <v>160</v>
      </c>
      <c r="ATZ96" t="s">
        <v>160</v>
      </c>
      <c r="AUA96" t="s">
        <v>160</v>
      </c>
      <c r="AUB96" t="s">
        <v>160</v>
      </c>
      <c r="AUC96" t="s">
        <v>160</v>
      </c>
      <c r="AUD96" t="s">
        <v>160</v>
      </c>
      <c r="AUE96" t="s">
        <v>160</v>
      </c>
      <c r="AUF96" t="s">
        <v>160</v>
      </c>
      <c r="AUG96" t="s">
        <v>160</v>
      </c>
      <c r="AUH96" t="s">
        <v>160</v>
      </c>
      <c r="AUI96" t="s">
        <v>160</v>
      </c>
      <c r="AUJ96" t="s">
        <v>160</v>
      </c>
      <c r="AUK96" t="s">
        <v>160</v>
      </c>
      <c r="AUL96" t="s">
        <v>160</v>
      </c>
      <c r="AUM96" t="s">
        <v>160</v>
      </c>
      <c r="AUN96" t="s">
        <v>160</v>
      </c>
      <c r="AUO96" t="s">
        <v>160</v>
      </c>
      <c r="AUP96" t="s">
        <v>160</v>
      </c>
      <c r="AUQ96" t="s">
        <v>160</v>
      </c>
      <c r="AUR96" t="s">
        <v>160</v>
      </c>
      <c r="AUS96" t="s">
        <v>160</v>
      </c>
      <c r="AUT96" t="s">
        <v>160</v>
      </c>
      <c r="AUU96" t="s">
        <v>160</v>
      </c>
      <c r="AUV96" t="s">
        <v>160</v>
      </c>
      <c r="AUW96" t="s">
        <v>160</v>
      </c>
      <c r="AUX96" t="s">
        <v>160</v>
      </c>
      <c r="AUY96" t="s">
        <v>160</v>
      </c>
      <c r="AUZ96" t="s">
        <v>160</v>
      </c>
      <c r="AVA96" t="s">
        <v>160</v>
      </c>
      <c r="AVB96" t="s">
        <v>160</v>
      </c>
      <c r="AVC96" t="s">
        <v>160</v>
      </c>
      <c r="AVD96" t="s">
        <v>160</v>
      </c>
      <c r="AVE96" t="s">
        <v>160</v>
      </c>
      <c r="AVF96" t="s">
        <v>160</v>
      </c>
      <c r="AVG96" t="s">
        <v>160</v>
      </c>
      <c r="AVH96" t="s">
        <v>160</v>
      </c>
      <c r="AVI96" t="s">
        <v>160</v>
      </c>
      <c r="AVJ96" t="s">
        <v>160</v>
      </c>
      <c r="AVK96" t="s">
        <v>160</v>
      </c>
      <c r="AVL96" t="s">
        <v>160</v>
      </c>
      <c r="AVM96" t="s">
        <v>160</v>
      </c>
      <c r="AVN96" t="s">
        <v>160</v>
      </c>
      <c r="AVO96" t="s">
        <v>160</v>
      </c>
      <c r="AVP96" t="s">
        <v>160</v>
      </c>
      <c r="AVQ96" t="s">
        <v>160</v>
      </c>
      <c r="AVR96" t="s">
        <v>160</v>
      </c>
      <c r="AVS96" t="s">
        <v>160</v>
      </c>
      <c r="AVT96" t="s">
        <v>160</v>
      </c>
      <c r="AVU96" t="s">
        <v>160</v>
      </c>
      <c r="AVV96" t="s">
        <v>160</v>
      </c>
      <c r="AVW96" t="s">
        <v>160</v>
      </c>
      <c r="AVX96" t="s">
        <v>160</v>
      </c>
      <c r="AVY96" t="s">
        <v>160</v>
      </c>
      <c r="AVZ96" t="s">
        <v>160</v>
      </c>
      <c r="AWA96" t="s">
        <v>160</v>
      </c>
      <c r="AWB96" t="s">
        <v>160</v>
      </c>
      <c r="AWC96" t="s">
        <v>160</v>
      </c>
      <c r="AWD96" t="s">
        <v>160</v>
      </c>
      <c r="AWE96" t="s">
        <v>160</v>
      </c>
      <c r="AWF96" t="s">
        <v>160</v>
      </c>
      <c r="AWG96" t="s">
        <v>160</v>
      </c>
      <c r="AWH96" t="s">
        <v>160</v>
      </c>
      <c r="AWI96" t="s">
        <v>160</v>
      </c>
      <c r="AWJ96" t="s">
        <v>160</v>
      </c>
      <c r="AWK96" t="s">
        <v>160</v>
      </c>
      <c r="AWL96" t="s">
        <v>160</v>
      </c>
      <c r="AWM96" t="s">
        <v>160</v>
      </c>
      <c r="AWN96" t="s">
        <v>160</v>
      </c>
      <c r="AWO96" t="s">
        <v>160</v>
      </c>
      <c r="AWP96" t="s">
        <v>160</v>
      </c>
      <c r="AWQ96" t="s">
        <v>160</v>
      </c>
      <c r="AWR96" t="s">
        <v>160</v>
      </c>
      <c r="AWS96" t="s">
        <v>160</v>
      </c>
      <c r="AWT96" t="s">
        <v>160</v>
      </c>
      <c r="AWU96" t="s">
        <v>160</v>
      </c>
      <c r="AWV96" t="s">
        <v>160</v>
      </c>
      <c r="AWW96" t="s">
        <v>160</v>
      </c>
      <c r="AWX96" t="s">
        <v>160</v>
      </c>
      <c r="AWY96" t="s">
        <v>160</v>
      </c>
      <c r="AWZ96" t="s">
        <v>160</v>
      </c>
      <c r="AXA96" t="s">
        <v>160</v>
      </c>
      <c r="AXB96" t="s">
        <v>160</v>
      </c>
      <c r="AXC96" t="s">
        <v>160</v>
      </c>
      <c r="AXD96" t="s">
        <v>160</v>
      </c>
      <c r="AXE96" t="s">
        <v>160</v>
      </c>
      <c r="AXF96" t="s">
        <v>160</v>
      </c>
      <c r="AXG96" t="s">
        <v>160</v>
      </c>
      <c r="AXH96" t="s">
        <v>160</v>
      </c>
      <c r="AXI96" t="s">
        <v>160</v>
      </c>
      <c r="AXJ96" t="s">
        <v>160</v>
      </c>
      <c r="AXK96" t="s">
        <v>160</v>
      </c>
      <c r="AXL96" t="s">
        <v>160</v>
      </c>
      <c r="AXM96" t="s">
        <v>160</v>
      </c>
      <c r="AXN96" t="s">
        <v>160</v>
      </c>
      <c r="AXO96" t="s">
        <v>160</v>
      </c>
      <c r="AXP96" t="s">
        <v>160</v>
      </c>
      <c r="AXQ96" t="s">
        <v>160</v>
      </c>
      <c r="AXR96" t="s">
        <v>160</v>
      </c>
      <c r="AXS96" t="s">
        <v>160</v>
      </c>
      <c r="AXT96" t="s">
        <v>160</v>
      </c>
      <c r="AXU96" t="s">
        <v>160</v>
      </c>
      <c r="AXV96" t="s">
        <v>160</v>
      </c>
      <c r="AXW96" t="s">
        <v>160</v>
      </c>
      <c r="AXX96" t="s">
        <v>160</v>
      </c>
      <c r="AXY96" t="s">
        <v>160</v>
      </c>
      <c r="AXZ96" t="s">
        <v>160</v>
      </c>
      <c r="AYA96" t="s">
        <v>160</v>
      </c>
      <c r="AYB96" t="s">
        <v>160</v>
      </c>
      <c r="AYC96" t="s">
        <v>160</v>
      </c>
      <c r="AYD96" t="s">
        <v>160</v>
      </c>
      <c r="AYE96" t="s">
        <v>160</v>
      </c>
      <c r="AYF96" t="s">
        <v>160</v>
      </c>
      <c r="AYG96" t="s">
        <v>160</v>
      </c>
      <c r="AYH96" t="s">
        <v>160</v>
      </c>
      <c r="AYI96" t="s">
        <v>160</v>
      </c>
      <c r="AYJ96" t="s">
        <v>160</v>
      </c>
      <c r="AYK96" t="s">
        <v>160</v>
      </c>
      <c r="AYL96" t="s">
        <v>160</v>
      </c>
      <c r="AYM96" t="s">
        <v>160</v>
      </c>
      <c r="AYN96" t="s">
        <v>160</v>
      </c>
      <c r="AYO96" t="s">
        <v>160</v>
      </c>
      <c r="AYP96" t="s">
        <v>160</v>
      </c>
      <c r="AYQ96" t="s">
        <v>160</v>
      </c>
      <c r="AYR96" t="s">
        <v>160</v>
      </c>
      <c r="AYS96" t="s">
        <v>160</v>
      </c>
      <c r="AYT96" t="s">
        <v>160</v>
      </c>
      <c r="AYU96" t="s">
        <v>160</v>
      </c>
      <c r="AYV96" t="s">
        <v>160</v>
      </c>
      <c r="AYW96" t="s">
        <v>160</v>
      </c>
      <c r="AYX96" t="s">
        <v>160</v>
      </c>
      <c r="AYY96" t="s">
        <v>160</v>
      </c>
      <c r="AYZ96" t="s">
        <v>160</v>
      </c>
      <c r="AZA96" t="s">
        <v>160</v>
      </c>
      <c r="AZB96" t="s">
        <v>160</v>
      </c>
      <c r="AZC96" t="s">
        <v>160</v>
      </c>
      <c r="AZD96" t="s">
        <v>160</v>
      </c>
      <c r="AZE96" t="s">
        <v>160</v>
      </c>
      <c r="AZF96" t="s">
        <v>160</v>
      </c>
      <c r="AZG96" t="s">
        <v>160</v>
      </c>
      <c r="AZH96" t="s">
        <v>160</v>
      </c>
      <c r="AZI96" t="s">
        <v>160</v>
      </c>
      <c r="AZJ96" t="s">
        <v>160</v>
      </c>
      <c r="AZK96" t="s">
        <v>160</v>
      </c>
      <c r="AZL96" t="s">
        <v>160</v>
      </c>
      <c r="AZM96" t="s">
        <v>160</v>
      </c>
      <c r="AZN96" t="s">
        <v>160</v>
      </c>
      <c r="AZO96" t="s">
        <v>160</v>
      </c>
      <c r="AZP96" t="s">
        <v>160</v>
      </c>
      <c r="AZQ96" t="s">
        <v>160</v>
      </c>
      <c r="AZR96" t="s">
        <v>160</v>
      </c>
      <c r="AZS96" t="s">
        <v>160</v>
      </c>
      <c r="AZT96" t="s">
        <v>160</v>
      </c>
      <c r="AZU96" t="s">
        <v>160</v>
      </c>
      <c r="AZV96" t="s">
        <v>160</v>
      </c>
      <c r="AZW96" t="s">
        <v>160</v>
      </c>
      <c r="AZX96" t="s">
        <v>160</v>
      </c>
      <c r="AZY96" t="s">
        <v>160</v>
      </c>
      <c r="AZZ96" t="s">
        <v>160</v>
      </c>
      <c r="BAA96" t="s">
        <v>160</v>
      </c>
      <c r="BAB96" t="s">
        <v>160</v>
      </c>
      <c r="BAC96" t="s">
        <v>160</v>
      </c>
      <c r="BAD96" t="s">
        <v>160</v>
      </c>
      <c r="BAE96" t="s">
        <v>160</v>
      </c>
      <c r="BAF96" t="s">
        <v>160</v>
      </c>
      <c r="BAG96" t="s">
        <v>160</v>
      </c>
      <c r="BAH96" t="s">
        <v>160</v>
      </c>
      <c r="BAI96" t="s">
        <v>160</v>
      </c>
      <c r="BAJ96" t="s">
        <v>160</v>
      </c>
      <c r="BAK96" t="s">
        <v>160</v>
      </c>
      <c r="BAL96" t="s">
        <v>160</v>
      </c>
      <c r="BAM96" t="s">
        <v>160</v>
      </c>
      <c r="BAN96" t="s">
        <v>160</v>
      </c>
      <c r="BAO96" t="s">
        <v>160</v>
      </c>
      <c r="BAP96" t="s">
        <v>160</v>
      </c>
      <c r="BAQ96" t="s">
        <v>160</v>
      </c>
      <c r="BAR96" t="s">
        <v>160</v>
      </c>
      <c r="BAS96" t="s">
        <v>160</v>
      </c>
      <c r="BAT96" t="s">
        <v>160</v>
      </c>
      <c r="BAU96" t="s">
        <v>160</v>
      </c>
      <c r="BAV96" t="s">
        <v>160</v>
      </c>
      <c r="BAW96" t="s">
        <v>160</v>
      </c>
      <c r="BAX96" t="s">
        <v>160</v>
      </c>
      <c r="BAY96" t="s">
        <v>160</v>
      </c>
      <c r="BAZ96" t="s">
        <v>160</v>
      </c>
      <c r="BBA96" t="s">
        <v>160</v>
      </c>
      <c r="BBB96" t="s">
        <v>160</v>
      </c>
      <c r="BBC96" t="s">
        <v>160</v>
      </c>
      <c r="BBD96" t="s">
        <v>160</v>
      </c>
      <c r="BBE96" t="s">
        <v>160</v>
      </c>
      <c r="BBF96" t="s">
        <v>160</v>
      </c>
      <c r="BBG96" t="s">
        <v>160</v>
      </c>
      <c r="BBH96" t="s">
        <v>160</v>
      </c>
      <c r="BBI96" t="s">
        <v>160</v>
      </c>
      <c r="BBJ96" t="s">
        <v>160</v>
      </c>
      <c r="BBK96" t="s">
        <v>160</v>
      </c>
      <c r="BBL96" t="s">
        <v>160</v>
      </c>
      <c r="BBM96" t="s">
        <v>160</v>
      </c>
      <c r="BBN96" t="s">
        <v>160</v>
      </c>
      <c r="BBO96" t="s">
        <v>160</v>
      </c>
      <c r="BBP96" t="s">
        <v>160</v>
      </c>
      <c r="BBQ96" t="s">
        <v>160</v>
      </c>
      <c r="BBR96" t="s">
        <v>160</v>
      </c>
      <c r="BBS96" t="s">
        <v>160</v>
      </c>
      <c r="BBT96" t="s">
        <v>160</v>
      </c>
      <c r="BBU96" t="s">
        <v>160</v>
      </c>
      <c r="BBV96" t="s">
        <v>160</v>
      </c>
      <c r="BBW96" t="s">
        <v>160</v>
      </c>
      <c r="BBX96" t="s">
        <v>160</v>
      </c>
      <c r="BBY96" t="s">
        <v>160</v>
      </c>
      <c r="BBZ96" t="s">
        <v>160</v>
      </c>
      <c r="BCA96" t="s">
        <v>160</v>
      </c>
      <c r="BCB96" t="s">
        <v>160</v>
      </c>
      <c r="BCC96" t="s">
        <v>160</v>
      </c>
      <c r="BCD96" t="s">
        <v>160</v>
      </c>
      <c r="BCE96" t="s">
        <v>160</v>
      </c>
      <c r="BCF96" t="s">
        <v>160</v>
      </c>
      <c r="BCG96" t="s">
        <v>160</v>
      </c>
      <c r="BCH96" t="s">
        <v>160</v>
      </c>
      <c r="BCI96" t="s">
        <v>160</v>
      </c>
      <c r="BCJ96" t="s">
        <v>160</v>
      </c>
      <c r="BCK96" t="s">
        <v>160</v>
      </c>
      <c r="BCL96" t="s">
        <v>160</v>
      </c>
      <c r="BCM96" t="s">
        <v>160</v>
      </c>
      <c r="BCN96" t="s">
        <v>160</v>
      </c>
      <c r="BCO96" t="s">
        <v>160</v>
      </c>
      <c r="BCP96" t="s">
        <v>160</v>
      </c>
      <c r="BCQ96" t="s">
        <v>160</v>
      </c>
      <c r="BCR96" t="s">
        <v>160</v>
      </c>
      <c r="BCS96" t="s">
        <v>160</v>
      </c>
      <c r="BCT96" t="s">
        <v>160</v>
      </c>
      <c r="BCU96" t="s">
        <v>160</v>
      </c>
      <c r="BCV96" t="s">
        <v>160</v>
      </c>
      <c r="BCW96" t="s">
        <v>160</v>
      </c>
      <c r="BCX96" t="s">
        <v>160</v>
      </c>
      <c r="BCY96" t="s">
        <v>160</v>
      </c>
      <c r="BCZ96" t="s">
        <v>160</v>
      </c>
      <c r="BDA96" t="s">
        <v>160</v>
      </c>
      <c r="BDB96" t="s">
        <v>160</v>
      </c>
      <c r="BDC96" t="s">
        <v>160</v>
      </c>
      <c r="BDD96" t="s">
        <v>160</v>
      </c>
      <c r="BDE96" t="s">
        <v>160</v>
      </c>
      <c r="BDF96" t="s">
        <v>160</v>
      </c>
      <c r="BDG96" t="s">
        <v>160</v>
      </c>
      <c r="BDH96" t="s">
        <v>160</v>
      </c>
      <c r="BDI96" t="s">
        <v>160</v>
      </c>
      <c r="BDJ96" t="s">
        <v>160</v>
      </c>
      <c r="BDK96" t="s">
        <v>160</v>
      </c>
      <c r="BDL96" t="s">
        <v>160</v>
      </c>
      <c r="BDM96" t="s">
        <v>160</v>
      </c>
      <c r="BDN96" t="s">
        <v>160</v>
      </c>
      <c r="BDO96" t="s">
        <v>160</v>
      </c>
      <c r="BDP96" t="s">
        <v>160</v>
      </c>
      <c r="BDQ96" t="s">
        <v>160</v>
      </c>
      <c r="BDR96" t="s">
        <v>160</v>
      </c>
      <c r="BDS96" t="s">
        <v>160</v>
      </c>
      <c r="BDT96" t="s">
        <v>160</v>
      </c>
      <c r="BDU96" t="s">
        <v>160</v>
      </c>
      <c r="BDV96" t="s">
        <v>160</v>
      </c>
      <c r="BDW96" t="s">
        <v>160</v>
      </c>
      <c r="BDX96" t="s">
        <v>160</v>
      </c>
      <c r="BDY96" t="s">
        <v>160</v>
      </c>
      <c r="BDZ96" t="s">
        <v>160</v>
      </c>
      <c r="BEA96" t="s">
        <v>160</v>
      </c>
      <c r="BEB96" t="s">
        <v>160</v>
      </c>
      <c r="BEC96" t="s">
        <v>160</v>
      </c>
      <c r="BED96" t="s">
        <v>160</v>
      </c>
      <c r="BEE96" t="s">
        <v>160</v>
      </c>
      <c r="BEF96" t="s">
        <v>160</v>
      </c>
      <c r="BEG96" t="s">
        <v>160</v>
      </c>
      <c r="BEH96" t="s">
        <v>160</v>
      </c>
      <c r="BEI96" t="s">
        <v>160</v>
      </c>
      <c r="BEJ96" t="s">
        <v>160</v>
      </c>
      <c r="BEK96" t="s">
        <v>160</v>
      </c>
      <c r="BEL96" t="s">
        <v>160</v>
      </c>
      <c r="BEM96" t="s">
        <v>160</v>
      </c>
      <c r="BEN96" t="s">
        <v>160</v>
      </c>
      <c r="BEO96" t="s">
        <v>160</v>
      </c>
      <c r="BEP96" t="s">
        <v>160</v>
      </c>
      <c r="BEQ96" t="s">
        <v>160</v>
      </c>
      <c r="BER96" t="s">
        <v>160</v>
      </c>
      <c r="BES96" t="s">
        <v>160</v>
      </c>
      <c r="BET96" t="s">
        <v>160</v>
      </c>
      <c r="BEU96" t="s">
        <v>160</v>
      </c>
      <c r="BEV96" t="s">
        <v>160</v>
      </c>
      <c r="BEW96" t="s">
        <v>160</v>
      </c>
      <c r="BEX96" t="s">
        <v>160</v>
      </c>
      <c r="BEY96" t="s">
        <v>160</v>
      </c>
      <c r="BEZ96" t="s">
        <v>160</v>
      </c>
      <c r="BFA96" t="s">
        <v>160</v>
      </c>
      <c r="BFB96" t="s">
        <v>160</v>
      </c>
      <c r="BFC96" t="s">
        <v>160</v>
      </c>
      <c r="BFD96" t="s">
        <v>160</v>
      </c>
      <c r="BFE96" t="s">
        <v>160</v>
      </c>
      <c r="BFF96" t="s">
        <v>160</v>
      </c>
      <c r="BFG96" t="s">
        <v>160</v>
      </c>
      <c r="BFH96" t="s">
        <v>160</v>
      </c>
      <c r="BFI96" t="s">
        <v>160</v>
      </c>
      <c r="BFJ96" t="s">
        <v>160</v>
      </c>
      <c r="BFK96" t="s">
        <v>160</v>
      </c>
      <c r="BFL96" t="s">
        <v>160</v>
      </c>
      <c r="BFM96" t="s">
        <v>160</v>
      </c>
      <c r="BFN96" t="s">
        <v>160</v>
      </c>
      <c r="BFO96" t="s">
        <v>160</v>
      </c>
      <c r="BFP96" t="s">
        <v>160</v>
      </c>
      <c r="BFQ96" t="s">
        <v>160</v>
      </c>
      <c r="BFR96" t="s">
        <v>160</v>
      </c>
      <c r="BFS96" t="s">
        <v>160</v>
      </c>
      <c r="BFT96" t="s">
        <v>160</v>
      </c>
      <c r="BFU96" t="s">
        <v>160</v>
      </c>
      <c r="BFV96" t="s">
        <v>160</v>
      </c>
      <c r="BFW96" t="s">
        <v>160</v>
      </c>
      <c r="BFX96" t="s">
        <v>160</v>
      </c>
      <c r="BFY96" t="s">
        <v>160</v>
      </c>
      <c r="BFZ96" t="s">
        <v>160</v>
      </c>
      <c r="BGA96" t="s">
        <v>160</v>
      </c>
      <c r="BGB96" t="s">
        <v>160</v>
      </c>
      <c r="BGC96" t="s">
        <v>160</v>
      </c>
      <c r="BGD96" t="s">
        <v>160</v>
      </c>
      <c r="BGE96" t="s">
        <v>160</v>
      </c>
      <c r="BGF96" t="s">
        <v>160</v>
      </c>
      <c r="BGG96" t="s">
        <v>160</v>
      </c>
      <c r="BGH96" t="s">
        <v>160</v>
      </c>
      <c r="BGI96" t="s">
        <v>160</v>
      </c>
      <c r="BGJ96" t="s">
        <v>160</v>
      </c>
      <c r="BGK96" t="s">
        <v>160</v>
      </c>
      <c r="BGL96" t="s">
        <v>160</v>
      </c>
      <c r="BGM96" t="s">
        <v>160</v>
      </c>
      <c r="BGN96" t="s">
        <v>160</v>
      </c>
      <c r="BGO96" t="s">
        <v>160</v>
      </c>
      <c r="BGP96" t="s">
        <v>160</v>
      </c>
      <c r="BGQ96" t="s">
        <v>160</v>
      </c>
      <c r="BGR96" t="s">
        <v>160</v>
      </c>
      <c r="BGS96" t="s">
        <v>160</v>
      </c>
      <c r="BGT96" t="s">
        <v>160</v>
      </c>
      <c r="BGU96" t="s">
        <v>160</v>
      </c>
      <c r="BGV96" t="s">
        <v>160</v>
      </c>
      <c r="BGW96" t="s">
        <v>160</v>
      </c>
      <c r="BGX96" t="s">
        <v>160</v>
      </c>
      <c r="BGY96" t="s">
        <v>160</v>
      </c>
      <c r="BGZ96" t="s">
        <v>160</v>
      </c>
      <c r="BHA96" t="s">
        <v>160</v>
      </c>
      <c r="BHB96" t="s">
        <v>160</v>
      </c>
      <c r="BHC96" t="s">
        <v>160</v>
      </c>
      <c r="BHD96" t="s">
        <v>160</v>
      </c>
      <c r="BHE96" t="s">
        <v>160</v>
      </c>
      <c r="BHF96" t="s">
        <v>160</v>
      </c>
      <c r="BHG96" t="s">
        <v>160</v>
      </c>
      <c r="BHH96" t="s">
        <v>160</v>
      </c>
      <c r="BHI96" t="s">
        <v>160</v>
      </c>
      <c r="BHJ96" t="s">
        <v>160</v>
      </c>
      <c r="BHK96" t="s">
        <v>160</v>
      </c>
      <c r="BHL96" t="s">
        <v>160</v>
      </c>
      <c r="BHM96" t="s">
        <v>160</v>
      </c>
      <c r="BHN96" t="s">
        <v>160</v>
      </c>
      <c r="BHO96" t="s">
        <v>160</v>
      </c>
      <c r="BHP96" t="s">
        <v>160</v>
      </c>
      <c r="BHQ96" t="s">
        <v>160</v>
      </c>
      <c r="BHR96" t="s">
        <v>160</v>
      </c>
      <c r="BHS96" t="s">
        <v>160</v>
      </c>
      <c r="BHT96" t="s">
        <v>160</v>
      </c>
      <c r="BHU96" t="s">
        <v>160</v>
      </c>
      <c r="BHV96" t="s">
        <v>160</v>
      </c>
      <c r="BHW96" t="s">
        <v>160</v>
      </c>
      <c r="BHX96" t="s">
        <v>160</v>
      </c>
      <c r="BHY96" t="s">
        <v>160</v>
      </c>
      <c r="BHZ96" t="s">
        <v>160</v>
      </c>
      <c r="BIA96" t="s">
        <v>160</v>
      </c>
      <c r="BIB96" t="s">
        <v>160</v>
      </c>
      <c r="BIC96" t="s">
        <v>160</v>
      </c>
      <c r="BID96" t="s">
        <v>160</v>
      </c>
      <c r="BIE96" t="s">
        <v>160</v>
      </c>
      <c r="BIF96" t="s">
        <v>160</v>
      </c>
      <c r="BIG96" t="s">
        <v>160</v>
      </c>
      <c r="BIH96" t="s">
        <v>160</v>
      </c>
      <c r="BII96" t="s">
        <v>160</v>
      </c>
      <c r="BIJ96" t="s">
        <v>160</v>
      </c>
      <c r="BIK96" t="s">
        <v>160</v>
      </c>
      <c r="BIL96" t="s">
        <v>160</v>
      </c>
      <c r="BIM96" t="s">
        <v>160</v>
      </c>
      <c r="BIN96" t="s">
        <v>160</v>
      </c>
      <c r="BIO96" t="s">
        <v>160</v>
      </c>
      <c r="BIP96" t="s">
        <v>160</v>
      </c>
      <c r="BIQ96" t="s">
        <v>160</v>
      </c>
      <c r="BIR96" t="s">
        <v>160</v>
      </c>
      <c r="BIS96" t="s">
        <v>160</v>
      </c>
      <c r="BIT96" t="s">
        <v>160</v>
      </c>
      <c r="BIU96" t="s">
        <v>160</v>
      </c>
      <c r="BIV96" t="s">
        <v>160</v>
      </c>
      <c r="BIW96" t="s">
        <v>160</v>
      </c>
      <c r="BIX96" t="s">
        <v>160</v>
      </c>
      <c r="BIY96" t="s">
        <v>160</v>
      </c>
      <c r="BIZ96" t="s">
        <v>160</v>
      </c>
      <c r="BJA96" t="s">
        <v>160</v>
      </c>
      <c r="BJB96" t="s">
        <v>160</v>
      </c>
      <c r="BJC96" t="s">
        <v>160</v>
      </c>
      <c r="BJD96" t="s">
        <v>160</v>
      </c>
      <c r="BJE96" t="s">
        <v>160</v>
      </c>
      <c r="BJF96" t="s">
        <v>160</v>
      </c>
      <c r="BJG96" t="s">
        <v>160</v>
      </c>
      <c r="BJH96" t="s">
        <v>160</v>
      </c>
      <c r="BJI96" t="s">
        <v>160</v>
      </c>
      <c r="BJJ96" t="s">
        <v>160</v>
      </c>
      <c r="BJK96" t="s">
        <v>160</v>
      </c>
      <c r="BJL96" t="s">
        <v>160</v>
      </c>
      <c r="BJM96" t="s">
        <v>160</v>
      </c>
      <c r="BJN96" t="s">
        <v>160</v>
      </c>
      <c r="BJO96" t="s">
        <v>160</v>
      </c>
      <c r="BJP96" t="s">
        <v>160</v>
      </c>
      <c r="BJQ96" t="s">
        <v>160</v>
      </c>
      <c r="BJR96" t="s">
        <v>160</v>
      </c>
      <c r="BJS96" t="s">
        <v>160</v>
      </c>
      <c r="BJT96" t="s">
        <v>160</v>
      </c>
      <c r="BJU96" t="s">
        <v>160</v>
      </c>
      <c r="BJV96" t="s">
        <v>160</v>
      </c>
      <c r="BJW96" t="s">
        <v>160</v>
      </c>
      <c r="BJX96" t="s">
        <v>160</v>
      </c>
      <c r="BJY96" t="s">
        <v>160</v>
      </c>
      <c r="BJZ96" t="s">
        <v>160</v>
      </c>
      <c r="BKA96" t="s">
        <v>160</v>
      </c>
      <c r="BKB96" t="s">
        <v>160</v>
      </c>
      <c r="BKC96" t="s">
        <v>160</v>
      </c>
      <c r="BKD96" t="s">
        <v>160</v>
      </c>
      <c r="BKE96" t="s">
        <v>160</v>
      </c>
      <c r="BKF96" t="s">
        <v>160</v>
      </c>
      <c r="BKG96" t="s">
        <v>160</v>
      </c>
      <c r="BKH96" t="s">
        <v>160</v>
      </c>
      <c r="BKI96" t="s">
        <v>160</v>
      </c>
      <c r="BKJ96" t="s">
        <v>160</v>
      </c>
      <c r="BKK96" t="s">
        <v>160</v>
      </c>
      <c r="BKL96" t="s">
        <v>160</v>
      </c>
      <c r="BKM96" t="s">
        <v>160</v>
      </c>
      <c r="BKN96" t="s">
        <v>160</v>
      </c>
      <c r="BKO96" t="s">
        <v>160</v>
      </c>
      <c r="BKP96" t="s">
        <v>160</v>
      </c>
      <c r="BKQ96" t="s">
        <v>160</v>
      </c>
      <c r="BKR96" t="s">
        <v>160</v>
      </c>
      <c r="BKS96" t="s">
        <v>160</v>
      </c>
      <c r="BKT96" t="s">
        <v>160</v>
      </c>
      <c r="BKU96" t="s">
        <v>160</v>
      </c>
      <c r="BKV96" t="s">
        <v>160</v>
      </c>
      <c r="BKW96" t="s">
        <v>160</v>
      </c>
      <c r="BKX96" t="s">
        <v>160</v>
      </c>
      <c r="BKY96" t="s">
        <v>160</v>
      </c>
      <c r="BKZ96" t="s">
        <v>160</v>
      </c>
      <c r="BLA96" t="s">
        <v>160</v>
      </c>
      <c r="BLB96" t="s">
        <v>160</v>
      </c>
      <c r="BLC96" t="s">
        <v>160</v>
      </c>
      <c r="BLD96" t="s">
        <v>160</v>
      </c>
      <c r="BLE96" t="s">
        <v>160</v>
      </c>
      <c r="BLF96" t="s">
        <v>160</v>
      </c>
      <c r="BLG96" t="s">
        <v>160</v>
      </c>
      <c r="BLH96" t="s">
        <v>160</v>
      </c>
      <c r="BLI96" t="s">
        <v>160</v>
      </c>
      <c r="BLJ96" t="s">
        <v>160</v>
      </c>
      <c r="BLK96" t="s">
        <v>160</v>
      </c>
      <c r="BLL96" t="s">
        <v>160</v>
      </c>
      <c r="BLM96" t="s">
        <v>160</v>
      </c>
      <c r="BLN96" t="s">
        <v>160</v>
      </c>
      <c r="BLO96" t="s">
        <v>160</v>
      </c>
      <c r="BLP96" t="s">
        <v>160</v>
      </c>
      <c r="BLQ96" t="s">
        <v>160</v>
      </c>
      <c r="BLR96" t="s">
        <v>160</v>
      </c>
      <c r="BLS96" t="s">
        <v>160</v>
      </c>
      <c r="BLT96" t="s">
        <v>160</v>
      </c>
      <c r="BLU96" t="s">
        <v>160</v>
      </c>
      <c r="BLV96" t="s">
        <v>160</v>
      </c>
      <c r="BLW96" t="s">
        <v>160</v>
      </c>
      <c r="BLX96" t="s">
        <v>160</v>
      </c>
      <c r="BLY96" t="s">
        <v>160</v>
      </c>
      <c r="BLZ96" t="s">
        <v>160</v>
      </c>
      <c r="BMA96" t="s">
        <v>160</v>
      </c>
      <c r="BMB96" t="s">
        <v>160</v>
      </c>
      <c r="BMC96" t="s">
        <v>160</v>
      </c>
      <c r="BMD96" t="s">
        <v>160</v>
      </c>
      <c r="BME96" t="s">
        <v>160</v>
      </c>
      <c r="BMF96" t="s">
        <v>160</v>
      </c>
      <c r="BMG96" t="s">
        <v>160</v>
      </c>
      <c r="BMH96" t="s">
        <v>160</v>
      </c>
      <c r="BMI96" t="s">
        <v>160</v>
      </c>
      <c r="BMJ96" t="s">
        <v>160</v>
      </c>
      <c r="BMK96" t="s">
        <v>160</v>
      </c>
      <c r="BML96" t="s">
        <v>160</v>
      </c>
      <c r="BMM96" t="s">
        <v>160</v>
      </c>
      <c r="BMN96" t="s">
        <v>160</v>
      </c>
      <c r="BMO96" t="s">
        <v>160</v>
      </c>
      <c r="BMP96" t="s">
        <v>160</v>
      </c>
      <c r="BMQ96" t="s">
        <v>160</v>
      </c>
      <c r="BMR96" t="s">
        <v>160</v>
      </c>
      <c r="BMS96" t="s">
        <v>160</v>
      </c>
      <c r="BMT96" t="s">
        <v>160</v>
      </c>
      <c r="BMU96" t="s">
        <v>160</v>
      </c>
      <c r="BMV96" t="s">
        <v>160</v>
      </c>
      <c r="BMW96" t="s">
        <v>160</v>
      </c>
      <c r="BMX96" t="s">
        <v>160</v>
      </c>
      <c r="BMY96" t="s">
        <v>160</v>
      </c>
      <c r="BMZ96" t="s">
        <v>160</v>
      </c>
      <c r="BNA96" t="s">
        <v>160</v>
      </c>
      <c r="BNB96" t="s">
        <v>160</v>
      </c>
      <c r="BNC96" t="s">
        <v>160</v>
      </c>
      <c r="BND96" t="s">
        <v>160</v>
      </c>
      <c r="BNE96" t="s">
        <v>160</v>
      </c>
      <c r="BNF96" t="s">
        <v>160</v>
      </c>
      <c r="BNG96" t="s">
        <v>160</v>
      </c>
      <c r="BNH96" t="s">
        <v>160</v>
      </c>
      <c r="BNI96" t="s">
        <v>160</v>
      </c>
      <c r="BNJ96" t="s">
        <v>160</v>
      </c>
      <c r="BNK96" t="s">
        <v>160</v>
      </c>
      <c r="BNL96" t="s">
        <v>160</v>
      </c>
      <c r="BNM96" t="s">
        <v>160</v>
      </c>
      <c r="BNN96" t="s">
        <v>160</v>
      </c>
      <c r="BNO96" t="s">
        <v>160</v>
      </c>
      <c r="BNP96" t="s">
        <v>160</v>
      </c>
      <c r="BNQ96" t="s">
        <v>160</v>
      </c>
      <c r="BNR96" t="s">
        <v>160</v>
      </c>
      <c r="BNS96" t="s">
        <v>160</v>
      </c>
      <c r="BNT96" t="s">
        <v>160</v>
      </c>
      <c r="BNU96" t="s">
        <v>160</v>
      </c>
      <c r="BNV96" t="s">
        <v>160</v>
      </c>
      <c r="BNW96" t="s">
        <v>160</v>
      </c>
      <c r="BNX96" t="s">
        <v>160</v>
      </c>
    </row>
    <row r="97" spans="2:1740" x14ac:dyDescent="0.25">
      <c r="B97" t="s">
        <v>160</v>
      </c>
      <c r="C97" t="s">
        <v>160</v>
      </c>
      <c r="D97" t="s">
        <v>160</v>
      </c>
      <c r="E97" t="s">
        <v>160</v>
      </c>
      <c r="F97" t="s">
        <v>160</v>
      </c>
      <c r="G97" t="s">
        <v>160</v>
      </c>
      <c r="H97" t="s">
        <v>160</v>
      </c>
      <c r="I97" t="s">
        <v>160</v>
      </c>
      <c r="J97" t="s">
        <v>160</v>
      </c>
      <c r="K97" t="s">
        <v>160</v>
      </c>
      <c r="L97" t="s">
        <v>160</v>
      </c>
      <c r="M97" t="s">
        <v>160</v>
      </c>
      <c r="N97" t="s">
        <v>160</v>
      </c>
      <c r="O97" t="s">
        <v>160</v>
      </c>
      <c r="P97" t="s">
        <v>160</v>
      </c>
      <c r="Q97" t="s">
        <v>160</v>
      </c>
      <c r="R97" t="s">
        <v>160</v>
      </c>
      <c r="S97" t="s">
        <v>160</v>
      </c>
      <c r="T97" t="s">
        <v>160</v>
      </c>
      <c r="U97" t="s">
        <v>160</v>
      </c>
      <c r="V97" t="s">
        <v>160</v>
      </c>
      <c r="W97" t="s">
        <v>160</v>
      </c>
      <c r="X97" t="s">
        <v>160</v>
      </c>
      <c r="Y97" t="s">
        <v>160</v>
      </c>
      <c r="Z97" t="s">
        <v>160</v>
      </c>
      <c r="AA97" t="s">
        <v>160</v>
      </c>
      <c r="AB97" t="s">
        <v>160</v>
      </c>
      <c r="AC97" t="s">
        <v>160</v>
      </c>
      <c r="AD97" t="s">
        <v>160</v>
      </c>
      <c r="AE97" t="s">
        <v>160</v>
      </c>
      <c r="AF97" t="s">
        <v>160</v>
      </c>
      <c r="AG97" t="s">
        <v>160</v>
      </c>
      <c r="AH97" t="s">
        <v>160</v>
      </c>
      <c r="AI97" t="s">
        <v>160</v>
      </c>
      <c r="AJ97" t="s">
        <v>160</v>
      </c>
      <c r="AK97" t="s">
        <v>160</v>
      </c>
      <c r="AL97" t="s">
        <v>160</v>
      </c>
      <c r="AM97" t="s">
        <v>160</v>
      </c>
      <c r="AN97" t="s">
        <v>160</v>
      </c>
      <c r="AO97" t="s">
        <v>160</v>
      </c>
      <c r="AP97" t="s">
        <v>160</v>
      </c>
      <c r="AQ97" t="s">
        <v>160</v>
      </c>
      <c r="AR97" t="s">
        <v>160</v>
      </c>
      <c r="AS97" t="s">
        <v>160</v>
      </c>
      <c r="AT97" t="s">
        <v>160</v>
      </c>
      <c r="AU97" t="s">
        <v>160</v>
      </c>
      <c r="AV97" t="s">
        <v>160</v>
      </c>
      <c r="AW97" t="s">
        <v>160</v>
      </c>
      <c r="AX97" t="s">
        <v>160</v>
      </c>
      <c r="AY97" t="s">
        <v>160</v>
      </c>
      <c r="AZ97" t="s">
        <v>160</v>
      </c>
      <c r="BA97" t="s">
        <v>160</v>
      </c>
      <c r="BB97" t="s">
        <v>160</v>
      </c>
      <c r="BC97" t="s">
        <v>160</v>
      </c>
      <c r="BD97" t="s">
        <v>160</v>
      </c>
      <c r="BE97" t="s">
        <v>160</v>
      </c>
      <c r="BF97" t="s">
        <v>160</v>
      </c>
      <c r="BG97" t="s">
        <v>160</v>
      </c>
      <c r="BH97" t="s">
        <v>160</v>
      </c>
      <c r="BI97" t="s">
        <v>160</v>
      </c>
      <c r="BJ97" t="s">
        <v>160</v>
      </c>
      <c r="BK97" t="s">
        <v>160</v>
      </c>
      <c r="BL97" t="s">
        <v>160</v>
      </c>
      <c r="BM97" t="s">
        <v>160</v>
      </c>
      <c r="BN97" t="s">
        <v>160</v>
      </c>
      <c r="BO97" t="s">
        <v>160</v>
      </c>
      <c r="BP97" t="s">
        <v>160</v>
      </c>
      <c r="BQ97" t="s">
        <v>160</v>
      </c>
      <c r="BR97" t="s">
        <v>160</v>
      </c>
      <c r="BS97" t="s">
        <v>160</v>
      </c>
      <c r="BT97" t="s">
        <v>160</v>
      </c>
      <c r="BU97" t="s">
        <v>160</v>
      </c>
      <c r="BV97" t="s">
        <v>160</v>
      </c>
      <c r="BW97" t="s">
        <v>160</v>
      </c>
      <c r="BX97" t="s">
        <v>160</v>
      </c>
      <c r="BY97" t="s">
        <v>160</v>
      </c>
      <c r="BZ97" t="s">
        <v>160</v>
      </c>
      <c r="CA97" t="s">
        <v>160</v>
      </c>
      <c r="CB97" t="s">
        <v>160</v>
      </c>
      <c r="CC97" t="s">
        <v>160</v>
      </c>
      <c r="CD97" t="s">
        <v>160</v>
      </c>
      <c r="CE97" t="s">
        <v>160</v>
      </c>
      <c r="CF97" t="s">
        <v>160</v>
      </c>
      <c r="CG97" t="s">
        <v>160</v>
      </c>
      <c r="CH97" t="s">
        <v>160</v>
      </c>
      <c r="CI97" t="s">
        <v>160</v>
      </c>
      <c r="CJ97" t="s">
        <v>160</v>
      </c>
      <c r="CK97" t="s">
        <v>160</v>
      </c>
      <c r="CL97" t="s">
        <v>160</v>
      </c>
      <c r="CM97" t="s">
        <v>160</v>
      </c>
      <c r="CN97" t="s">
        <v>160</v>
      </c>
      <c r="CO97" t="s">
        <v>160</v>
      </c>
      <c r="CP97" t="s">
        <v>160</v>
      </c>
      <c r="CQ97" t="s">
        <v>160</v>
      </c>
      <c r="CR97" t="s">
        <v>160</v>
      </c>
      <c r="CS97" t="s">
        <v>160</v>
      </c>
      <c r="CT97" t="s">
        <v>160</v>
      </c>
      <c r="CU97" t="s">
        <v>160</v>
      </c>
      <c r="CV97" t="s">
        <v>160</v>
      </c>
      <c r="CW97" t="s">
        <v>160</v>
      </c>
      <c r="CX97" t="s">
        <v>160</v>
      </c>
      <c r="CY97" t="s">
        <v>160</v>
      </c>
      <c r="CZ97" t="s">
        <v>160</v>
      </c>
      <c r="DA97" t="s">
        <v>160</v>
      </c>
      <c r="DB97" t="s">
        <v>160</v>
      </c>
      <c r="DC97" t="s">
        <v>160</v>
      </c>
      <c r="DD97" t="s">
        <v>160</v>
      </c>
      <c r="DE97" t="s">
        <v>160</v>
      </c>
      <c r="DF97" t="s">
        <v>160</v>
      </c>
      <c r="DG97" t="s">
        <v>160</v>
      </c>
      <c r="DH97" t="s">
        <v>160</v>
      </c>
      <c r="DI97" t="s">
        <v>160</v>
      </c>
      <c r="DJ97" t="s">
        <v>160</v>
      </c>
      <c r="DK97" t="s">
        <v>160</v>
      </c>
      <c r="DL97" t="s">
        <v>160</v>
      </c>
      <c r="DM97" t="s">
        <v>160</v>
      </c>
      <c r="DN97" t="s">
        <v>160</v>
      </c>
      <c r="DO97" t="s">
        <v>160</v>
      </c>
      <c r="DP97" t="s">
        <v>160</v>
      </c>
      <c r="DQ97" t="s">
        <v>160</v>
      </c>
      <c r="DR97" t="s">
        <v>160</v>
      </c>
      <c r="DS97" t="s">
        <v>160</v>
      </c>
      <c r="DT97" t="s">
        <v>160</v>
      </c>
      <c r="DU97" t="s">
        <v>160</v>
      </c>
      <c r="DV97" t="s">
        <v>160</v>
      </c>
      <c r="DW97" t="s">
        <v>160</v>
      </c>
      <c r="DX97" t="s">
        <v>160</v>
      </c>
      <c r="DY97" t="s">
        <v>160</v>
      </c>
      <c r="DZ97" t="s">
        <v>160</v>
      </c>
      <c r="EA97" t="s">
        <v>160</v>
      </c>
      <c r="EB97" t="s">
        <v>160</v>
      </c>
      <c r="EC97" t="s">
        <v>160</v>
      </c>
      <c r="ED97" t="s">
        <v>160</v>
      </c>
      <c r="EE97" t="s">
        <v>160</v>
      </c>
      <c r="EF97" t="s">
        <v>160</v>
      </c>
      <c r="EG97" t="s">
        <v>160</v>
      </c>
      <c r="EH97" t="s">
        <v>160</v>
      </c>
      <c r="EI97" t="s">
        <v>160</v>
      </c>
      <c r="EJ97" t="s">
        <v>160</v>
      </c>
      <c r="EK97" t="s">
        <v>160</v>
      </c>
      <c r="EL97" t="s">
        <v>160</v>
      </c>
      <c r="EM97" t="s">
        <v>160</v>
      </c>
      <c r="EN97" t="s">
        <v>160</v>
      </c>
      <c r="EO97" t="s">
        <v>160</v>
      </c>
      <c r="EP97" t="s">
        <v>160</v>
      </c>
      <c r="EQ97" t="s">
        <v>160</v>
      </c>
      <c r="ER97" t="s">
        <v>160</v>
      </c>
      <c r="ES97" t="s">
        <v>160</v>
      </c>
      <c r="ET97" t="s">
        <v>160</v>
      </c>
      <c r="EU97" t="s">
        <v>160</v>
      </c>
      <c r="EV97" t="s">
        <v>160</v>
      </c>
      <c r="EW97" t="s">
        <v>160</v>
      </c>
      <c r="EX97" t="s">
        <v>160</v>
      </c>
      <c r="EY97" t="s">
        <v>160</v>
      </c>
      <c r="EZ97" t="s">
        <v>160</v>
      </c>
      <c r="FA97" t="s">
        <v>160</v>
      </c>
      <c r="FB97" t="s">
        <v>160</v>
      </c>
      <c r="FC97" t="s">
        <v>160</v>
      </c>
      <c r="FD97" t="s">
        <v>160</v>
      </c>
      <c r="FE97" t="s">
        <v>160</v>
      </c>
      <c r="FF97" t="s">
        <v>160</v>
      </c>
      <c r="FG97" t="s">
        <v>160</v>
      </c>
      <c r="FH97" t="s">
        <v>160</v>
      </c>
      <c r="FI97" t="s">
        <v>160</v>
      </c>
      <c r="FJ97" t="s">
        <v>160</v>
      </c>
      <c r="FK97" t="s">
        <v>160</v>
      </c>
      <c r="FL97" t="s">
        <v>160</v>
      </c>
      <c r="FM97" t="s">
        <v>160</v>
      </c>
      <c r="FN97" t="s">
        <v>160</v>
      </c>
      <c r="FO97" t="s">
        <v>160</v>
      </c>
      <c r="FP97" t="s">
        <v>160</v>
      </c>
      <c r="FQ97" t="s">
        <v>160</v>
      </c>
      <c r="FR97" t="s">
        <v>160</v>
      </c>
      <c r="FS97" t="s">
        <v>160</v>
      </c>
      <c r="FT97" t="s">
        <v>160</v>
      </c>
      <c r="FU97" t="s">
        <v>160</v>
      </c>
      <c r="FV97" t="s">
        <v>160</v>
      </c>
      <c r="FW97" t="s">
        <v>160</v>
      </c>
      <c r="FX97" t="s">
        <v>160</v>
      </c>
      <c r="FY97" t="s">
        <v>160</v>
      </c>
      <c r="FZ97" t="s">
        <v>160</v>
      </c>
      <c r="GA97" t="s">
        <v>160</v>
      </c>
      <c r="GB97" t="s">
        <v>160</v>
      </c>
      <c r="GC97" t="s">
        <v>160</v>
      </c>
      <c r="GD97" t="s">
        <v>160</v>
      </c>
      <c r="GE97" t="s">
        <v>160</v>
      </c>
      <c r="GF97" t="s">
        <v>160</v>
      </c>
      <c r="GG97" t="s">
        <v>160</v>
      </c>
      <c r="GH97" t="s">
        <v>160</v>
      </c>
      <c r="GI97" t="s">
        <v>160</v>
      </c>
      <c r="GJ97" t="s">
        <v>160</v>
      </c>
      <c r="GK97" t="s">
        <v>160</v>
      </c>
      <c r="GL97" t="s">
        <v>160</v>
      </c>
      <c r="GM97" t="s">
        <v>160</v>
      </c>
      <c r="GN97" t="s">
        <v>160</v>
      </c>
      <c r="GO97" t="s">
        <v>160</v>
      </c>
      <c r="GP97" t="s">
        <v>160</v>
      </c>
      <c r="GQ97" t="s">
        <v>160</v>
      </c>
      <c r="GR97" t="s">
        <v>160</v>
      </c>
      <c r="GS97" t="s">
        <v>160</v>
      </c>
      <c r="GT97" t="s">
        <v>160</v>
      </c>
      <c r="GU97" t="s">
        <v>160</v>
      </c>
      <c r="GV97" t="s">
        <v>160</v>
      </c>
      <c r="GW97" t="s">
        <v>160</v>
      </c>
      <c r="GX97" t="s">
        <v>160</v>
      </c>
      <c r="GY97" t="s">
        <v>160</v>
      </c>
      <c r="GZ97" t="s">
        <v>160</v>
      </c>
      <c r="HA97" t="s">
        <v>160</v>
      </c>
      <c r="HB97" t="s">
        <v>160</v>
      </c>
      <c r="HC97" t="s">
        <v>160</v>
      </c>
      <c r="HD97" t="s">
        <v>160</v>
      </c>
      <c r="HE97" t="s">
        <v>160</v>
      </c>
      <c r="HF97" t="s">
        <v>160</v>
      </c>
      <c r="HG97" t="s">
        <v>160</v>
      </c>
      <c r="HH97" t="s">
        <v>160</v>
      </c>
      <c r="HI97" t="s">
        <v>160</v>
      </c>
      <c r="HJ97" t="s">
        <v>160</v>
      </c>
      <c r="HK97" t="s">
        <v>160</v>
      </c>
      <c r="HL97" t="s">
        <v>160</v>
      </c>
      <c r="HM97" t="s">
        <v>160</v>
      </c>
      <c r="HN97" t="s">
        <v>160</v>
      </c>
      <c r="HO97" t="s">
        <v>160</v>
      </c>
      <c r="HP97" t="s">
        <v>160</v>
      </c>
      <c r="HQ97" t="s">
        <v>160</v>
      </c>
      <c r="HR97" t="s">
        <v>160</v>
      </c>
      <c r="HS97" t="s">
        <v>160</v>
      </c>
      <c r="HT97" t="s">
        <v>160</v>
      </c>
      <c r="HU97" t="s">
        <v>160</v>
      </c>
      <c r="HV97" t="s">
        <v>160</v>
      </c>
      <c r="HW97" t="s">
        <v>160</v>
      </c>
      <c r="HX97" t="s">
        <v>160</v>
      </c>
      <c r="HY97" t="s">
        <v>160</v>
      </c>
      <c r="HZ97" t="s">
        <v>160</v>
      </c>
      <c r="IA97" t="s">
        <v>160</v>
      </c>
      <c r="IB97" t="s">
        <v>160</v>
      </c>
      <c r="IC97" t="s">
        <v>160</v>
      </c>
      <c r="ID97" t="s">
        <v>160</v>
      </c>
      <c r="IE97" t="s">
        <v>160</v>
      </c>
      <c r="IF97" t="s">
        <v>160</v>
      </c>
      <c r="IG97" t="s">
        <v>160</v>
      </c>
      <c r="IH97" t="s">
        <v>160</v>
      </c>
      <c r="II97" t="s">
        <v>160</v>
      </c>
      <c r="IJ97" t="s">
        <v>160</v>
      </c>
      <c r="IK97" t="s">
        <v>160</v>
      </c>
      <c r="IL97" t="s">
        <v>160</v>
      </c>
      <c r="IM97" t="s">
        <v>160</v>
      </c>
      <c r="IN97" t="s">
        <v>160</v>
      </c>
      <c r="IO97" t="s">
        <v>160</v>
      </c>
      <c r="IP97" t="s">
        <v>160</v>
      </c>
      <c r="IQ97" t="s">
        <v>160</v>
      </c>
      <c r="IR97" t="s">
        <v>160</v>
      </c>
      <c r="IS97" t="s">
        <v>160</v>
      </c>
      <c r="IT97" t="s">
        <v>160</v>
      </c>
      <c r="IU97" t="s">
        <v>160</v>
      </c>
      <c r="IV97" t="s">
        <v>160</v>
      </c>
      <c r="IW97" t="s">
        <v>160</v>
      </c>
      <c r="IX97" t="s">
        <v>160</v>
      </c>
      <c r="IY97" t="s">
        <v>160</v>
      </c>
      <c r="IZ97" t="s">
        <v>160</v>
      </c>
      <c r="JA97" t="s">
        <v>160</v>
      </c>
      <c r="JB97" t="s">
        <v>160</v>
      </c>
      <c r="JC97" t="s">
        <v>160</v>
      </c>
      <c r="JD97" t="s">
        <v>160</v>
      </c>
      <c r="JE97" t="s">
        <v>160</v>
      </c>
      <c r="JF97" t="s">
        <v>160</v>
      </c>
      <c r="JG97" t="s">
        <v>160</v>
      </c>
      <c r="JH97" t="s">
        <v>160</v>
      </c>
      <c r="JI97" t="s">
        <v>160</v>
      </c>
      <c r="JJ97" t="s">
        <v>160</v>
      </c>
      <c r="JK97" t="s">
        <v>160</v>
      </c>
      <c r="JL97" t="s">
        <v>160</v>
      </c>
      <c r="JM97" t="s">
        <v>160</v>
      </c>
      <c r="JN97" t="s">
        <v>160</v>
      </c>
      <c r="JO97" t="s">
        <v>160</v>
      </c>
      <c r="JP97" t="s">
        <v>160</v>
      </c>
      <c r="JQ97" t="s">
        <v>160</v>
      </c>
      <c r="JR97" t="s">
        <v>160</v>
      </c>
      <c r="JS97" t="s">
        <v>160</v>
      </c>
      <c r="JT97" t="s">
        <v>160</v>
      </c>
      <c r="JU97" t="s">
        <v>160</v>
      </c>
      <c r="JV97" t="s">
        <v>160</v>
      </c>
      <c r="JW97" t="s">
        <v>160</v>
      </c>
      <c r="JX97" t="s">
        <v>160</v>
      </c>
      <c r="JY97" t="s">
        <v>160</v>
      </c>
      <c r="JZ97" t="s">
        <v>160</v>
      </c>
      <c r="KA97" t="s">
        <v>160</v>
      </c>
      <c r="KB97" t="s">
        <v>160</v>
      </c>
      <c r="KC97" t="s">
        <v>160</v>
      </c>
      <c r="KD97" t="s">
        <v>160</v>
      </c>
      <c r="KE97" t="s">
        <v>160</v>
      </c>
      <c r="KF97" t="s">
        <v>160</v>
      </c>
      <c r="KG97" t="s">
        <v>160</v>
      </c>
      <c r="KH97" t="s">
        <v>160</v>
      </c>
      <c r="KI97" t="s">
        <v>160</v>
      </c>
      <c r="KJ97" t="s">
        <v>160</v>
      </c>
      <c r="KK97" t="s">
        <v>160</v>
      </c>
      <c r="KL97" t="s">
        <v>160</v>
      </c>
      <c r="KM97" t="s">
        <v>160</v>
      </c>
      <c r="KN97" t="s">
        <v>160</v>
      </c>
      <c r="KO97" t="s">
        <v>160</v>
      </c>
      <c r="KP97" t="s">
        <v>160</v>
      </c>
      <c r="KQ97" t="s">
        <v>160</v>
      </c>
      <c r="KR97" t="s">
        <v>160</v>
      </c>
      <c r="KS97" t="s">
        <v>160</v>
      </c>
      <c r="KT97" t="s">
        <v>160</v>
      </c>
      <c r="KU97" t="s">
        <v>160</v>
      </c>
      <c r="KV97" t="s">
        <v>160</v>
      </c>
      <c r="KW97" t="s">
        <v>160</v>
      </c>
      <c r="KX97" t="s">
        <v>160</v>
      </c>
      <c r="KY97" t="s">
        <v>160</v>
      </c>
      <c r="KZ97" t="s">
        <v>160</v>
      </c>
      <c r="LA97" t="s">
        <v>160</v>
      </c>
      <c r="LB97" t="s">
        <v>160</v>
      </c>
      <c r="LC97" t="s">
        <v>160</v>
      </c>
      <c r="LD97" t="s">
        <v>160</v>
      </c>
      <c r="LE97" t="s">
        <v>160</v>
      </c>
      <c r="LF97" t="s">
        <v>160</v>
      </c>
      <c r="LG97" t="s">
        <v>160</v>
      </c>
      <c r="LH97" t="s">
        <v>160</v>
      </c>
      <c r="LI97" t="s">
        <v>160</v>
      </c>
      <c r="LJ97" t="s">
        <v>160</v>
      </c>
      <c r="LK97" t="s">
        <v>160</v>
      </c>
      <c r="LL97" t="s">
        <v>160</v>
      </c>
      <c r="LM97" t="s">
        <v>160</v>
      </c>
      <c r="LN97" t="s">
        <v>160</v>
      </c>
      <c r="LO97" t="s">
        <v>160</v>
      </c>
      <c r="LP97" t="s">
        <v>160</v>
      </c>
      <c r="LQ97" t="s">
        <v>160</v>
      </c>
      <c r="LR97" t="s">
        <v>160</v>
      </c>
      <c r="LS97" t="s">
        <v>160</v>
      </c>
      <c r="LT97" t="s">
        <v>160</v>
      </c>
      <c r="LU97" t="s">
        <v>160</v>
      </c>
      <c r="LV97" t="s">
        <v>160</v>
      </c>
      <c r="LW97" t="s">
        <v>160</v>
      </c>
      <c r="LX97" t="s">
        <v>160</v>
      </c>
      <c r="LY97" t="s">
        <v>160</v>
      </c>
      <c r="LZ97" t="s">
        <v>160</v>
      </c>
      <c r="MA97" t="s">
        <v>160</v>
      </c>
      <c r="MB97" t="s">
        <v>160</v>
      </c>
      <c r="MC97" t="s">
        <v>160</v>
      </c>
      <c r="MD97" t="s">
        <v>160</v>
      </c>
      <c r="ME97" t="s">
        <v>160</v>
      </c>
      <c r="MF97" t="s">
        <v>160</v>
      </c>
      <c r="MG97" t="s">
        <v>160</v>
      </c>
      <c r="MH97" t="s">
        <v>160</v>
      </c>
      <c r="MI97" t="s">
        <v>160</v>
      </c>
      <c r="MJ97" t="s">
        <v>160</v>
      </c>
      <c r="MK97" t="s">
        <v>160</v>
      </c>
      <c r="ML97" t="s">
        <v>160</v>
      </c>
      <c r="MM97" t="s">
        <v>160</v>
      </c>
      <c r="MN97" t="s">
        <v>160</v>
      </c>
      <c r="MO97" t="s">
        <v>160</v>
      </c>
      <c r="MP97" t="s">
        <v>160</v>
      </c>
      <c r="MQ97" t="s">
        <v>160</v>
      </c>
      <c r="MR97" t="s">
        <v>160</v>
      </c>
      <c r="MS97" t="s">
        <v>160</v>
      </c>
      <c r="MT97" t="s">
        <v>160</v>
      </c>
      <c r="MU97" t="s">
        <v>160</v>
      </c>
      <c r="MV97" t="s">
        <v>160</v>
      </c>
      <c r="MW97" t="s">
        <v>160</v>
      </c>
      <c r="MX97" t="s">
        <v>160</v>
      </c>
      <c r="MY97" t="s">
        <v>160</v>
      </c>
      <c r="MZ97" t="s">
        <v>160</v>
      </c>
      <c r="NA97" t="s">
        <v>160</v>
      </c>
      <c r="NB97" t="s">
        <v>160</v>
      </c>
      <c r="NC97" t="s">
        <v>160</v>
      </c>
      <c r="ND97" t="s">
        <v>160</v>
      </c>
      <c r="NE97" t="s">
        <v>160</v>
      </c>
      <c r="NF97" t="s">
        <v>160</v>
      </c>
      <c r="NG97" t="s">
        <v>160</v>
      </c>
      <c r="NH97" t="s">
        <v>160</v>
      </c>
      <c r="NI97" t="s">
        <v>160</v>
      </c>
      <c r="NJ97" t="s">
        <v>160</v>
      </c>
      <c r="NK97" t="s">
        <v>160</v>
      </c>
      <c r="NL97" t="s">
        <v>160</v>
      </c>
      <c r="NM97" t="s">
        <v>160</v>
      </c>
      <c r="NN97" t="s">
        <v>160</v>
      </c>
      <c r="NO97" t="s">
        <v>160</v>
      </c>
      <c r="NP97" t="s">
        <v>160</v>
      </c>
      <c r="NQ97" t="s">
        <v>160</v>
      </c>
      <c r="NR97" t="s">
        <v>160</v>
      </c>
      <c r="NS97" t="s">
        <v>160</v>
      </c>
      <c r="NT97" t="s">
        <v>160</v>
      </c>
      <c r="NU97" t="s">
        <v>160</v>
      </c>
      <c r="NV97" t="s">
        <v>160</v>
      </c>
      <c r="NW97" t="s">
        <v>160</v>
      </c>
      <c r="NX97" t="s">
        <v>160</v>
      </c>
      <c r="NY97" t="s">
        <v>160</v>
      </c>
      <c r="NZ97" t="s">
        <v>160</v>
      </c>
      <c r="OA97" t="s">
        <v>160</v>
      </c>
      <c r="OB97" t="s">
        <v>160</v>
      </c>
      <c r="OC97" t="s">
        <v>160</v>
      </c>
      <c r="OD97" t="s">
        <v>160</v>
      </c>
      <c r="OE97" t="s">
        <v>160</v>
      </c>
      <c r="OF97" t="s">
        <v>160</v>
      </c>
      <c r="OG97" t="s">
        <v>160</v>
      </c>
      <c r="OH97" t="s">
        <v>160</v>
      </c>
      <c r="OI97" t="s">
        <v>160</v>
      </c>
      <c r="OJ97" t="s">
        <v>160</v>
      </c>
      <c r="OK97" t="s">
        <v>160</v>
      </c>
      <c r="OL97" t="s">
        <v>160</v>
      </c>
      <c r="OM97" t="s">
        <v>160</v>
      </c>
      <c r="ON97" t="s">
        <v>160</v>
      </c>
      <c r="OO97" t="s">
        <v>160</v>
      </c>
      <c r="OP97" t="s">
        <v>160</v>
      </c>
      <c r="OQ97" t="s">
        <v>160</v>
      </c>
      <c r="OR97" t="s">
        <v>160</v>
      </c>
      <c r="OS97" t="s">
        <v>160</v>
      </c>
      <c r="OT97" t="s">
        <v>160</v>
      </c>
      <c r="OU97" t="s">
        <v>160</v>
      </c>
      <c r="OV97" t="s">
        <v>160</v>
      </c>
      <c r="OW97" t="s">
        <v>160</v>
      </c>
      <c r="OX97" t="s">
        <v>160</v>
      </c>
      <c r="OY97" t="s">
        <v>160</v>
      </c>
      <c r="OZ97" t="s">
        <v>160</v>
      </c>
      <c r="PA97" t="s">
        <v>160</v>
      </c>
      <c r="PB97" t="s">
        <v>160</v>
      </c>
      <c r="PC97" t="s">
        <v>160</v>
      </c>
      <c r="PD97" t="s">
        <v>160</v>
      </c>
      <c r="PE97" t="s">
        <v>160</v>
      </c>
      <c r="PF97" t="s">
        <v>160</v>
      </c>
      <c r="PG97" t="s">
        <v>160</v>
      </c>
      <c r="PH97" t="s">
        <v>160</v>
      </c>
      <c r="PI97" t="s">
        <v>160</v>
      </c>
      <c r="PJ97" t="s">
        <v>160</v>
      </c>
      <c r="PK97" t="s">
        <v>160</v>
      </c>
      <c r="PL97" t="s">
        <v>160</v>
      </c>
      <c r="PM97" t="s">
        <v>160</v>
      </c>
      <c r="PN97" t="s">
        <v>160</v>
      </c>
      <c r="PO97" t="s">
        <v>160</v>
      </c>
      <c r="PP97" t="s">
        <v>160</v>
      </c>
      <c r="PQ97" t="s">
        <v>160</v>
      </c>
      <c r="PR97" t="s">
        <v>160</v>
      </c>
      <c r="PS97" t="s">
        <v>160</v>
      </c>
      <c r="PT97" t="s">
        <v>160</v>
      </c>
      <c r="PU97" t="s">
        <v>160</v>
      </c>
      <c r="PV97" t="s">
        <v>160</v>
      </c>
      <c r="PW97" t="s">
        <v>160</v>
      </c>
      <c r="PX97" t="s">
        <v>160</v>
      </c>
      <c r="PY97" t="s">
        <v>160</v>
      </c>
      <c r="PZ97" t="s">
        <v>160</v>
      </c>
      <c r="QA97" t="s">
        <v>160</v>
      </c>
      <c r="QB97" t="s">
        <v>160</v>
      </c>
      <c r="QC97" t="s">
        <v>160</v>
      </c>
      <c r="QD97" t="s">
        <v>160</v>
      </c>
      <c r="QE97" t="s">
        <v>160</v>
      </c>
      <c r="QF97" t="s">
        <v>160</v>
      </c>
      <c r="QG97" t="s">
        <v>160</v>
      </c>
      <c r="QH97" t="s">
        <v>160</v>
      </c>
      <c r="QI97" t="s">
        <v>160</v>
      </c>
      <c r="QJ97" t="s">
        <v>160</v>
      </c>
      <c r="QK97" t="s">
        <v>160</v>
      </c>
      <c r="QL97" t="s">
        <v>160</v>
      </c>
      <c r="QM97" t="s">
        <v>160</v>
      </c>
      <c r="QN97" t="s">
        <v>160</v>
      </c>
      <c r="QO97" t="s">
        <v>160</v>
      </c>
      <c r="QP97" t="s">
        <v>160</v>
      </c>
      <c r="QQ97" t="s">
        <v>160</v>
      </c>
      <c r="QR97" t="s">
        <v>160</v>
      </c>
      <c r="QS97" t="s">
        <v>160</v>
      </c>
      <c r="QT97" t="s">
        <v>160</v>
      </c>
      <c r="QU97" t="s">
        <v>160</v>
      </c>
      <c r="QV97" t="s">
        <v>160</v>
      </c>
      <c r="QW97" t="s">
        <v>160</v>
      </c>
      <c r="QX97" t="s">
        <v>160</v>
      </c>
      <c r="QY97" t="s">
        <v>160</v>
      </c>
      <c r="QZ97" t="s">
        <v>160</v>
      </c>
      <c r="RA97" t="s">
        <v>160</v>
      </c>
      <c r="RB97" t="s">
        <v>160</v>
      </c>
      <c r="RC97" t="s">
        <v>160</v>
      </c>
      <c r="RD97" t="s">
        <v>160</v>
      </c>
      <c r="RE97" t="s">
        <v>160</v>
      </c>
      <c r="RF97" t="s">
        <v>160</v>
      </c>
      <c r="RG97" t="s">
        <v>160</v>
      </c>
      <c r="RH97" t="s">
        <v>160</v>
      </c>
      <c r="RI97" t="s">
        <v>160</v>
      </c>
      <c r="RJ97" t="s">
        <v>160</v>
      </c>
      <c r="RK97" t="s">
        <v>160</v>
      </c>
      <c r="RL97" t="s">
        <v>160</v>
      </c>
      <c r="RM97" t="s">
        <v>160</v>
      </c>
      <c r="RN97" t="s">
        <v>160</v>
      </c>
      <c r="RO97" t="s">
        <v>160</v>
      </c>
      <c r="RP97" t="s">
        <v>160</v>
      </c>
      <c r="RQ97" t="s">
        <v>160</v>
      </c>
      <c r="RR97" t="s">
        <v>160</v>
      </c>
      <c r="RS97" t="s">
        <v>160</v>
      </c>
      <c r="RT97" t="s">
        <v>160</v>
      </c>
      <c r="RU97" t="s">
        <v>160</v>
      </c>
      <c r="RV97" t="s">
        <v>160</v>
      </c>
      <c r="RW97" t="s">
        <v>160</v>
      </c>
      <c r="RX97" t="s">
        <v>160</v>
      </c>
      <c r="RY97" t="s">
        <v>160</v>
      </c>
      <c r="RZ97" t="s">
        <v>160</v>
      </c>
      <c r="SA97" t="s">
        <v>160</v>
      </c>
      <c r="SB97" t="s">
        <v>160</v>
      </c>
      <c r="SC97" t="s">
        <v>160</v>
      </c>
      <c r="SD97" t="s">
        <v>160</v>
      </c>
      <c r="SE97" t="s">
        <v>160</v>
      </c>
      <c r="SF97" t="s">
        <v>160</v>
      </c>
      <c r="SG97" t="s">
        <v>160</v>
      </c>
      <c r="SH97" t="s">
        <v>160</v>
      </c>
      <c r="SI97" t="s">
        <v>160</v>
      </c>
      <c r="SJ97" t="s">
        <v>160</v>
      </c>
      <c r="SK97" t="s">
        <v>160</v>
      </c>
      <c r="SL97" t="s">
        <v>160</v>
      </c>
      <c r="SM97" t="s">
        <v>160</v>
      </c>
      <c r="SN97" t="s">
        <v>160</v>
      </c>
      <c r="SO97" t="s">
        <v>160</v>
      </c>
      <c r="SP97" t="s">
        <v>160</v>
      </c>
      <c r="SQ97" t="s">
        <v>160</v>
      </c>
      <c r="SR97" t="s">
        <v>160</v>
      </c>
      <c r="SS97" t="s">
        <v>160</v>
      </c>
      <c r="ST97" t="s">
        <v>160</v>
      </c>
      <c r="SU97" t="s">
        <v>160</v>
      </c>
      <c r="SV97" t="s">
        <v>160</v>
      </c>
      <c r="SW97" t="s">
        <v>160</v>
      </c>
      <c r="SX97" t="s">
        <v>160</v>
      </c>
      <c r="SY97" t="s">
        <v>160</v>
      </c>
      <c r="SZ97" t="s">
        <v>160</v>
      </c>
      <c r="TA97" t="s">
        <v>160</v>
      </c>
      <c r="TB97" t="s">
        <v>160</v>
      </c>
      <c r="TC97" t="s">
        <v>160</v>
      </c>
      <c r="TD97" t="s">
        <v>160</v>
      </c>
      <c r="TE97" t="s">
        <v>160</v>
      </c>
      <c r="TF97" t="s">
        <v>160</v>
      </c>
      <c r="TG97" t="s">
        <v>160</v>
      </c>
      <c r="TH97" t="s">
        <v>160</v>
      </c>
      <c r="TI97" t="s">
        <v>160</v>
      </c>
      <c r="TJ97" t="s">
        <v>160</v>
      </c>
      <c r="TK97" t="s">
        <v>160</v>
      </c>
      <c r="TL97" t="s">
        <v>160</v>
      </c>
      <c r="TM97" t="s">
        <v>160</v>
      </c>
      <c r="TN97" t="s">
        <v>160</v>
      </c>
      <c r="TO97" t="s">
        <v>160</v>
      </c>
      <c r="TP97" t="s">
        <v>160</v>
      </c>
      <c r="TQ97" t="s">
        <v>160</v>
      </c>
      <c r="TR97" t="s">
        <v>160</v>
      </c>
      <c r="TS97" t="s">
        <v>160</v>
      </c>
      <c r="TT97" t="s">
        <v>160</v>
      </c>
      <c r="TU97" t="s">
        <v>160</v>
      </c>
      <c r="TV97" t="s">
        <v>160</v>
      </c>
      <c r="TW97" t="s">
        <v>160</v>
      </c>
      <c r="TX97" t="s">
        <v>160</v>
      </c>
      <c r="TY97" t="s">
        <v>160</v>
      </c>
      <c r="TZ97" t="s">
        <v>160</v>
      </c>
      <c r="UA97" t="s">
        <v>160</v>
      </c>
      <c r="UB97" t="s">
        <v>160</v>
      </c>
      <c r="UC97" t="s">
        <v>160</v>
      </c>
      <c r="UD97" t="s">
        <v>160</v>
      </c>
      <c r="UE97" t="s">
        <v>160</v>
      </c>
      <c r="UF97" t="s">
        <v>160</v>
      </c>
      <c r="UG97" t="s">
        <v>160</v>
      </c>
      <c r="UH97" t="s">
        <v>160</v>
      </c>
      <c r="UI97" t="s">
        <v>160</v>
      </c>
      <c r="UJ97" t="s">
        <v>160</v>
      </c>
      <c r="UK97" t="s">
        <v>160</v>
      </c>
      <c r="UL97" t="s">
        <v>160</v>
      </c>
      <c r="UM97" t="s">
        <v>160</v>
      </c>
      <c r="UN97" t="s">
        <v>160</v>
      </c>
      <c r="UO97" t="s">
        <v>160</v>
      </c>
      <c r="UP97" t="s">
        <v>160</v>
      </c>
      <c r="UQ97" t="s">
        <v>160</v>
      </c>
      <c r="UR97" t="s">
        <v>160</v>
      </c>
      <c r="US97" t="s">
        <v>160</v>
      </c>
      <c r="UT97" t="s">
        <v>160</v>
      </c>
      <c r="UU97" t="s">
        <v>160</v>
      </c>
      <c r="UV97" t="s">
        <v>160</v>
      </c>
      <c r="UW97" t="s">
        <v>160</v>
      </c>
      <c r="UX97" t="s">
        <v>160</v>
      </c>
      <c r="UY97" t="s">
        <v>160</v>
      </c>
      <c r="UZ97" t="s">
        <v>160</v>
      </c>
      <c r="VA97" t="s">
        <v>160</v>
      </c>
      <c r="VB97" t="s">
        <v>160</v>
      </c>
      <c r="VC97" t="s">
        <v>160</v>
      </c>
      <c r="VD97" t="s">
        <v>160</v>
      </c>
      <c r="VE97" t="s">
        <v>160</v>
      </c>
      <c r="VF97" t="s">
        <v>160</v>
      </c>
      <c r="VG97" t="s">
        <v>160</v>
      </c>
      <c r="VH97" t="s">
        <v>160</v>
      </c>
      <c r="VI97" t="s">
        <v>160</v>
      </c>
      <c r="VJ97" t="s">
        <v>160</v>
      </c>
      <c r="VK97" t="s">
        <v>160</v>
      </c>
      <c r="VL97" t="s">
        <v>160</v>
      </c>
      <c r="VM97" t="s">
        <v>160</v>
      </c>
      <c r="VN97" t="s">
        <v>160</v>
      </c>
      <c r="VO97" t="s">
        <v>160</v>
      </c>
      <c r="VP97" t="s">
        <v>160</v>
      </c>
      <c r="VQ97" t="s">
        <v>160</v>
      </c>
      <c r="VR97" t="s">
        <v>160</v>
      </c>
      <c r="VS97" t="s">
        <v>160</v>
      </c>
      <c r="VT97" t="s">
        <v>160</v>
      </c>
      <c r="VU97" t="s">
        <v>160</v>
      </c>
      <c r="VV97" t="s">
        <v>160</v>
      </c>
      <c r="VW97" t="s">
        <v>160</v>
      </c>
      <c r="VX97" t="s">
        <v>160</v>
      </c>
      <c r="VY97" t="s">
        <v>160</v>
      </c>
      <c r="VZ97" t="s">
        <v>160</v>
      </c>
      <c r="WA97" t="s">
        <v>160</v>
      </c>
      <c r="WB97" t="s">
        <v>160</v>
      </c>
      <c r="WC97" t="s">
        <v>160</v>
      </c>
      <c r="WD97" t="s">
        <v>160</v>
      </c>
      <c r="WE97" t="s">
        <v>160</v>
      </c>
      <c r="WF97" t="s">
        <v>160</v>
      </c>
      <c r="WG97" t="s">
        <v>160</v>
      </c>
      <c r="WH97" t="s">
        <v>160</v>
      </c>
      <c r="WI97" t="s">
        <v>160</v>
      </c>
      <c r="WJ97" t="s">
        <v>160</v>
      </c>
      <c r="WK97" t="s">
        <v>160</v>
      </c>
      <c r="WL97" t="s">
        <v>160</v>
      </c>
      <c r="WM97" t="s">
        <v>160</v>
      </c>
      <c r="WN97" t="s">
        <v>160</v>
      </c>
      <c r="WO97" t="s">
        <v>160</v>
      </c>
      <c r="WP97" t="s">
        <v>160</v>
      </c>
      <c r="WQ97" t="s">
        <v>160</v>
      </c>
      <c r="WR97" t="s">
        <v>160</v>
      </c>
      <c r="WS97" t="s">
        <v>160</v>
      </c>
      <c r="WT97" t="s">
        <v>160</v>
      </c>
      <c r="WU97" t="s">
        <v>160</v>
      </c>
      <c r="WV97" t="s">
        <v>160</v>
      </c>
      <c r="WW97" t="s">
        <v>160</v>
      </c>
      <c r="WX97" t="s">
        <v>160</v>
      </c>
      <c r="WY97" t="s">
        <v>160</v>
      </c>
      <c r="WZ97" t="s">
        <v>160</v>
      </c>
      <c r="XA97" t="s">
        <v>160</v>
      </c>
      <c r="XB97" t="s">
        <v>160</v>
      </c>
      <c r="XC97" t="s">
        <v>160</v>
      </c>
      <c r="XD97" t="s">
        <v>160</v>
      </c>
      <c r="XE97" t="s">
        <v>160</v>
      </c>
      <c r="XF97" t="s">
        <v>160</v>
      </c>
      <c r="XG97" t="s">
        <v>160</v>
      </c>
      <c r="XH97" t="s">
        <v>160</v>
      </c>
      <c r="XI97" t="s">
        <v>160</v>
      </c>
      <c r="XJ97" t="s">
        <v>160</v>
      </c>
      <c r="XK97" t="s">
        <v>160</v>
      </c>
      <c r="XL97" t="s">
        <v>160</v>
      </c>
      <c r="XM97" t="s">
        <v>160</v>
      </c>
      <c r="XN97" t="s">
        <v>160</v>
      </c>
      <c r="XO97" t="s">
        <v>160</v>
      </c>
      <c r="XP97" t="s">
        <v>160</v>
      </c>
      <c r="XQ97" t="s">
        <v>160</v>
      </c>
      <c r="XR97" t="s">
        <v>160</v>
      </c>
      <c r="XS97" t="s">
        <v>160</v>
      </c>
      <c r="XT97" t="s">
        <v>160</v>
      </c>
      <c r="XU97" t="s">
        <v>160</v>
      </c>
      <c r="XV97" t="s">
        <v>160</v>
      </c>
      <c r="XW97" t="s">
        <v>160</v>
      </c>
      <c r="XX97" t="s">
        <v>160</v>
      </c>
      <c r="XY97" t="s">
        <v>160</v>
      </c>
      <c r="XZ97" t="s">
        <v>160</v>
      </c>
      <c r="YA97" t="s">
        <v>160</v>
      </c>
      <c r="YB97" t="s">
        <v>160</v>
      </c>
      <c r="YC97" t="s">
        <v>160</v>
      </c>
      <c r="YD97" t="s">
        <v>160</v>
      </c>
      <c r="YE97" t="s">
        <v>160</v>
      </c>
      <c r="YF97" t="s">
        <v>160</v>
      </c>
      <c r="YG97" t="s">
        <v>160</v>
      </c>
      <c r="YH97" t="s">
        <v>160</v>
      </c>
      <c r="YI97" t="s">
        <v>160</v>
      </c>
      <c r="YJ97" t="s">
        <v>160</v>
      </c>
      <c r="YK97" t="s">
        <v>160</v>
      </c>
      <c r="YL97" t="s">
        <v>160</v>
      </c>
      <c r="YM97" t="s">
        <v>160</v>
      </c>
      <c r="YN97" t="s">
        <v>160</v>
      </c>
      <c r="YO97" t="s">
        <v>160</v>
      </c>
      <c r="YP97" t="s">
        <v>160</v>
      </c>
      <c r="YQ97" t="s">
        <v>160</v>
      </c>
      <c r="YR97" t="s">
        <v>160</v>
      </c>
      <c r="YS97" t="s">
        <v>160</v>
      </c>
      <c r="YT97" t="s">
        <v>160</v>
      </c>
      <c r="YU97" t="s">
        <v>160</v>
      </c>
      <c r="YV97" t="s">
        <v>160</v>
      </c>
      <c r="YW97" t="s">
        <v>160</v>
      </c>
      <c r="YX97" t="s">
        <v>160</v>
      </c>
      <c r="YY97" t="s">
        <v>160</v>
      </c>
      <c r="YZ97" t="s">
        <v>160</v>
      </c>
      <c r="ZA97" t="s">
        <v>160</v>
      </c>
      <c r="ZB97" t="s">
        <v>160</v>
      </c>
      <c r="ZC97" t="s">
        <v>160</v>
      </c>
      <c r="ZD97" t="s">
        <v>160</v>
      </c>
      <c r="ZE97" t="s">
        <v>160</v>
      </c>
      <c r="ZF97" t="s">
        <v>160</v>
      </c>
      <c r="ZG97" t="s">
        <v>160</v>
      </c>
      <c r="ZH97" t="s">
        <v>160</v>
      </c>
      <c r="ZI97" t="s">
        <v>160</v>
      </c>
      <c r="ZJ97" t="s">
        <v>160</v>
      </c>
      <c r="ZK97" t="s">
        <v>160</v>
      </c>
      <c r="ZL97" t="s">
        <v>160</v>
      </c>
      <c r="ZM97" t="s">
        <v>160</v>
      </c>
      <c r="ZN97" t="s">
        <v>160</v>
      </c>
      <c r="ZO97" t="s">
        <v>160</v>
      </c>
      <c r="ZP97" t="s">
        <v>160</v>
      </c>
      <c r="ZQ97" t="s">
        <v>160</v>
      </c>
      <c r="ZR97" t="s">
        <v>160</v>
      </c>
      <c r="ZS97" t="s">
        <v>160</v>
      </c>
      <c r="ZT97" t="s">
        <v>160</v>
      </c>
      <c r="ZU97" t="s">
        <v>160</v>
      </c>
      <c r="ZV97" t="s">
        <v>160</v>
      </c>
      <c r="ZW97" t="s">
        <v>160</v>
      </c>
      <c r="ZX97" t="s">
        <v>160</v>
      </c>
      <c r="ZY97" t="s">
        <v>160</v>
      </c>
      <c r="ZZ97" t="s">
        <v>160</v>
      </c>
      <c r="AAA97" t="s">
        <v>160</v>
      </c>
      <c r="AAB97" t="s">
        <v>160</v>
      </c>
      <c r="AAC97" t="s">
        <v>160</v>
      </c>
      <c r="AAD97" t="s">
        <v>160</v>
      </c>
      <c r="AAE97" t="s">
        <v>160</v>
      </c>
      <c r="AAF97" t="s">
        <v>160</v>
      </c>
      <c r="AAG97" t="s">
        <v>160</v>
      </c>
      <c r="AAH97" t="s">
        <v>160</v>
      </c>
      <c r="AAI97" t="s">
        <v>160</v>
      </c>
      <c r="AAJ97" t="s">
        <v>160</v>
      </c>
      <c r="AAK97" t="s">
        <v>160</v>
      </c>
      <c r="AAL97" t="s">
        <v>160</v>
      </c>
      <c r="AAM97" t="s">
        <v>160</v>
      </c>
      <c r="AAN97" t="s">
        <v>160</v>
      </c>
      <c r="AAO97" t="s">
        <v>160</v>
      </c>
      <c r="AAP97" t="s">
        <v>160</v>
      </c>
      <c r="AAQ97" t="s">
        <v>160</v>
      </c>
      <c r="AAR97" t="s">
        <v>160</v>
      </c>
      <c r="AAS97" t="s">
        <v>160</v>
      </c>
      <c r="AAT97" t="s">
        <v>160</v>
      </c>
      <c r="AAU97" t="s">
        <v>160</v>
      </c>
      <c r="AAV97" t="s">
        <v>160</v>
      </c>
      <c r="AAW97" t="s">
        <v>160</v>
      </c>
      <c r="AAX97" t="s">
        <v>160</v>
      </c>
      <c r="AAY97" t="s">
        <v>160</v>
      </c>
      <c r="AAZ97" t="s">
        <v>160</v>
      </c>
      <c r="ABA97" t="s">
        <v>160</v>
      </c>
      <c r="ABB97" t="s">
        <v>160</v>
      </c>
      <c r="ABC97" t="s">
        <v>160</v>
      </c>
      <c r="ABD97" t="s">
        <v>160</v>
      </c>
      <c r="ABE97" t="s">
        <v>160</v>
      </c>
      <c r="ABF97" t="s">
        <v>160</v>
      </c>
      <c r="ABG97" t="s">
        <v>160</v>
      </c>
      <c r="ABH97" t="s">
        <v>160</v>
      </c>
      <c r="ABI97" t="s">
        <v>160</v>
      </c>
      <c r="ABJ97" t="s">
        <v>160</v>
      </c>
      <c r="ABK97" t="s">
        <v>160</v>
      </c>
      <c r="ABL97" t="s">
        <v>160</v>
      </c>
      <c r="ABM97" t="s">
        <v>160</v>
      </c>
      <c r="ABN97" t="s">
        <v>160</v>
      </c>
      <c r="ABO97" t="s">
        <v>160</v>
      </c>
      <c r="ABP97" t="s">
        <v>160</v>
      </c>
      <c r="ABQ97" t="s">
        <v>160</v>
      </c>
      <c r="ABR97" t="s">
        <v>160</v>
      </c>
      <c r="ABS97" t="s">
        <v>160</v>
      </c>
      <c r="ABT97" t="s">
        <v>160</v>
      </c>
      <c r="ABU97" t="s">
        <v>160</v>
      </c>
      <c r="ABV97" t="s">
        <v>160</v>
      </c>
      <c r="ABW97" t="s">
        <v>160</v>
      </c>
      <c r="ABX97" t="s">
        <v>160</v>
      </c>
      <c r="ABY97" t="s">
        <v>160</v>
      </c>
      <c r="ABZ97" t="s">
        <v>160</v>
      </c>
      <c r="ACA97" t="s">
        <v>160</v>
      </c>
      <c r="ACB97" t="s">
        <v>160</v>
      </c>
      <c r="ACC97" t="s">
        <v>160</v>
      </c>
      <c r="ACD97" t="s">
        <v>160</v>
      </c>
      <c r="ACE97" t="s">
        <v>160</v>
      </c>
      <c r="ACF97" t="s">
        <v>160</v>
      </c>
      <c r="ACG97" t="s">
        <v>160</v>
      </c>
      <c r="ACH97" t="s">
        <v>160</v>
      </c>
      <c r="ACI97" t="s">
        <v>160</v>
      </c>
      <c r="ACJ97" t="s">
        <v>160</v>
      </c>
      <c r="ACK97" t="s">
        <v>160</v>
      </c>
      <c r="ACL97" t="s">
        <v>160</v>
      </c>
      <c r="ACM97" t="s">
        <v>160</v>
      </c>
      <c r="ACN97" t="s">
        <v>160</v>
      </c>
      <c r="ACO97" t="s">
        <v>160</v>
      </c>
      <c r="ACP97" t="s">
        <v>160</v>
      </c>
      <c r="ACQ97" t="s">
        <v>160</v>
      </c>
      <c r="ACR97" t="s">
        <v>160</v>
      </c>
      <c r="ACS97" t="s">
        <v>160</v>
      </c>
      <c r="ACT97" t="s">
        <v>160</v>
      </c>
      <c r="ACU97" t="s">
        <v>160</v>
      </c>
      <c r="ACV97" t="s">
        <v>160</v>
      </c>
      <c r="ACW97" t="s">
        <v>160</v>
      </c>
      <c r="ACX97" t="s">
        <v>160</v>
      </c>
      <c r="ACY97" t="s">
        <v>160</v>
      </c>
      <c r="ACZ97" t="s">
        <v>160</v>
      </c>
      <c r="ADA97" t="s">
        <v>160</v>
      </c>
      <c r="ADB97" t="s">
        <v>160</v>
      </c>
      <c r="ADC97" t="s">
        <v>160</v>
      </c>
      <c r="ADD97" t="s">
        <v>160</v>
      </c>
      <c r="ADE97" t="s">
        <v>160</v>
      </c>
      <c r="ADF97" t="s">
        <v>160</v>
      </c>
      <c r="ADG97" t="s">
        <v>160</v>
      </c>
      <c r="ADH97" t="s">
        <v>160</v>
      </c>
      <c r="ADI97" t="s">
        <v>160</v>
      </c>
      <c r="ADJ97" t="s">
        <v>160</v>
      </c>
      <c r="ADK97" t="s">
        <v>160</v>
      </c>
      <c r="ADL97" t="s">
        <v>160</v>
      </c>
      <c r="ADM97" t="s">
        <v>160</v>
      </c>
      <c r="ADN97" t="s">
        <v>160</v>
      </c>
      <c r="ADO97" t="s">
        <v>160</v>
      </c>
      <c r="ADP97" t="s">
        <v>160</v>
      </c>
      <c r="ADQ97" t="s">
        <v>160</v>
      </c>
      <c r="ADR97" t="s">
        <v>160</v>
      </c>
      <c r="ADS97" t="s">
        <v>160</v>
      </c>
      <c r="ADT97" t="s">
        <v>160</v>
      </c>
      <c r="ADU97" t="s">
        <v>160</v>
      </c>
      <c r="ADV97" t="s">
        <v>160</v>
      </c>
      <c r="ADW97" t="s">
        <v>160</v>
      </c>
      <c r="ADX97" t="s">
        <v>160</v>
      </c>
      <c r="ADY97" t="s">
        <v>160</v>
      </c>
      <c r="ADZ97" t="s">
        <v>160</v>
      </c>
      <c r="AEA97" t="s">
        <v>160</v>
      </c>
      <c r="AEB97" t="s">
        <v>160</v>
      </c>
      <c r="AEC97" t="s">
        <v>160</v>
      </c>
      <c r="AED97" t="s">
        <v>160</v>
      </c>
      <c r="AEE97" t="s">
        <v>160</v>
      </c>
      <c r="AEF97" t="s">
        <v>160</v>
      </c>
      <c r="AEG97" t="s">
        <v>160</v>
      </c>
      <c r="AEH97" t="s">
        <v>160</v>
      </c>
      <c r="AEI97" t="s">
        <v>160</v>
      </c>
      <c r="AEJ97" t="s">
        <v>160</v>
      </c>
      <c r="AEK97" t="s">
        <v>160</v>
      </c>
      <c r="AEL97" t="s">
        <v>160</v>
      </c>
      <c r="AEM97" t="s">
        <v>160</v>
      </c>
      <c r="AEN97" t="s">
        <v>160</v>
      </c>
      <c r="AEO97" t="s">
        <v>160</v>
      </c>
      <c r="AEP97" t="s">
        <v>160</v>
      </c>
      <c r="AEQ97" t="s">
        <v>160</v>
      </c>
      <c r="AER97" t="s">
        <v>160</v>
      </c>
      <c r="AES97" t="s">
        <v>160</v>
      </c>
      <c r="AET97" t="s">
        <v>160</v>
      </c>
      <c r="AEU97" t="s">
        <v>160</v>
      </c>
      <c r="AEV97" t="s">
        <v>160</v>
      </c>
      <c r="AEW97" t="s">
        <v>160</v>
      </c>
      <c r="AEX97" t="s">
        <v>160</v>
      </c>
      <c r="AEY97" t="s">
        <v>160</v>
      </c>
      <c r="AEZ97" t="s">
        <v>160</v>
      </c>
      <c r="AFA97" t="s">
        <v>160</v>
      </c>
      <c r="AFB97" t="s">
        <v>160</v>
      </c>
      <c r="AFC97" t="s">
        <v>160</v>
      </c>
      <c r="AFD97" t="s">
        <v>160</v>
      </c>
      <c r="AFE97" t="s">
        <v>160</v>
      </c>
      <c r="AFF97" t="s">
        <v>160</v>
      </c>
      <c r="AFG97" t="s">
        <v>160</v>
      </c>
      <c r="AFH97" t="s">
        <v>160</v>
      </c>
      <c r="AFI97" t="s">
        <v>160</v>
      </c>
      <c r="AFJ97" t="s">
        <v>160</v>
      </c>
      <c r="AFK97" t="s">
        <v>160</v>
      </c>
      <c r="AFL97" t="s">
        <v>160</v>
      </c>
      <c r="AFM97" t="s">
        <v>160</v>
      </c>
      <c r="AFN97" t="s">
        <v>160</v>
      </c>
      <c r="AFO97" t="s">
        <v>160</v>
      </c>
      <c r="AFP97" t="s">
        <v>160</v>
      </c>
      <c r="AFQ97" t="s">
        <v>160</v>
      </c>
      <c r="AFR97" t="s">
        <v>160</v>
      </c>
      <c r="AFS97" t="s">
        <v>160</v>
      </c>
      <c r="AFT97" t="s">
        <v>160</v>
      </c>
      <c r="AFU97" t="s">
        <v>160</v>
      </c>
      <c r="AFV97" t="s">
        <v>160</v>
      </c>
      <c r="AFW97" t="s">
        <v>160</v>
      </c>
      <c r="AFX97" t="s">
        <v>160</v>
      </c>
      <c r="AFY97" t="s">
        <v>160</v>
      </c>
      <c r="AFZ97" t="s">
        <v>160</v>
      </c>
      <c r="AGA97" t="s">
        <v>160</v>
      </c>
      <c r="AGB97" t="s">
        <v>160</v>
      </c>
      <c r="AGC97" t="s">
        <v>160</v>
      </c>
      <c r="AGD97" t="s">
        <v>160</v>
      </c>
      <c r="AGE97" t="s">
        <v>160</v>
      </c>
      <c r="AGF97" t="s">
        <v>160</v>
      </c>
      <c r="AGG97" t="s">
        <v>160</v>
      </c>
      <c r="AGH97" t="s">
        <v>160</v>
      </c>
      <c r="AGI97" t="s">
        <v>160</v>
      </c>
      <c r="AGJ97" t="s">
        <v>160</v>
      </c>
      <c r="AGK97" t="s">
        <v>160</v>
      </c>
      <c r="AGL97" t="s">
        <v>160</v>
      </c>
      <c r="AGM97" t="s">
        <v>160</v>
      </c>
      <c r="AGN97" t="s">
        <v>160</v>
      </c>
      <c r="AGO97" t="s">
        <v>160</v>
      </c>
      <c r="AGP97" t="s">
        <v>160</v>
      </c>
      <c r="AGQ97" t="s">
        <v>160</v>
      </c>
      <c r="AGR97" t="s">
        <v>160</v>
      </c>
      <c r="AGS97" t="s">
        <v>160</v>
      </c>
      <c r="AGT97" t="s">
        <v>160</v>
      </c>
      <c r="AGU97" t="s">
        <v>160</v>
      </c>
      <c r="AGV97" t="s">
        <v>160</v>
      </c>
      <c r="AGW97" t="s">
        <v>160</v>
      </c>
      <c r="AGX97" t="s">
        <v>160</v>
      </c>
      <c r="AGY97" t="s">
        <v>160</v>
      </c>
      <c r="AGZ97" t="s">
        <v>160</v>
      </c>
      <c r="AHA97" t="s">
        <v>160</v>
      </c>
      <c r="AHB97" t="s">
        <v>160</v>
      </c>
      <c r="AHC97" t="s">
        <v>160</v>
      </c>
      <c r="AHD97" t="s">
        <v>160</v>
      </c>
      <c r="AHE97" t="s">
        <v>160</v>
      </c>
      <c r="AHF97" t="s">
        <v>160</v>
      </c>
      <c r="AHG97" t="s">
        <v>160</v>
      </c>
      <c r="AHH97" t="s">
        <v>160</v>
      </c>
      <c r="AHI97" t="s">
        <v>160</v>
      </c>
      <c r="AHJ97" t="s">
        <v>160</v>
      </c>
      <c r="AHK97" t="s">
        <v>160</v>
      </c>
      <c r="AHL97" t="s">
        <v>160</v>
      </c>
      <c r="AHM97" t="s">
        <v>160</v>
      </c>
      <c r="AHN97" t="s">
        <v>160</v>
      </c>
      <c r="AHO97" t="s">
        <v>160</v>
      </c>
      <c r="AHP97" t="s">
        <v>160</v>
      </c>
      <c r="AHQ97" t="s">
        <v>160</v>
      </c>
      <c r="AHR97" t="s">
        <v>160</v>
      </c>
      <c r="AHS97" t="s">
        <v>160</v>
      </c>
      <c r="AHT97" t="s">
        <v>160</v>
      </c>
      <c r="AHU97" t="s">
        <v>160</v>
      </c>
      <c r="AHV97" t="s">
        <v>160</v>
      </c>
      <c r="AHW97" t="s">
        <v>160</v>
      </c>
      <c r="AHX97" t="s">
        <v>160</v>
      </c>
      <c r="AHY97" t="s">
        <v>160</v>
      </c>
      <c r="AHZ97" t="s">
        <v>160</v>
      </c>
      <c r="AIA97" t="s">
        <v>160</v>
      </c>
      <c r="AIB97" t="s">
        <v>160</v>
      </c>
      <c r="AIC97" t="s">
        <v>160</v>
      </c>
      <c r="AID97" t="s">
        <v>160</v>
      </c>
      <c r="AIE97" t="s">
        <v>160</v>
      </c>
      <c r="AIF97" t="s">
        <v>160</v>
      </c>
      <c r="AIG97" t="s">
        <v>160</v>
      </c>
      <c r="AIH97" t="s">
        <v>160</v>
      </c>
      <c r="AII97" t="s">
        <v>160</v>
      </c>
      <c r="AIJ97" t="s">
        <v>160</v>
      </c>
      <c r="AIK97" t="s">
        <v>160</v>
      </c>
      <c r="AIL97" t="s">
        <v>160</v>
      </c>
      <c r="AIM97" t="s">
        <v>160</v>
      </c>
      <c r="AIN97" t="s">
        <v>160</v>
      </c>
      <c r="AIO97" t="s">
        <v>160</v>
      </c>
      <c r="AIP97" t="s">
        <v>160</v>
      </c>
      <c r="AIQ97" t="s">
        <v>160</v>
      </c>
      <c r="AIR97" t="s">
        <v>160</v>
      </c>
      <c r="AIS97" t="s">
        <v>160</v>
      </c>
      <c r="AIT97" t="s">
        <v>160</v>
      </c>
      <c r="AIU97" t="s">
        <v>160</v>
      </c>
      <c r="AIV97" t="s">
        <v>160</v>
      </c>
      <c r="AIW97" t="s">
        <v>160</v>
      </c>
      <c r="AIX97" t="s">
        <v>160</v>
      </c>
      <c r="AIY97" t="s">
        <v>160</v>
      </c>
      <c r="AIZ97" t="s">
        <v>160</v>
      </c>
      <c r="AJA97" t="s">
        <v>160</v>
      </c>
      <c r="AJB97" t="s">
        <v>160</v>
      </c>
      <c r="AJC97" t="s">
        <v>160</v>
      </c>
      <c r="AJD97" t="s">
        <v>160</v>
      </c>
      <c r="AJE97" t="s">
        <v>160</v>
      </c>
      <c r="AJF97" t="s">
        <v>160</v>
      </c>
      <c r="AJG97" t="s">
        <v>160</v>
      </c>
      <c r="AJH97" t="s">
        <v>160</v>
      </c>
      <c r="AJI97" t="s">
        <v>160</v>
      </c>
      <c r="AJJ97" t="s">
        <v>160</v>
      </c>
      <c r="AJK97" t="s">
        <v>160</v>
      </c>
      <c r="AJL97" t="s">
        <v>160</v>
      </c>
      <c r="AJM97" t="s">
        <v>160</v>
      </c>
      <c r="AJN97" t="s">
        <v>160</v>
      </c>
      <c r="AJO97" t="s">
        <v>160</v>
      </c>
      <c r="AJP97" t="s">
        <v>160</v>
      </c>
      <c r="AJQ97" t="s">
        <v>160</v>
      </c>
      <c r="AJR97" t="s">
        <v>160</v>
      </c>
      <c r="AJS97" t="s">
        <v>160</v>
      </c>
      <c r="AJT97" t="s">
        <v>160</v>
      </c>
      <c r="AJU97" t="s">
        <v>160</v>
      </c>
      <c r="AJV97" t="s">
        <v>160</v>
      </c>
      <c r="AJW97" t="s">
        <v>160</v>
      </c>
      <c r="AJX97" t="s">
        <v>160</v>
      </c>
      <c r="AJY97" t="s">
        <v>160</v>
      </c>
      <c r="AJZ97" t="s">
        <v>160</v>
      </c>
      <c r="AKA97" t="s">
        <v>160</v>
      </c>
      <c r="AKB97" t="s">
        <v>160</v>
      </c>
      <c r="AKC97" t="s">
        <v>160</v>
      </c>
      <c r="AKD97" t="s">
        <v>160</v>
      </c>
      <c r="AKE97" t="s">
        <v>160</v>
      </c>
      <c r="AKF97" t="s">
        <v>160</v>
      </c>
      <c r="AKG97" t="s">
        <v>160</v>
      </c>
      <c r="AKH97" t="s">
        <v>160</v>
      </c>
      <c r="AKI97" t="s">
        <v>160</v>
      </c>
      <c r="AKJ97" t="s">
        <v>160</v>
      </c>
      <c r="AKK97" t="s">
        <v>160</v>
      </c>
      <c r="AKL97" t="s">
        <v>160</v>
      </c>
      <c r="AKM97" t="s">
        <v>160</v>
      </c>
      <c r="AKN97" t="s">
        <v>160</v>
      </c>
      <c r="AKO97" t="s">
        <v>160</v>
      </c>
      <c r="AKP97" t="s">
        <v>160</v>
      </c>
      <c r="AKQ97" t="s">
        <v>160</v>
      </c>
      <c r="AKR97" t="s">
        <v>160</v>
      </c>
      <c r="AKS97" t="s">
        <v>160</v>
      </c>
      <c r="AKT97" t="s">
        <v>160</v>
      </c>
      <c r="AKU97" t="s">
        <v>160</v>
      </c>
      <c r="AKV97" t="s">
        <v>160</v>
      </c>
      <c r="AKW97" t="s">
        <v>160</v>
      </c>
      <c r="AKX97" t="s">
        <v>160</v>
      </c>
      <c r="AKY97" t="s">
        <v>160</v>
      </c>
      <c r="AKZ97" t="s">
        <v>160</v>
      </c>
      <c r="ALA97" t="s">
        <v>160</v>
      </c>
      <c r="ALB97" t="s">
        <v>160</v>
      </c>
      <c r="ALC97" t="s">
        <v>160</v>
      </c>
      <c r="ALD97" t="s">
        <v>160</v>
      </c>
      <c r="ALE97" t="s">
        <v>160</v>
      </c>
      <c r="ALF97" t="s">
        <v>160</v>
      </c>
      <c r="ALG97" t="s">
        <v>160</v>
      </c>
      <c r="ALH97" t="s">
        <v>160</v>
      </c>
      <c r="ALI97" t="s">
        <v>160</v>
      </c>
      <c r="ALJ97" t="s">
        <v>160</v>
      </c>
      <c r="ALK97" t="s">
        <v>160</v>
      </c>
      <c r="ALL97" t="s">
        <v>160</v>
      </c>
      <c r="ALM97" t="s">
        <v>160</v>
      </c>
      <c r="ALN97" t="s">
        <v>160</v>
      </c>
      <c r="ALO97" t="s">
        <v>160</v>
      </c>
      <c r="ALP97" t="s">
        <v>160</v>
      </c>
      <c r="ALQ97" t="s">
        <v>160</v>
      </c>
      <c r="ALR97" t="s">
        <v>160</v>
      </c>
      <c r="ALS97" t="s">
        <v>160</v>
      </c>
      <c r="ALT97" t="s">
        <v>160</v>
      </c>
      <c r="ALU97" t="s">
        <v>160</v>
      </c>
      <c r="ALV97" t="s">
        <v>160</v>
      </c>
      <c r="ALW97" t="s">
        <v>160</v>
      </c>
      <c r="ALX97" t="s">
        <v>160</v>
      </c>
      <c r="ALY97" t="s">
        <v>160</v>
      </c>
      <c r="ALZ97" t="s">
        <v>160</v>
      </c>
      <c r="AMA97" t="s">
        <v>160</v>
      </c>
      <c r="AMB97" t="s">
        <v>160</v>
      </c>
      <c r="AMC97" t="s">
        <v>160</v>
      </c>
      <c r="AMD97" t="s">
        <v>160</v>
      </c>
      <c r="AME97" t="s">
        <v>160</v>
      </c>
      <c r="AMF97" t="s">
        <v>160</v>
      </c>
      <c r="AMG97" t="s">
        <v>160</v>
      </c>
      <c r="AMH97" t="s">
        <v>160</v>
      </c>
      <c r="AMI97" t="s">
        <v>160</v>
      </c>
      <c r="AMJ97" t="s">
        <v>160</v>
      </c>
      <c r="AMK97" t="s">
        <v>160</v>
      </c>
      <c r="AML97" t="s">
        <v>160</v>
      </c>
      <c r="AMM97" t="s">
        <v>160</v>
      </c>
      <c r="AMN97" t="s">
        <v>160</v>
      </c>
      <c r="AMO97" t="s">
        <v>160</v>
      </c>
      <c r="AMP97" t="s">
        <v>160</v>
      </c>
      <c r="AMQ97" t="s">
        <v>160</v>
      </c>
      <c r="AMR97" t="s">
        <v>160</v>
      </c>
      <c r="AMS97" t="s">
        <v>160</v>
      </c>
      <c r="AMT97" t="s">
        <v>160</v>
      </c>
      <c r="AMU97" t="s">
        <v>160</v>
      </c>
      <c r="AMV97" t="s">
        <v>160</v>
      </c>
      <c r="AMW97" t="s">
        <v>160</v>
      </c>
      <c r="AMX97" t="s">
        <v>160</v>
      </c>
      <c r="AMY97" t="s">
        <v>160</v>
      </c>
      <c r="AMZ97" t="s">
        <v>160</v>
      </c>
      <c r="ANA97" t="s">
        <v>160</v>
      </c>
      <c r="ANB97" t="s">
        <v>160</v>
      </c>
      <c r="ANC97" t="s">
        <v>160</v>
      </c>
      <c r="AND97" t="s">
        <v>160</v>
      </c>
      <c r="ANE97" t="s">
        <v>160</v>
      </c>
      <c r="ANF97" t="s">
        <v>160</v>
      </c>
      <c r="ANG97" t="s">
        <v>160</v>
      </c>
      <c r="ANH97" t="s">
        <v>160</v>
      </c>
      <c r="ANI97" t="s">
        <v>160</v>
      </c>
      <c r="ANJ97" t="s">
        <v>160</v>
      </c>
      <c r="ANK97" t="s">
        <v>160</v>
      </c>
      <c r="ANL97" t="s">
        <v>160</v>
      </c>
      <c r="ANM97" t="s">
        <v>160</v>
      </c>
      <c r="ANN97" t="s">
        <v>160</v>
      </c>
      <c r="ANO97" t="s">
        <v>160</v>
      </c>
      <c r="ANP97" t="s">
        <v>160</v>
      </c>
      <c r="ANQ97" t="s">
        <v>160</v>
      </c>
      <c r="ANR97" t="s">
        <v>160</v>
      </c>
      <c r="ANS97" t="s">
        <v>160</v>
      </c>
      <c r="ANT97" t="s">
        <v>160</v>
      </c>
      <c r="ANU97" t="s">
        <v>160</v>
      </c>
      <c r="ANV97" t="s">
        <v>160</v>
      </c>
      <c r="ANW97" t="s">
        <v>160</v>
      </c>
      <c r="ANX97" t="s">
        <v>160</v>
      </c>
      <c r="ANY97" t="s">
        <v>160</v>
      </c>
      <c r="ANZ97" t="s">
        <v>160</v>
      </c>
      <c r="AOA97" t="s">
        <v>160</v>
      </c>
      <c r="AOB97" t="s">
        <v>160</v>
      </c>
      <c r="AOC97" t="s">
        <v>160</v>
      </c>
      <c r="AOD97" t="s">
        <v>160</v>
      </c>
      <c r="AOE97" t="s">
        <v>160</v>
      </c>
      <c r="AOF97" t="s">
        <v>160</v>
      </c>
      <c r="AOG97" t="s">
        <v>160</v>
      </c>
      <c r="AOH97" t="s">
        <v>160</v>
      </c>
      <c r="AOI97" t="s">
        <v>160</v>
      </c>
      <c r="AOJ97" t="s">
        <v>160</v>
      </c>
      <c r="AOK97" t="s">
        <v>160</v>
      </c>
      <c r="AOL97" t="s">
        <v>160</v>
      </c>
      <c r="AOM97" t="s">
        <v>160</v>
      </c>
      <c r="AON97" t="s">
        <v>160</v>
      </c>
      <c r="AOO97" t="s">
        <v>160</v>
      </c>
      <c r="AOP97" t="s">
        <v>160</v>
      </c>
      <c r="AOQ97" t="s">
        <v>160</v>
      </c>
      <c r="AOR97" t="s">
        <v>160</v>
      </c>
      <c r="AOS97" t="s">
        <v>160</v>
      </c>
      <c r="AOT97" t="s">
        <v>160</v>
      </c>
      <c r="AOU97" t="s">
        <v>160</v>
      </c>
      <c r="AOV97" t="s">
        <v>160</v>
      </c>
      <c r="AOW97" t="s">
        <v>160</v>
      </c>
      <c r="AOX97" t="s">
        <v>160</v>
      </c>
      <c r="AOY97" t="s">
        <v>160</v>
      </c>
      <c r="AOZ97" t="s">
        <v>160</v>
      </c>
      <c r="APA97" t="s">
        <v>160</v>
      </c>
      <c r="APB97" t="s">
        <v>160</v>
      </c>
      <c r="APC97" t="s">
        <v>160</v>
      </c>
      <c r="APD97" t="s">
        <v>160</v>
      </c>
      <c r="APE97" t="s">
        <v>160</v>
      </c>
      <c r="APF97" t="s">
        <v>160</v>
      </c>
      <c r="APG97" t="s">
        <v>160</v>
      </c>
      <c r="APH97" t="s">
        <v>160</v>
      </c>
      <c r="API97" t="s">
        <v>160</v>
      </c>
      <c r="APJ97" t="s">
        <v>160</v>
      </c>
      <c r="APK97" t="s">
        <v>160</v>
      </c>
      <c r="APL97" t="s">
        <v>160</v>
      </c>
      <c r="APM97" t="s">
        <v>160</v>
      </c>
      <c r="APN97" t="s">
        <v>160</v>
      </c>
      <c r="APO97" t="s">
        <v>160</v>
      </c>
      <c r="APP97" t="s">
        <v>160</v>
      </c>
      <c r="APQ97" t="s">
        <v>160</v>
      </c>
      <c r="APR97" t="s">
        <v>160</v>
      </c>
      <c r="APS97" t="s">
        <v>160</v>
      </c>
      <c r="APT97" t="s">
        <v>160</v>
      </c>
      <c r="APU97" t="s">
        <v>160</v>
      </c>
      <c r="APV97" t="s">
        <v>160</v>
      </c>
      <c r="APW97" t="s">
        <v>160</v>
      </c>
      <c r="APX97" t="s">
        <v>160</v>
      </c>
      <c r="APY97" t="s">
        <v>160</v>
      </c>
      <c r="APZ97" t="s">
        <v>160</v>
      </c>
      <c r="AQA97" t="s">
        <v>160</v>
      </c>
      <c r="AQB97" t="s">
        <v>160</v>
      </c>
      <c r="AQC97" t="s">
        <v>160</v>
      </c>
      <c r="AQD97" t="s">
        <v>160</v>
      </c>
      <c r="AQE97" t="s">
        <v>160</v>
      </c>
      <c r="AQF97" t="s">
        <v>160</v>
      </c>
      <c r="AQG97" t="s">
        <v>160</v>
      </c>
      <c r="AQH97" t="s">
        <v>160</v>
      </c>
      <c r="AQI97" t="s">
        <v>160</v>
      </c>
      <c r="AQJ97" t="s">
        <v>160</v>
      </c>
      <c r="AQK97" t="s">
        <v>160</v>
      </c>
      <c r="AQL97" t="s">
        <v>160</v>
      </c>
      <c r="AQM97" t="s">
        <v>160</v>
      </c>
      <c r="AQN97" t="s">
        <v>160</v>
      </c>
      <c r="AQO97" t="s">
        <v>160</v>
      </c>
      <c r="AQP97" t="s">
        <v>160</v>
      </c>
      <c r="AQQ97" t="s">
        <v>160</v>
      </c>
      <c r="AQR97" t="s">
        <v>160</v>
      </c>
      <c r="AQS97" t="s">
        <v>160</v>
      </c>
      <c r="AQT97" t="s">
        <v>160</v>
      </c>
      <c r="AQU97" t="s">
        <v>160</v>
      </c>
      <c r="AQV97" t="s">
        <v>160</v>
      </c>
      <c r="AQW97" t="s">
        <v>160</v>
      </c>
      <c r="AQX97" t="s">
        <v>160</v>
      </c>
      <c r="AQY97" t="s">
        <v>160</v>
      </c>
      <c r="AQZ97" t="s">
        <v>160</v>
      </c>
      <c r="ARA97" t="s">
        <v>160</v>
      </c>
      <c r="ARB97" t="s">
        <v>160</v>
      </c>
      <c r="ARC97" t="s">
        <v>160</v>
      </c>
      <c r="ARD97" t="s">
        <v>160</v>
      </c>
      <c r="ARE97" t="s">
        <v>160</v>
      </c>
      <c r="ARF97" t="s">
        <v>160</v>
      </c>
      <c r="ARG97" t="s">
        <v>160</v>
      </c>
      <c r="ARH97" t="s">
        <v>160</v>
      </c>
      <c r="ARI97" t="s">
        <v>160</v>
      </c>
      <c r="ARJ97" t="s">
        <v>160</v>
      </c>
      <c r="ARK97" t="s">
        <v>160</v>
      </c>
      <c r="ARL97" t="s">
        <v>160</v>
      </c>
      <c r="ARM97" t="s">
        <v>160</v>
      </c>
      <c r="ARN97" t="s">
        <v>160</v>
      </c>
      <c r="ARO97" t="s">
        <v>160</v>
      </c>
      <c r="ARP97" t="s">
        <v>160</v>
      </c>
      <c r="ARQ97" t="s">
        <v>160</v>
      </c>
      <c r="ARR97" t="s">
        <v>160</v>
      </c>
      <c r="ARS97" t="s">
        <v>160</v>
      </c>
      <c r="ART97" t="s">
        <v>160</v>
      </c>
      <c r="ARU97" t="s">
        <v>160</v>
      </c>
      <c r="ARV97" t="s">
        <v>160</v>
      </c>
      <c r="ARW97" t="s">
        <v>160</v>
      </c>
      <c r="ARX97" t="s">
        <v>160</v>
      </c>
      <c r="ARY97" t="s">
        <v>160</v>
      </c>
      <c r="ARZ97" t="s">
        <v>160</v>
      </c>
      <c r="ASA97" t="s">
        <v>160</v>
      </c>
      <c r="ASB97" t="s">
        <v>160</v>
      </c>
      <c r="ASC97" t="s">
        <v>160</v>
      </c>
      <c r="ASD97" t="s">
        <v>160</v>
      </c>
      <c r="ASE97" t="s">
        <v>160</v>
      </c>
      <c r="ASF97" t="s">
        <v>160</v>
      </c>
      <c r="ASG97" t="s">
        <v>160</v>
      </c>
      <c r="ASH97" t="s">
        <v>160</v>
      </c>
      <c r="ASI97" t="s">
        <v>160</v>
      </c>
      <c r="ASJ97" t="s">
        <v>160</v>
      </c>
      <c r="ASK97" t="s">
        <v>160</v>
      </c>
      <c r="ASL97" t="s">
        <v>160</v>
      </c>
      <c r="ASM97" t="s">
        <v>160</v>
      </c>
      <c r="ASN97" t="s">
        <v>160</v>
      </c>
      <c r="ASO97" t="s">
        <v>160</v>
      </c>
      <c r="ASP97" t="s">
        <v>160</v>
      </c>
      <c r="ASQ97" t="s">
        <v>160</v>
      </c>
      <c r="ASR97" t="s">
        <v>160</v>
      </c>
      <c r="ASS97" t="s">
        <v>160</v>
      </c>
      <c r="AST97" t="s">
        <v>160</v>
      </c>
      <c r="ASU97" t="s">
        <v>160</v>
      </c>
      <c r="ASV97" t="s">
        <v>160</v>
      </c>
      <c r="ASW97" t="s">
        <v>160</v>
      </c>
      <c r="ASX97" t="s">
        <v>160</v>
      </c>
      <c r="ASY97" t="s">
        <v>160</v>
      </c>
      <c r="ASZ97" t="s">
        <v>160</v>
      </c>
      <c r="ATA97" t="s">
        <v>160</v>
      </c>
      <c r="ATB97" t="s">
        <v>160</v>
      </c>
      <c r="ATC97" t="s">
        <v>160</v>
      </c>
      <c r="ATD97" t="s">
        <v>160</v>
      </c>
      <c r="ATE97" t="s">
        <v>160</v>
      </c>
      <c r="ATF97" t="s">
        <v>160</v>
      </c>
      <c r="ATG97" t="s">
        <v>160</v>
      </c>
      <c r="ATH97" t="s">
        <v>160</v>
      </c>
      <c r="ATI97" t="s">
        <v>160</v>
      </c>
      <c r="ATJ97" t="s">
        <v>160</v>
      </c>
      <c r="ATK97" t="s">
        <v>160</v>
      </c>
      <c r="ATL97" t="s">
        <v>160</v>
      </c>
      <c r="ATM97" t="s">
        <v>160</v>
      </c>
      <c r="ATN97" t="s">
        <v>160</v>
      </c>
      <c r="ATO97" t="s">
        <v>160</v>
      </c>
      <c r="ATP97" t="s">
        <v>160</v>
      </c>
      <c r="ATQ97" t="s">
        <v>160</v>
      </c>
      <c r="ATR97" t="s">
        <v>160</v>
      </c>
      <c r="ATS97" t="s">
        <v>160</v>
      </c>
      <c r="ATT97" t="s">
        <v>160</v>
      </c>
      <c r="ATU97" t="s">
        <v>160</v>
      </c>
      <c r="ATV97" t="s">
        <v>160</v>
      </c>
      <c r="ATW97" t="s">
        <v>160</v>
      </c>
      <c r="ATX97" t="s">
        <v>160</v>
      </c>
      <c r="ATY97" t="s">
        <v>160</v>
      </c>
      <c r="ATZ97" t="s">
        <v>160</v>
      </c>
      <c r="AUA97" t="s">
        <v>160</v>
      </c>
      <c r="AUB97" t="s">
        <v>160</v>
      </c>
      <c r="AUC97" t="s">
        <v>160</v>
      </c>
      <c r="AUD97" t="s">
        <v>160</v>
      </c>
      <c r="AUE97" t="s">
        <v>160</v>
      </c>
      <c r="AUF97" t="s">
        <v>160</v>
      </c>
      <c r="AUG97" t="s">
        <v>160</v>
      </c>
      <c r="AUH97" t="s">
        <v>160</v>
      </c>
      <c r="AUI97" t="s">
        <v>160</v>
      </c>
      <c r="AUJ97" t="s">
        <v>160</v>
      </c>
      <c r="AUK97" t="s">
        <v>160</v>
      </c>
      <c r="AUL97" t="s">
        <v>160</v>
      </c>
      <c r="AUM97" t="s">
        <v>160</v>
      </c>
      <c r="AUN97" t="s">
        <v>160</v>
      </c>
      <c r="AUO97" t="s">
        <v>160</v>
      </c>
      <c r="AUP97" t="s">
        <v>160</v>
      </c>
      <c r="AUQ97" t="s">
        <v>160</v>
      </c>
      <c r="AUR97" t="s">
        <v>160</v>
      </c>
      <c r="AUS97" t="s">
        <v>160</v>
      </c>
      <c r="AUT97" t="s">
        <v>160</v>
      </c>
      <c r="AUU97" t="s">
        <v>160</v>
      </c>
      <c r="AUV97" t="s">
        <v>160</v>
      </c>
      <c r="AUW97" t="s">
        <v>160</v>
      </c>
      <c r="AUX97" t="s">
        <v>160</v>
      </c>
      <c r="AUY97" t="s">
        <v>160</v>
      </c>
      <c r="AUZ97" t="s">
        <v>160</v>
      </c>
      <c r="AVA97" t="s">
        <v>160</v>
      </c>
      <c r="AVB97" t="s">
        <v>160</v>
      </c>
      <c r="AVC97" t="s">
        <v>160</v>
      </c>
      <c r="AVD97" t="s">
        <v>160</v>
      </c>
      <c r="AVE97" t="s">
        <v>160</v>
      </c>
      <c r="AVF97" t="s">
        <v>160</v>
      </c>
      <c r="AVG97" t="s">
        <v>160</v>
      </c>
      <c r="AVH97" t="s">
        <v>160</v>
      </c>
      <c r="AVI97" t="s">
        <v>160</v>
      </c>
      <c r="AVJ97" t="s">
        <v>160</v>
      </c>
      <c r="AVK97" t="s">
        <v>160</v>
      </c>
      <c r="AVL97" t="s">
        <v>160</v>
      </c>
      <c r="AVM97" t="s">
        <v>160</v>
      </c>
      <c r="AVN97" t="s">
        <v>160</v>
      </c>
      <c r="AVO97" t="s">
        <v>160</v>
      </c>
      <c r="AVP97" t="s">
        <v>160</v>
      </c>
      <c r="AVQ97" t="s">
        <v>160</v>
      </c>
      <c r="AVR97" t="s">
        <v>160</v>
      </c>
      <c r="AVS97" t="s">
        <v>160</v>
      </c>
      <c r="AVT97" t="s">
        <v>160</v>
      </c>
      <c r="AVU97" t="s">
        <v>160</v>
      </c>
      <c r="AVV97" t="s">
        <v>160</v>
      </c>
      <c r="AVW97" t="s">
        <v>160</v>
      </c>
      <c r="AVX97" t="s">
        <v>160</v>
      </c>
      <c r="AVY97" t="s">
        <v>160</v>
      </c>
      <c r="AVZ97" t="s">
        <v>160</v>
      </c>
      <c r="AWA97" t="s">
        <v>160</v>
      </c>
      <c r="AWB97" t="s">
        <v>160</v>
      </c>
      <c r="AWC97" t="s">
        <v>160</v>
      </c>
      <c r="AWD97" t="s">
        <v>160</v>
      </c>
      <c r="AWE97" t="s">
        <v>160</v>
      </c>
      <c r="AWF97" t="s">
        <v>160</v>
      </c>
      <c r="AWG97" t="s">
        <v>160</v>
      </c>
      <c r="AWH97" t="s">
        <v>160</v>
      </c>
      <c r="AWI97" t="s">
        <v>160</v>
      </c>
      <c r="AWJ97" t="s">
        <v>160</v>
      </c>
      <c r="AWK97" t="s">
        <v>160</v>
      </c>
      <c r="AWL97" t="s">
        <v>160</v>
      </c>
      <c r="AWM97" t="s">
        <v>160</v>
      </c>
      <c r="AWN97" t="s">
        <v>160</v>
      </c>
      <c r="AWO97" t="s">
        <v>160</v>
      </c>
      <c r="AWP97" t="s">
        <v>160</v>
      </c>
      <c r="AWQ97" t="s">
        <v>160</v>
      </c>
      <c r="AWR97" t="s">
        <v>160</v>
      </c>
      <c r="AWS97" t="s">
        <v>160</v>
      </c>
      <c r="AWT97" t="s">
        <v>160</v>
      </c>
      <c r="AWU97" t="s">
        <v>160</v>
      </c>
      <c r="AWV97" t="s">
        <v>160</v>
      </c>
      <c r="AWW97" t="s">
        <v>160</v>
      </c>
      <c r="AWX97" t="s">
        <v>160</v>
      </c>
      <c r="AWY97" t="s">
        <v>160</v>
      </c>
      <c r="AWZ97" t="s">
        <v>160</v>
      </c>
      <c r="AXA97" t="s">
        <v>160</v>
      </c>
      <c r="AXB97" t="s">
        <v>160</v>
      </c>
      <c r="AXC97" t="s">
        <v>160</v>
      </c>
      <c r="AXD97" t="s">
        <v>160</v>
      </c>
      <c r="AXE97" t="s">
        <v>160</v>
      </c>
      <c r="AXF97" t="s">
        <v>160</v>
      </c>
      <c r="AXG97" t="s">
        <v>160</v>
      </c>
      <c r="AXH97" t="s">
        <v>160</v>
      </c>
      <c r="AXI97" t="s">
        <v>160</v>
      </c>
      <c r="AXJ97" t="s">
        <v>160</v>
      </c>
      <c r="AXK97" t="s">
        <v>160</v>
      </c>
      <c r="AXL97" t="s">
        <v>160</v>
      </c>
      <c r="AXM97" t="s">
        <v>160</v>
      </c>
      <c r="AXN97" t="s">
        <v>160</v>
      </c>
      <c r="AXO97" t="s">
        <v>160</v>
      </c>
      <c r="AXP97" t="s">
        <v>160</v>
      </c>
      <c r="AXQ97" t="s">
        <v>160</v>
      </c>
      <c r="AXR97" t="s">
        <v>160</v>
      </c>
      <c r="AXS97" t="s">
        <v>160</v>
      </c>
      <c r="AXT97" t="s">
        <v>160</v>
      </c>
      <c r="AXU97" t="s">
        <v>160</v>
      </c>
      <c r="AXV97" t="s">
        <v>160</v>
      </c>
      <c r="AXW97" t="s">
        <v>160</v>
      </c>
      <c r="AXX97" t="s">
        <v>160</v>
      </c>
      <c r="AXY97" t="s">
        <v>160</v>
      </c>
      <c r="AXZ97" t="s">
        <v>160</v>
      </c>
      <c r="AYA97" t="s">
        <v>160</v>
      </c>
      <c r="AYB97" t="s">
        <v>160</v>
      </c>
      <c r="AYC97" t="s">
        <v>160</v>
      </c>
      <c r="AYD97" t="s">
        <v>160</v>
      </c>
      <c r="AYE97" t="s">
        <v>160</v>
      </c>
      <c r="AYF97" t="s">
        <v>160</v>
      </c>
      <c r="AYG97" t="s">
        <v>160</v>
      </c>
      <c r="AYH97" t="s">
        <v>160</v>
      </c>
      <c r="AYI97" t="s">
        <v>160</v>
      </c>
      <c r="AYJ97" t="s">
        <v>160</v>
      </c>
      <c r="AYK97" t="s">
        <v>160</v>
      </c>
      <c r="AYL97" t="s">
        <v>160</v>
      </c>
      <c r="AYM97" t="s">
        <v>160</v>
      </c>
      <c r="AYN97" t="s">
        <v>160</v>
      </c>
      <c r="AYO97" t="s">
        <v>160</v>
      </c>
      <c r="AYP97" t="s">
        <v>160</v>
      </c>
      <c r="AYQ97" t="s">
        <v>160</v>
      </c>
      <c r="AYR97" t="s">
        <v>160</v>
      </c>
      <c r="AYS97" t="s">
        <v>160</v>
      </c>
      <c r="AYT97" t="s">
        <v>160</v>
      </c>
      <c r="AYU97" t="s">
        <v>160</v>
      </c>
      <c r="AYV97" t="s">
        <v>160</v>
      </c>
      <c r="AYW97" t="s">
        <v>160</v>
      </c>
      <c r="AYX97" t="s">
        <v>160</v>
      </c>
      <c r="AYY97" t="s">
        <v>160</v>
      </c>
      <c r="AYZ97" t="s">
        <v>160</v>
      </c>
      <c r="AZA97" t="s">
        <v>160</v>
      </c>
      <c r="AZB97" t="s">
        <v>160</v>
      </c>
      <c r="AZC97" t="s">
        <v>160</v>
      </c>
      <c r="AZD97" t="s">
        <v>160</v>
      </c>
      <c r="AZE97" t="s">
        <v>160</v>
      </c>
      <c r="AZF97" t="s">
        <v>160</v>
      </c>
      <c r="AZG97" t="s">
        <v>160</v>
      </c>
      <c r="AZH97" t="s">
        <v>160</v>
      </c>
      <c r="AZI97" t="s">
        <v>160</v>
      </c>
      <c r="AZJ97" t="s">
        <v>160</v>
      </c>
      <c r="AZK97" t="s">
        <v>160</v>
      </c>
      <c r="AZL97" t="s">
        <v>160</v>
      </c>
      <c r="AZM97" t="s">
        <v>160</v>
      </c>
      <c r="AZN97" t="s">
        <v>160</v>
      </c>
      <c r="AZO97" t="s">
        <v>160</v>
      </c>
      <c r="AZP97" t="s">
        <v>160</v>
      </c>
      <c r="AZQ97" t="s">
        <v>160</v>
      </c>
      <c r="AZR97" t="s">
        <v>160</v>
      </c>
      <c r="AZS97" t="s">
        <v>160</v>
      </c>
      <c r="AZT97" t="s">
        <v>160</v>
      </c>
      <c r="AZU97" t="s">
        <v>160</v>
      </c>
      <c r="AZV97" t="s">
        <v>160</v>
      </c>
      <c r="AZW97" t="s">
        <v>160</v>
      </c>
      <c r="AZX97" t="s">
        <v>160</v>
      </c>
      <c r="AZY97" t="s">
        <v>160</v>
      </c>
      <c r="AZZ97" t="s">
        <v>160</v>
      </c>
      <c r="BAA97" t="s">
        <v>160</v>
      </c>
      <c r="BAB97" t="s">
        <v>160</v>
      </c>
      <c r="BAC97" t="s">
        <v>160</v>
      </c>
      <c r="BAD97" t="s">
        <v>160</v>
      </c>
      <c r="BAE97" t="s">
        <v>160</v>
      </c>
      <c r="BAF97" t="s">
        <v>160</v>
      </c>
      <c r="BAG97" t="s">
        <v>160</v>
      </c>
      <c r="BAH97" t="s">
        <v>160</v>
      </c>
      <c r="BAI97" t="s">
        <v>160</v>
      </c>
      <c r="BAJ97" t="s">
        <v>160</v>
      </c>
      <c r="BAK97" t="s">
        <v>160</v>
      </c>
      <c r="BAL97" t="s">
        <v>160</v>
      </c>
      <c r="BAM97" t="s">
        <v>160</v>
      </c>
      <c r="BAN97" t="s">
        <v>160</v>
      </c>
      <c r="BAO97" t="s">
        <v>160</v>
      </c>
      <c r="BAP97" t="s">
        <v>160</v>
      </c>
      <c r="BAQ97" t="s">
        <v>160</v>
      </c>
      <c r="BAR97" t="s">
        <v>160</v>
      </c>
      <c r="BAS97" t="s">
        <v>160</v>
      </c>
      <c r="BAT97" t="s">
        <v>160</v>
      </c>
      <c r="BAU97" t="s">
        <v>160</v>
      </c>
      <c r="BAV97" t="s">
        <v>160</v>
      </c>
      <c r="BAW97" t="s">
        <v>160</v>
      </c>
      <c r="BAX97" t="s">
        <v>160</v>
      </c>
      <c r="BAY97" t="s">
        <v>160</v>
      </c>
      <c r="BAZ97" t="s">
        <v>160</v>
      </c>
      <c r="BBA97" t="s">
        <v>160</v>
      </c>
      <c r="BBB97" t="s">
        <v>160</v>
      </c>
      <c r="BBC97" t="s">
        <v>160</v>
      </c>
      <c r="BBD97" t="s">
        <v>160</v>
      </c>
      <c r="BBE97" t="s">
        <v>160</v>
      </c>
      <c r="BBF97" t="s">
        <v>160</v>
      </c>
      <c r="BBG97" t="s">
        <v>160</v>
      </c>
      <c r="BBH97" t="s">
        <v>160</v>
      </c>
      <c r="BBI97" t="s">
        <v>160</v>
      </c>
      <c r="BBJ97" t="s">
        <v>160</v>
      </c>
      <c r="BBK97" t="s">
        <v>160</v>
      </c>
      <c r="BBL97" t="s">
        <v>160</v>
      </c>
      <c r="BBM97" t="s">
        <v>160</v>
      </c>
      <c r="BBN97" t="s">
        <v>160</v>
      </c>
      <c r="BBO97" t="s">
        <v>160</v>
      </c>
      <c r="BBP97" t="s">
        <v>160</v>
      </c>
      <c r="BBQ97" t="s">
        <v>160</v>
      </c>
      <c r="BBR97" t="s">
        <v>160</v>
      </c>
      <c r="BBS97" t="s">
        <v>160</v>
      </c>
      <c r="BBT97" t="s">
        <v>160</v>
      </c>
      <c r="BBU97" t="s">
        <v>160</v>
      </c>
      <c r="BBV97" t="s">
        <v>160</v>
      </c>
      <c r="BBW97" t="s">
        <v>160</v>
      </c>
      <c r="BBX97" t="s">
        <v>160</v>
      </c>
      <c r="BBY97" t="s">
        <v>160</v>
      </c>
      <c r="BBZ97" t="s">
        <v>160</v>
      </c>
      <c r="BCA97" t="s">
        <v>160</v>
      </c>
      <c r="BCB97" t="s">
        <v>160</v>
      </c>
      <c r="BCC97" t="s">
        <v>160</v>
      </c>
      <c r="BCD97" t="s">
        <v>160</v>
      </c>
      <c r="BCE97" t="s">
        <v>160</v>
      </c>
      <c r="BCF97" t="s">
        <v>160</v>
      </c>
      <c r="BCG97" t="s">
        <v>160</v>
      </c>
      <c r="BCH97" t="s">
        <v>160</v>
      </c>
      <c r="BCI97" t="s">
        <v>160</v>
      </c>
      <c r="BCJ97" t="s">
        <v>160</v>
      </c>
      <c r="BCK97" t="s">
        <v>160</v>
      </c>
      <c r="BCL97" t="s">
        <v>160</v>
      </c>
      <c r="BCM97" t="s">
        <v>160</v>
      </c>
      <c r="BCN97" t="s">
        <v>160</v>
      </c>
      <c r="BCO97" t="s">
        <v>160</v>
      </c>
      <c r="BCP97" t="s">
        <v>160</v>
      </c>
      <c r="BCQ97" t="s">
        <v>160</v>
      </c>
      <c r="BCR97" t="s">
        <v>160</v>
      </c>
      <c r="BCS97" t="s">
        <v>160</v>
      </c>
      <c r="BCT97" t="s">
        <v>160</v>
      </c>
      <c r="BCU97" t="s">
        <v>160</v>
      </c>
      <c r="BCV97" t="s">
        <v>160</v>
      </c>
      <c r="BCW97" t="s">
        <v>160</v>
      </c>
      <c r="BCX97" t="s">
        <v>160</v>
      </c>
      <c r="BCY97" t="s">
        <v>160</v>
      </c>
      <c r="BCZ97" t="s">
        <v>160</v>
      </c>
      <c r="BDA97" t="s">
        <v>160</v>
      </c>
      <c r="BDB97" t="s">
        <v>160</v>
      </c>
      <c r="BDC97" t="s">
        <v>160</v>
      </c>
      <c r="BDD97" t="s">
        <v>160</v>
      </c>
      <c r="BDE97" t="s">
        <v>160</v>
      </c>
      <c r="BDF97" t="s">
        <v>160</v>
      </c>
      <c r="BDG97" t="s">
        <v>160</v>
      </c>
      <c r="BDH97" t="s">
        <v>160</v>
      </c>
      <c r="BDI97" t="s">
        <v>160</v>
      </c>
      <c r="BDJ97" t="s">
        <v>160</v>
      </c>
      <c r="BDK97" t="s">
        <v>160</v>
      </c>
      <c r="BDL97" t="s">
        <v>160</v>
      </c>
      <c r="BDM97" t="s">
        <v>160</v>
      </c>
      <c r="BDN97" t="s">
        <v>160</v>
      </c>
      <c r="BDO97" t="s">
        <v>160</v>
      </c>
      <c r="BDP97" t="s">
        <v>160</v>
      </c>
      <c r="BDQ97" t="s">
        <v>160</v>
      </c>
      <c r="BDR97" t="s">
        <v>160</v>
      </c>
      <c r="BDS97" t="s">
        <v>160</v>
      </c>
      <c r="BDT97" t="s">
        <v>160</v>
      </c>
      <c r="BDU97" t="s">
        <v>160</v>
      </c>
      <c r="BDV97" t="s">
        <v>160</v>
      </c>
      <c r="BDW97" t="s">
        <v>160</v>
      </c>
      <c r="BDX97" t="s">
        <v>160</v>
      </c>
      <c r="BDY97" t="s">
        <v>160</v>
      </c>
      <c r="BDZ97" t="s">
        <v>160</v>
      </c>
      <c r="BEA97" t="s">
        <v>160</v>
      </c>
      <c r="BEB97" t="s">
        <v>160</v>
      </c>
      <c r="BEC97" t="s">
        <v>160</v>
      </c>
      <c r="BED97" t="s">
        <v>160</v>
      </c>
      <c r="BEE97" t="s">
        <v>160</v>
      </c>
      <c r="BEF97" t="s">
        <v>160</v>
      </c>
      <c r="BEG97" t="s">
        <v>160</v>
      </c>
      <c r="BEH97" t="s">
        <v>160</v>
      </c>
      <c r="BEI97" t="s">
        <v>160</v>
      </c>
      <c r="BEJ97" t="s">
        <v>160</v>
      </c>
      <c r="BEK97" t="s">
        <v>160</v>
      </c>
      <c r="BEL97" t="s">
        <v>160</v>
      </c>
      <c r="BEM97" t="s">
        <v>160</v>
      </c>
      <c r="BEN97" t="s">
        <v>160</v>
      </c>
      <c r="BEO97" t="s">
        <v>160</v>
      </c>
      <c r="BEP97" t="s">
        <v>160</v>
      </c>
      <c r="BEQ97" t="s">
        <v>160</v>
      </c>
      <c r="BER97" t="s">
        <v>160</v>
      </c>
      <c r="BES97" t="s">
        <v>160</v>
      </c>
      <c r="BET97" t="s">
        <v>160</v>
      </c>
      <c r="BEU97" t="s">
        <v>160</v>
      </c>
      <c r="BEV97" t="s">
        <v>160</v>
      </c>
      <c r="BEW97" t="s">
        <v>160</v>
      </c>
      <c r="BEX97" t="s">
        <v>160</v>
      </c>
      <c r="BEY97" t="s">
        <v>160</v>
      </c>
      <c r="BEZ97" t="s">
        <v>160</v>
      </c>
      <c r="BFA97" t="s">
        <v>160</v>
      </c>
      <c r="BFB97" t="s">
        <v>160</v>
      </c>
      <c r="BFC97" t="s">
        <v>160</v>
      </c>
      <c r="BFD97" t="s">
        <v>160</v>
      </c>
      <c r="BFE97" t="s">
        <v>160</v>
      </c>
      <c r="BFF97" t="s">
        <v>160</v>
      </c>
      <c r="BFG97" t="s">
        <v>160</v>
      </c>
      <c r="BFH97" t="s">
        <v>160</v>
      </c>
      <c r="BFI97" t="s">
        <v>160</v>
      </c>
      <c r="BFJ97" t="s">
        <v>160</v>
      </c>
      <c r="BFK97" t="s">
        <v>160</v>
      </c>
      <c r="BFL97" t="s">
        <v>160</v>
      </c>
      <c r="BFM97" t="s">
        <v>160</v>
      </c>
      <c r="BFN97" t="s">
        <v>160</v>
      </c>
      <c r="BFO97" t="s">
        <v>160</v>
      </c>
      <c r="BFP97" t="s">
        <v>160</v>
      </c>
      <c r="BFQ97" t="s">
        <v>160</v>
      </c>
      <c r="BFR97" t="s">
        <v>160</v>
      </c>
      <c r="BFS97" t="s">
        <v>160</v>
      </c>
      <c r="BFT97" t="s">
        <v>160</v>
      </c>
      <c r="BFU97" t="s">
        <v>160</v>
      </c>
      <c r="BFV97" t="s">
        <v>160</v>
      </c>
      <c r="BFW97" t="s">
        <v>160</v>
      </c>
      <c r="BFX97" t="s">
        <v>160</v>
      </c>
      <c r="BFY97" t="s">
        <v>160</v>
      </c>
      <c r="BFZ97" t="s">
        <v>160</v>
      </c>
      <c r="BGA97" t="s">
        <v>160</v>
      </c>
      <c r="BGB97" t="s">
        <v>160</v>
      </c>
      <c r="BGC97" t="s">
        <v>160</v>
      </c>
      <c r="BGD97" t="s">
        <v>160</v>
      </c>
      <c r="BGE97" t="s">
        <v>160</v>
      </c>
      <c r="BGF97" t="s">
        <v>160</v>
      </c>
      <c r="BGG97" t="s">
        <v>160</v>
      </c>
      <c r="BGH97" t="s">
        <v>160</v>
      </c>
      <c r="BGI97" t="s">
        <v>160</v>
      </c>
      <c r="BGJ97" t="s">
        <v>160</v>
      </c>
      <c r="BGK97" t="s">
        <v>160</v>
      </c>
      <c r="BGL97" t="s">
        <v>160</v>
      </c>
      <c r="BGM97" t="s">
        <v>160</v>
      </c>
      <c r="BGN97" t="s">
        <v>160</v>
      </c>
      <c r="BGO97" t="s">
        <v>160</v>
      </c>
      <c r="BGP97" t="s">
        <v>160</v>
      </c>
      <c r="BGQ97" t="s">
        <v>160</v>
      </c>
      <c r="BGR97" t="s">
        <v>160</v>
      </c>
      <c r="BGS97" t="s">
        <v>160</v>
      </c>
      <c r="BGT97" t="s">
        <v>160</v>
      </c>
      <c r="BGU97" t="s">
        <v>160</v>
      </c>
      <c r="BGV97" t="s">
        <v>160</v>
      </c>
      <c r="BGW97" t="s">
        <v>160</v>
      </c>
      <c r="BGX97" t="s">
        <v>160</v>
      </c>
      <c r="BGY97" t="s">
        <v>160</v>
      </c>
      <c r="BGZ97" t="s">
        <v>160</v>
      </c>
      <c r="BHA97" t="s">
        <v>160</v>
      </c>
      <c r="BHB97" t="s">
        <v>160</v>
      </c>
      <c r="BHC97" t="s">
        <v>160</v>
      </c>
      <c r="BHD97" t="s">
        <v>160</v>
      </c>
      <c r="BHE97" t="s">
        <v>160</v>
      </c>
      <c r="BHF97" t="s">
        <v>160</v>
      </c>
      <c r="BHG97" t="s">
        <v>160</v>
      </c>
      <c r="BHH97" t="s">
        <v>160</v>
      </c>
      <c r="BHI97" t="s">
        <v>160</v>
      </c>
      <c r="BHJ97" t="s">
        <v>160</v>
      </c>
      <c r="BHK97" t="s">
        <v>160</v>
      </c>
      <c r="BHL97" t="s">
        <v>160</v>
      </c>
      <c r="BHM97" t="s">
        <v>160</v>
      </c>
      <c r="BHN97" t="s">
        <v>160</v>
      </c>
      <c r="BHO97" t="s">
        <v>160</v>
      </c>
      <c r="BHP97" t="s">
        <v>160</v>
      </c>
      <c r="BHQ97" t="s">
        <v>160</v>
      </c>
      <c r="BHR97" t="s">
        <v>160</v>
      </c>
      <c r="BHS97" t="s">
        <v>160</v>
      </c>
      <c r="BHT97" t="s">
        <v>160</v>
      </c>
      <c r="BHU97" t="s">
        <v>160</v>
      </c>
      <c r="BHV97" t="s">
        <v>160</v>
      </c>
      <c r="BHW97" t="s">
        <v>160</v>
      </c>
      <c r="BHX97" t="s">
        <v>160</v>
      </c>
      <c r="BHY97" t="s">
        <v>160</v>
      </c>
      <c r="BHZ97" t="s">
        <v>160</v>
      </c>
      <c r="BIA97" t="s">
        <v>160</v>
      </c>
      <c r="BIB97" t="s">
        <v>160</v>
      </c>
      <c r="BIC97" t="s">
        <v>160</v>
      </c>
      <c r="BID97" t="s">
        <v>160</v>
      </c>
      <c r="BIE97" t="s">
        <v>160</v>
      </c>
      <c r="BIF97" t="s">
        <v>160</v>
      </c>
      <c r="BIG97" t="s">
        <v>160</v>
      </c>
      <c r="BIH97" t="s">
        <v>160</v>
      </c>
      <c r="BII97" t="s">
        <v>160</v>
      </c>
      <c r="BIJ97" t="s">
        <v>160</v>
      </c>
      <c r="BIK97" t="s">
        <v>160</v>
      </c>
      <c r="BIL97" t="s">
        <v>160</v>
      </c>
      <c r="BIM97" t="s">
        <v>160</v>
      </c>
      <c r="BIN97" t="s">
        <v>160</v>
      </c>
      <c r="BIO97" t="s">
        <v>160</v>
      </c>
      <c r="BIP97" t="s">
        <v>160</v>
      </c>
      <c r="BIQ97" t="s">
        <v>160</v>
      </c>
      <c r="BIR97" t="s">
        <v>160</v>
      </c>
      <c r="BIS97" t="s">
        <v>160</v>
      </c>
      <c r="BIT97" t="s">
        <v>160</v>
      </c>
      <c r="BIU97" t="s">
        <v>160</v>
      </c>
      <c r="BIV97" t="s">
        <v>160</v>
      </c>
      <c r="BIW97" t="s">
        <v>160</v>
      </c>
      <c r="BIX97" t="s">
        <v>160</v>
      </c>
      <c r="BIY97" t="s">
        <v>160</v>
      </c>
      <c r="BIZ97" t="s">
        <v>160</v>
      </c>
      <c r="BJA97" t="s">
        <v>160</v>
      </c>
      <c r="BJB97" t="s">
        <v>160</v>
      </c>
      <c r="BJC97" t="s">
        <v>160</v>
      </c>
      <c r="BJD97" t="s">
        <v>160</v>
      </c>
      <c r="BJE97" t="s">
        <v>160</v>
      </c>
      <c r="BJF97" t="s">
        <v>160</v>
      </c>
      <c r="BJG97" t="s">
        <v>160</v>
      </c>
      <c r="BJH97" t="s">
        <v>160</v>
      </c>
      <c r="BJI97" t="s">
        <v>160</v>
      </c>
      <c r="BJJ97" t="s">
        <v>160</v>
      </c>
      <c r="BJK97" t="s">
        <v>160</v>
      </c>
      <c r="BJL97" t="s">
        <v>160</v>
      </c>
      <c r="BJM97" t="s">
        <v>160</v>
      </c>
      <c r="BJN97" t="s">
        <v>160</v>
      </c>
      <c r="BJO97" t="s">
        <v>160</v>
      </c>
      <c r="BJP97" t="s">
        <v>160</v>
      </c>
      <c r="BJQ97" t="s">
        <v>160</v>
      </c>
      <c r="BJR97" t="s">
        <v>160</v>
      </c>
      <c r="BJS97" t="s">
        <v>160</v>
      </c>
      <c r="BJT97" t="s">
        <v>160</v>
      </c>
      <c r="BJU97" t="s">
        <v>160</v>
      </c>
      <c r="BJV97" t="s">
        <v>160</v>
      </c>
      <c r="BJW97" t="s">
        <v>160</v>
      </c>
      <c r="BJX97" t="s">
        <v>160</v>
      </c>
      <c r="BJY97" t="s">
        <v>160</v>
      </c>
      <c r="BJZ97" t="s">
        <v>160</v>
      </c>
      <c r="BKA97" t="s">
        <v>160</v>
      </c>
      <c r="BKB97" t="s">
        <v>160</v>
      </c>
      <c r="BKC97" t="s">
        <v>160</v>
      </c>
      <c r="BKD97" t="s">
        <v>160</v>
      </c>
      <c r="BKE97" t="s">
        <v>160</v>
      </c>
      <c r="BKF97" t="s">
        <v>160</v>
      </c>
      <c r="BKG97" t="s">
        <v>160</v>
      </c>
      <c r="BKH97" t="s">
        <v>160</v>
      </c>
      <c r="BKI97" t="s">
        <v>160</v>
      </c>
      <c r="BKJ97" t="s">
        <v>160</v>
      </c>
      <c r="BKK97" t="s">
        <v>160</v>
      </c>
      <c r="BKL97" t="s">
        <v>160</v>
      </c>
      <c r="BKM97" t="s">
        <v>160</v>
      </c>
      <c r="BKN97" t="s">
        <v>160</v>
      </c>
      <c r="BKO97" t="s">
        <v>160</v>
      </c>
      <c r="BKP97" t="s">
        <v>160</v>
      </c>
      <c r="BKQ97" t="s">
        <v>160</v>
      </c>
      <c r="BKR97" t="s">
        <v>160</v>
      </c>
      <c r="BKS97" t="s">
        <v>160</v>
      </c>
      <c r="BKT97" t="s">
        <v>160</v>
      </c>
      <c r="BKU97" t="s">
        <v>160</v>
      </c>
      <c r="BKV97" t="s">
        <v>160</v>
      </c>
      <c r="BKW97" t="s">
        <v>160</v>
      </c>
      <c r="BKX97" t="s">
        <v>160</v>
      </c>
      <c r="BKY97" t="s">
        <v>160</v>
      </c>
      <c r="BKZ97" t="s">
        <v>160</v>
      </c>
      <c r="BLA97" t="s">
        <v>160</v>
      </c>
      <c r="BLB97" t="s">
        <v>160</v>
      </c>
      <c r="BLC97" t="s">
        <v>160</v>
      </c>
      <c r="BLD97" t="s">
        <v>160</v>
      </c>
      <c r="BLE97" t="s">
        <v>160</v>
      </c>
      <c r="BLF97" t="s">
        <v>160</v>
      </c>
      <c r="BLG97" t="s">
        <v>160</v>
      </c>
      <c r="BLH97" t="s">
        <v>160</v>
      </c>
      <c r="BLI97" t="s">
        <v>160</v>
      </c>
      <c r="BLJ97" t="s">
        <v>160</v>
      </c>
      <c r="BLK97" t="s">
        <v>160</v>
      </c>
      <c r="BLL97" t="s">
        <v>160</v>
      </c>
      <c r="BLM97" t="s">
        <v>160</v>
      </c>
      <c r="BLN97" t="s">
        <v>160</v>
      </c>
      <c r="BLO97" t="s">
        <v>160</v>
      </c>
      <c r="BLP97" t="s">
        <v>160</v>
      </c>
      <c r="BLQ97" t="s">
        <v>160</v>
      </c>
      <c r="BLR97" t="s">
        <v>160</v>
      </c>
      <c r="BLS97" t="s">
        <v>160</v>
      </c>
      <c r="BLT97" t="s">
        <v>160</v>
      </c>
      <c r="BLU97" t="s">
        <v>160</v>
      </c>
      <c r="BLV97" t="s">
        <v>160</v>
      </c>
      <c r="BLW97" t="s">
        <v>160</v>
      </c>
      <c r="BLX97" t="s">
        <v>160</v>
      </c>
      <c r="BLY97" t="s">
        <v>160</v>
      </c>
      <c r="BLZ97" t="s">
        <v>160</v>
      </c>
      <c r="BMA97" t="s">
        <v>160</v>
      </c>
      <c r="BMB97" t="s">
        <v>160</v>
      </c>
      <c r="BMC97" t="s">
        <v>160</v>
      </c>
      <c r="BMD97" t="s">
        <v>160</v>
      </c>
      <c r="BME97" t="s">
        <v>160</v>
      </c>
      <c r="BMF97" t="s">
        <v>160</v>
      </c>
      <c r="BMG97" t="s">
        <v>160</v>
      </c>
      <c r="BMH97" t="s">
        <v>160</v>
      </c>
      <c r="BMI97" t="s">
        <v>160</v>
      </c>
      <c r="BMJ97" t="s">
        <v>160</v>
      </c>
      <c r="BMK97" t="s">
        <v>160</v>
      </c>
      <c r="BML97" t="s">
        <v>160</v>
      </c>
      <c r="BMM97" t="s">
        <v>160</v>
      </c>
      <c r="BMN97" t="s">
        <v>160</v>
      </c>
      <c r="BMO97" t="s">
        <v>160</v>
      </c>
      <c r="BMP97" t="s">
        <v>160</v>
      </c>
      <c r="BMQ97" t="s">
        <v>160</v>
      </c>
      <c r="BMR97" t="s">
        <v>160</v>
      </c>
      <c r="BMS97" t="s">
        <v>160</v>
      </c>
      <c r="BMT97" t="s">
        <v>160</v>
      </c>
      <c r="BMU97" t="s">
        <v>160</v>
      </c>
      <c r="BMV97" t="s">
        <v>160</v>
      </c>
      <c r="BMW97" t="s">
        <v>160</v>
      </c>
      <c r="BMX97" t="s">
        <v>160</v>
      </c>
      <c r="BMY97" t="s">
        <v>160</v>
      </c>
      <c r="BMZ97" t="s">
        <v>160</v>
      </c>
      <c r="BNA97" t="s">
        <v>160</v>
      </c>
      <c r="BNB97" t="s">
        <v>160</v>
      </c>
      <c r="BNC97" t="s">
        <v>160</v>
      </c>
      <c r="BND97" t="s">
        <v>160</v>
      </c>
      <c r="BNE97" t="s">
        <v>160</v>
      </c>
      <c r="BNF97" t="s">
        <v>160</v>
      </c>
      <c r="BNG97" t="s">
        <v>160</v>
      </c>
      <c r="BNH97" t="s">
        <v>160</v>
      </c>
      <c r="BNI97" t="s">
        <v>160</v>
      </c>
      <c r="BNJ97" t="s">
        <v>160</v>
      </c>
      <c r="BNK97" t="s">
        <v>160</v>
      </c>
      <c r="BNL97" t="s">
        <v>160</v>
      </c>
      <c r="BNM97" t="s">
        <v>160</v>
      </c>
      <c r="BNN97" t="s">
        <v>160</v>
      </c>
      <c r="BNO97" t="s">
        <v>160</v>
      </c>
      <c r="BNP97" t="s">
        <v>160</v>
      </c>
      <c r="BNQ97" t="s">
        <v>160</v>
      </c>
      <c r="BNR97" t="s">
        <v>160</v>
      </c>
      <c r="BNS97" t="s">
        <v>160</v>
      </c>
      <c r="BNT97" t="s">
        <v>160</v>
      </c>
      <c r="BNU97" t="s">
        <v>160</v>
      </c>
      <c r="BNV97" t="s">
        <v>160</v>
      </c>
      <c r="BNW97" t="s">
        <v>160</v>
      </c>
      <c r="BNX97" t="s">
        <v>160</v>
      </c>
    </row>
    <row r="98" spans="2:1740" x14ac:dyDescent="0.25">
      <c r="B98" t="s">
        <v>160</v>
      </c>
      <c r="C98" t="s">
        <v>160</v>
      </c>
      <c r="D98" t="s">
        <v>160</v>
      </c>
      <c r="E98" t="s">
        <v>160</v>
      </c>
      <c r="F98" t="s">
        <v>160</v>
      </c>
      <c r="G98" t="s">
        <v>160</v>
      </c>
      <c r="H98" t="s">
        <v>160</v>
      </c>
      <c r="I98" t="s">
        <v>160</v>
      </c>
      <c r="J98" t="s">
        <v>160</v>
      </c>
      <c r="K98" t="s">
        <v>160</v>
      </c>
      <c r="L98" t="s">
        <v>160</v>
      </c>
      <c r="M98" t="s">
        <v>160</v>
      </c>
      <c r="N98" t="s">
        <v>160</v>
      </c>
      <c r="O98" t="s">
        <v>160</v>
      </c>
      <c r="P98" t="s">
        <v>160</v>
      </c>
      <c r="Q98" t="s">
        <v>160</v>
      </c>
      <c r="R98" t="s">
        <v>160</v>
      </c>
      <c r="S98" t="s">
        <v>160</v>
      </c>
      <c r="T98" t="s">
        <v>160</v>
      </c>
      <c r="U98" t="s">
        <v>160</v>
      </c>
      <c r="V98" t="s">
        <v>160</v>
      </c>
      <c r="W98" t="s">
        <v>160</v>
      </c>
      <c r="X98" t="s">
        <v>160</v>
      </c>
      <c r="Y98" t="s">
        <v>160</v>
      </c>
      <c r="Z98" t="s">
        <v>160</v>
      </c>
      <c r="AA98" t="s">
        <v>160</v>
      </c>
      <c r="AB98" t="s">
        <v>160</v>
      </c>
      <c r="AC98" t="s">
        <v>160</v>
      </c>
      <c r="AD98" t="s">
        <v>160</v>
      </c>
      <c r="AE98" t="s">
        <v>160</v>
      </c>
      <c r="AF98" t="s">
        <v>160</v>
      </c>
      <c r="AG98" t="s">
        <v>160</v>
      </c>
      <c r="AH98" t="s">
        <v>160</v>
      </c>
      <c r="AI98" t="s">
        <v>160</v>
      </c>
      <c r="AJ98" t="s">
        <v>160</v>
      </c>
      <c r="AK98" t="s">
        <v>160</v>
      </c>
      <c r="AL98" t="s">
        <v>160</v>
      </c>
      <c r="AM98" t="s">
        <v>160</v>
      </c>
      <c r="AN98" t="s">
        <v>160</v>
      </c>
      <c r="AO98" t="s">
        <v>160</v>
      </c>
      <c r="AP98" t="s">
        <v>160</v>
      </c>
      <c r="AQ98" t="s">
        <v>160</v>
      </c>
      <c r="AR98" t="s">
        <v>160</v>
      </c>
      <c r="AS98" t="s">
        <v>160</v>
      </c>
      <c r="AT98" t="s">
        <v>160</v>
      </c>
      <c r="AU98" t="s">
        <v>160</v>
      </c>
      <c r="AV98" t="s">
        <v>160</v>
      </c>
      <c r="AW98" t="s">
        <v>160</v>
      </c>
      <c r="AX98" t="s">
        <v>160</v>
      </c>
      <c r="AY98" t="s">
        <v>160</v>
      </c>
      <c r="AZ98" t="s">
        <v>160</v>
      </c>
      <c r="BA98" t="s">
        <v>160</v>
      </c>
      <c r="BB98" t="s">
        <v>160</v>
      </c>
      <c r="BC98" t="s">
        <v>160</v>
      </c>
      <c r="BD98" t="s">
        <v>160</v>
      </c>
      <c r="BE98" t="s">
        <v>160</v>
      </c>
      <c r="BF98" t="s">
        <v>160</v>
      </c>
      <c r="BG98" t="s">
        <v>160</v>
      </c>
      <c r="BH98" t="s">
        <v>160</v>
      </c>
      <c r="BI98" t="s">
        <v>160</v>
      </c>
      <c r="BJ98" t="s">
        <v>160</v>
      </c>
      <c r="BK98" t="s">
        <v>160</v>
      </c>
      <c r="BL98" t="s">
        <v>160</v>
      </c>
      <c r="BM98" t="s">
        <v>160</v>
      </c>
      <c r="BN98" t="s">
        <v>160</v>
      </c>
      <c r="BO98" t="s">
        <v>160</v>
      </c>
      <c r="BP98" t="s">
        <v>160</v>
      </c>
      <c r="BQ98" t="s">
        <v>160</v>
      </c>
      <c r="BR98" t="s">
        <v>160</v>
      </c>
      <c r="BS98" t="s">
        <v>160</v>
      </c>
      <c r="BT98" t="s">
        <v>160</v>
      </c>
      <c r="BU98" t="s">
        <v>160</v>
      </c>
      <c r="BV98" t="s">
        <v>160</v>
      </c>
      <c r="BW98" t="s">
        <v>160</v>
      </c>
      <c r="BX98" t="s">
        <v>160</v>
      </c>
      <c r="BY98" t="s">
        <v>160</v>
      </c>
      <c r="BZ98" t="s">
        <v>160</v>
      </c>
      <c r="CA98" t="s">
        <v>160</v>
      </c>
      <c r="CB98" t="s">
        <v>160</v>
      </c>
      <c r="CC98" t="s">
        <v>160</v>
      </c>
      <c r="CD98" t="s">
        <v>160</v>
      </c>
      <c r="CE98" t="s">
        <v>160</v>
      </c>
      <c r="CF98" t="s">
        <v>160</v>
      </c>
      <c r="CG98" t="s">
        <v>160</v>
      </c>
      <c r="CH98" t="s">
        <v>160</v>
      </c>
      <c r="CI98" t="s">
        <v>160</v>
      </c>
      <c r="CJ98" t="s">
        <v>160</v>
      </c>
      <c r="CK98" t="s">
        <v>160</v>
      </c>
      <c r="CL98" t="s">
        <v>160</v>
      </c>
      <c r="CM98" t="s">
        <v>160</v>
      </c>
      <c r="CN98" t="s">
        <v>160</v>
      </c>
      <c r="CO98" t="s">
        <v>160</v>
      </c>
      <c r="CP98" t="s">
        <v>160</v>
      </c>
      <c r="CQ98" t="s">
        <v>160</v>
      </c>
      <c r="CR98" t="s">
        <v>160</v>
      </c>
      <c r="CS98" t="s">
        <v>160</v>
      </c>
      <c r="CT98" t="s">
        <v>160</v>
      </c>
      <c r="CU98" t="s">
        <v>160</v>
      </c>
      <c r="CV98" t="s">
        <v>160</v>
      </c>
      <c r="CW98" t="s">
        <v>160</v>
      </c>
      <c r="CX98" t="s">
        <v>160</v>
      </c>
      <c r="CY98" t="s">
        <v>160</v>
      </c>
      <c r="CZ98" t="s">
        <v>160</v>
      </c>
      <c r="DA98" t="s">
        <v>160</v>
      </c>
      <c r="DB98" t="s">
        <v>160</v>
      </c>
      <c r="DC98" t="s">
        <v>160</v>
      </c>
      <c r="DD98" t="s">
        <v>160</v>
      </c>
      <c r="DE98" t="s">
        <v>160</v>
      </c>
      <c r="DF98" t="s">
        <v>160</v>
      </c>
      <c r="DG98" t="s">
        <v>160</v>
      </c>
      <c r="DH98" t="s">
        <v>160</v>
      </c>
      <c r="DI98" t="s">
        <v>160</v>
      </c>
      <c r="DJ98" t="s">
        <v>160</v>
      </c>
      <c r="DK98" t="s">
        <v>160</v>
      </c>
      <c r="DL98" t="s">
        <v>160</v>
      </c>
      <c r="DM98" t="s">
        <v>160</v>
      </c>
      <c r="DN98" t="s">
        <v>160</v>
      </c>
      <c r="DO98" t="s">
        <v>160</v>
      </c>
      <c r="DP98" t="s">
        <v>160</v>
      </c>
      <c r="DQ98" t="s">
        <v>160</v>
      </c>
      <c r="DR98" t="s">
        <v>160</v>
      </c>
      <c r="DS98" t="s">
        <v>160</v>
      </c>
      <c r="DT98" t="s">
        <v>160</v>
      </c>
      <c r="DU98" t="s">
        <v>160</v>
      </c>
      <c r="DV98" t="s">
        <v>160</v>
      </c>
      <c r="DW98" t="s">
        <v>160</v>
      </c>
      <c r="DX98" t="s">
        <v>160</v>
      </c>
      <c r="DY98" t="s">
        <v>160</v>
      </c>
      <c r="DZ98" t="s">
        <v>160</v>
      </c>
      <c r="EA98" t="s">
        <v>160</v>
      </c>
      <c r="EB98" t="s">
        <v>160</v>
      </c>
      <c r="EC98" t="s">
        <v>160</v>
      </c>
      <c r="ED98" t="s">
        <v>160</v>
      </c>
      <c r="EE98" t="s">
        <v>160</v>
      </c>
      <c r="EF98" t="s">
        <v>160</v>
      </c>
      <c r="EG98" t="s">
        <v>160</v>
      </c>
      <c r="EH98" t="s">
        <v>160</v>
      </c>
      <c r="EI98" t="s">
        <v>160</v>
      </c>
      <c r="EJ98" t="s">
        <v>160</v>
      </c>
      <c r="EK98" t="s">
        <v>160</v>
      </c>
      <c r="EL98" t="s">
        <v>160</v>
      </c>
      <c r="EM98" t="s">
        <v>160</v>
      </c>
      <c r="EN98" t="s">
        <v>160</v>
      </c>
      <c r="EO98" t="s">
        <v>160</v>
      </c>
      <c r="EP98" t="s">
        <v>160</v>
      </c>
      <c r="EQ98" t="s">
        <v>160</v>
      </c>
      <c r="ER98" t="s">
        <v>160</v>
      </c>
      <c r="ES98" t="s">
        <v>160</v>
      </c>
      <c r="ET98" t="s">
        <v>160</v>
      </c>
      <c r="EU98" t="s">
        <v>160</v>
      </c>
      <c r="EV98" t="s">
        <v>160</v>
      </c>
      <c r="EW98" t="s">
        <v>160</v>
      </c>
      <c r="EX98" t="s">
        <v>160</v>
      </c>
      <c r="EY98" t="s">
        <v>160</v>
      </c>
      <c r="EZ98" t="s">
        <v>160</v>
      </c>
      <c r="FA98" t="s">
        <v>160</v>
      </c>
      <c r="FB98" t="s">
        <v>160</v>
      </c>
      <c r="FC98" t="s">
        <v>160</v>
      </c>
      <c r="FD98" t="s">
        <v>160</v>
      </c>
      <c r="FE98" t="s">
        <v>160</v>
      </c>
      <c r="FF98" t="s">
        <v>160</v>
      </c>
      <c r="FG98" t="s">
        <v>160</v>
      </c>
      <c r="FH98" t="s">
        <v>160</v>
      </c>
      <c r="FI98" t="s">
        <v>160</v>
      </c>
      <c r="FJ98" t="s">
        <v>160</v>
      </c>
      <c r="FK98" t="s">
        <v>160</v>
      </c>
      <c r="FL98" t="s">
        <v>160</v>
      </c>
      <c r="FM98" t="s">
        <v>160</v>
      </c>
      <c r="FN98" t="s">
        <v>160</v>
      </c>
      <c r="FO98" t="s">
        <v>160</v>
      </c>
      <c r="FP98" t="s">
        <v>160</v>
      </c>
      <c r="FQ98" t="s">
        <v>160</v>
      </c>
      <c r="FR98" t="s">
        <v>160</v>
      </c>
      <c r="FS98" t="s">
        <v>160</v>
      </c>
      <c r="FT98" t="s">
        <v>160</v>
      </c>
      <c r="FU98" t="s">
        <v>160</v>
      </c>
      <c r="FV98" t="s">
        <v>160</v>
      </c>
      <c r="FW98" t="s">
        <v>160</v>
      </c>
      <c r="FX98" t="s">
        <v>160</v>
      </c>
      <c r="FY98" t="s">
        <v>160</v>
      </c>
      <c r="FZ98" t="s">
        <v>160</v>
      </c>
      <c r="GA98" t="s">
        <v>160</v>
      </c>
      <c r="GB98" t="s">
        <v>160</v>
      </c>
      <c r="GC98" t="s">
        <v>160</v>
      </c>
      <c r="GD98" t="s">
        <v>160</v>
      </c>
      <c r="GE98" t="s">
        <v>160</v>
      </c>
      <c r="GF98" t="s">
        <v>160</v>
      </c>
      <c r="GG98" t="s">
        <v>160</v>
      </c>
      <c r="GH98" t="s">
        <v>160</v>
      </c>
      <c r="GI98" t="s">
        <v>160</v>
      </c>
      <c r="GJ98" t="s">
        <v>160</v>
      </c>
      <c r="GK98" t="s">
        <v>160</v>
      </c>
      <c r="GL98" t="s">
        <v>160</v>
      </c>
      <c r="GM98" t="s">
        <v>160</v>
      </c>
      <c r="GN98" t="s">
        <v>160</v>
      </c>
      <c r="GO98" t="s">
        <v>160</v>
      </c>
      <c r="GP98" t="s">
        <v>160</v>
      </c>
      <c r="GQ98" t="s">
        <v>160</v>
      </c>
      <c r="GR98" t="s">
        <v>160</v>
      </c>
      <c r="GS98" t="s">
        <v>160</v>
      </c>
      <c r="GT98" t="s">
        <v>160</v>
      </c>
      <c r="GU98" t="s">
        <v>160</v>
      </c>
      <c r="GV98" t="s">
        <v>160</v>
      </c>
      <c r="GW98" t="s">
        <v>160</v>
      </c>
      <c r="GX98" t="s">
        <v>160</v>
      </c>
      <c r="GY98" t="s">
        <v>160</v>
      </c>
      <c r="GZ98" t="s">
        <v>160</v>
      </c>
      <c r="HA98" t="s">
        <v>160</v>
      </c>
      <c r="HB98" t="s">
        <v>160</v>
      </c>
      <c r="HC98" t="s">
        <v>160</v>
      </c>
      <c r="HD98" t="s">
        <v>160</v>
      </c>
      <c r="HE98" t="s">
        <v>160</v>
      </c>
      <c r="HF98" t="s">
        <v>160</v>
      </c>
      <c r="HG98" t="s">
        <v>160</v>
      </c>
      <c r="HH98" t="s">
        <v>160</v>
      </c>
      <c r="HI98" t="s">
        <v>160</v>
      </c>
      <c r="HJ98" t="s">
        <v>160</v>
      </c>
      <c r="HK98" t="s">
        <v>160</v>
      </c>
      <c r="HL98" t="s">
        <v>160</v>
      </c>
      <c r="HM98" t="s">
        <v>160</v>
      </c>
      <c r="HN98" t="s">
        <v>160</v>
      </c>
      <c r="HO98" t="s">
        <v>160</v>
      </c>
      <c r="HP98" t="s">
        <v>160</v>
      </c>
      <c r="HQ98" t="s">
        <v>160</v>
      </c>
      <c r="HR98" t="s">
        <v>160</v>
      </c>
      <c r="HS98" t="s">
        <v>160</v>
      </c>
      <c r="HT98" t="s">
        <v>160</v>
      </c>
      <c r="HU98" t="s">
        <v>160</v>
      </c>
      <c r="HV98" t="s">
        <v>160</v>
      </c>
      <c r="HW98" t="s">
        <v>160</v>
      </c>
      <c r="HX98" t="s">
        <v>160</v>
      </c>
      <c r="HY98" t="s">
        <v>160</v>
      </c>
      <c r="HZ98" t="s">
        <v>160</v>
      </c>
      <c r="IA98" t="s">
        <v>160</v>
      </c>
      <c r="IB98" t="s">
        <v>160</v>
      </c>
      <c r="IC98" t="s">
        <v>160</v>
      </c>
      <c r="ID98" t="s">
        <v>160</v>
      </c>
      <c r="IE98" t="s">
        <v>160</v>
      </c>
      <c r="IF98" t="s">
        <v>160</v>
      </c>
      <c r="IG98" t="s">
        <v>160</v>
      </c>
      <c r="IH98" t="s">
        <v>160</v>
      </c>
      <c r="II98" t="s">
        <v>160</v>
      </c>
      <c r="IJ98" t="s">
        <v>160</v>
      </c>
      <c r="IK98" t="s">
        <v>160</v>
      </c>
      <c r="IL98" t="s">
        <v>160</v>
      </c>
      <c r="IM98" t="s">
        <v>160</v>
      </c>
      <c r="IN98" t="s">
        <v>160</v>
      </c>
      <c r="IO98" t="s">
        <v>160</v>
      </c>
      <c r="IP98" t="s">
        <v>160</v>
      </c>
      <c r="IQ98" t="s">
        <v>160</v>
      </c>
      <c r="IR98" t="s">
        <v>160</v>
      </c>
      <c r="IS98" t="s">
        <v>160</v>
      </c>
      <c r="IT98" t="s">
        <v>160</v>
      </c>
      <c r="IU98" t="s">
        <v>160</v>
      </c>
      <c r="IV98" t="s">
        <v>160</v>
      </c>
      <c r="IW98" t="s">
        <v>160</v>
      </c>
      <c r="IX98" t="s">
        <v>160</v>
      </c>
      <c r="IY98" t="s">
        <v>160</v>
      </c>
      <c r="IZ98" t="s">
        <v>160</v>
      </c>
      <c r="JA98" t="s">
        <v>160</v>
      </c>
      <c r="JB98" t="s">
        <v>160</v>
      </c>
      <c r="JC98" t="s">
        <v>160</v>
      </c>
      <c r="JD98" t="s">
        <v>160</v>
      </c>
      <c r="JE98" t="s">
        <v>160</v>
      </c>
      <c r="JF98" t="s">
        <v>160</v>
      </c>
      <c r="JG98" t="s">
        <v>160</v>
      </c>
      <c r="JH98" t="s">
        <v>160</v>
      </c>
      <c r="JI98" t="s">
        <v>160</v>
      </c>
      <c r="JJ98" t="s">
        <v>160</v>
      </c>
      <c r="JK98" t="s">
        <v>160</v>
      </c>
      <c r="JL98" t="s">
        <v>160</v>
      </c>
      <c r="JM98" t="s">
        <v>160</v>
      </c>
      <c r="JN98" t="s">
        <v>160</v>
      </c>
      <c r="JO98" t="s">
        <v>160</v>
      </c>
      <c r="JP98" t="s">
        <v>160</v>
      </c>
      <c r="JQ98" t="s">
        <v>160</v>
      </c>
      <c r="JR98" t="s">
        <v>160</v>
      </c>
      <c r="JS98" t="s">
        <v>160</v>
      </c>
      <c r="JT98" t="s">
        <v>160</v>
      </c>
      <c r="JU98" t="s">
        <v>160</v>
      </c>
      <c r="JV98" t="s">
        <v>160</v>
      </c>
      <c r="JW98" t="s">
        <v>160</v>
      </c>
      <c r="JX98" t="s">
        <v>160</v>
      </c>
      <c r="JY98" t="s">
        <v>160</v>
      </c>
      <c r="JZ98" t="s">
        <v>160</v>
      </c>
      <c r="KA98" t="s">
        <v>160</v>
      </c>
      <c r="KB98" t="s">
        <v>160</v>
      </c>
      <c r="KC98" t="s">
        <v>160</v>
      </c>
      <c r="KD98" t="s">
        <v>160</v>
      </c>
      <c r="KE98" t="s">
        <v>160</v>
      </c>
      <c r="KF98" t="s">
        <v>160</v>
      </c>
      <c r="KG98" t="s">
        <v>160</v>
      </c>
      <c r="KH98" t="s">
        <v>160</v>
      </c>
      <c r="KI98" t="s">
        <v>160</v>
      </c>
      <c r="KJ98" t="s">
        <v>160</v>
      </c>
      <c r="KK98" t="s">
        <v>160</v>
      </c>
      <c r="KL98" t="s">
        <v>160</v>
      </c>
      <c r="KM98" t="s">
        <v>160</v>
      </c>
      <c r="KN98" t="s">
        <v>160</v>
      </c>
      <c r="KO98" t="s">
        <v>160</v>
      </c>
      <c r="KP98" t="s">
        <v>160</v>
      </c>
      <c r="KQ98" t="s">
        <v>160</v>
      </c>
      <c r="KR98" t="s">
        <v>160</v>
      </c>
      <c r="KS98" t="s">
        <v>160</v>
      </c>
      <c r="KT98" t="s">
        <v>160</v>
      </c>
      <c r="KU98" t="s">
        <v>160</v>
      </c>
      <c r="KV98" t="s">
        <v>160</v>
      </c>
      <c r="KW98" t="s">
        <v>160</v>
      </c>
      <c r="KX98" t="s">
        <v>160</v>
      </c>
      <c r="KY98" t="s">
        <v>160</v>
      </c>
      <c r="KZ98" t="s">
        <v>160</v>
      </c>
      <c r="LA98" t="s">
        <v>160</v>
      </c>
      <c r="LB98" t="s">
        <v>160</v>
      </c>
      <c r="LC98" t="s">
        <v>160</v>
      </c>
      <c r="LD98" t="s">
        <v>160</v>
      </c>
      <c r="LE98" t="s">
        <v>160</v>
      </c>
      <c r="LF98" t="s">
        <v>160</v>
      </c>
      <c r="LG98" t="s">
        <v>160</v>
      </c>
      <c r="LH98" t="s">
        <v>160</v>
      </c>
      <c r="LI98" t="s">
        <v>160</v>
      </c>
      <c r="LJ98" t="s">
        <v>160</v>
      </c>
      <c r="LK98" t="s">
        <v>160</v>
      </c>
      <c r="LL98" t="s">
        <v>160</v>
      </c>
      <c r="LM98" t="s">
        <v>160</v>
      </c>
      <c r="LN98" t="s">
        <v>160</v>
      </c>
      <c r="LO98" t="s">
        <v>160</v>
      </c>
      <c r="LP98" t="s">
        <v>160</v>
      </c>
      <c r="LQ98" t="s">
        <v>160</v>
      </c>
      <c r="LR98" t="s">
        <v>160</v>
      </c>
      <c r="LS98" t="s">
        <v>160</v>
      </c>
      <c r="LT98" t="s">
        <v>160</v>
      </c>
      <c r="LU98" t="s">
        <v>160</v>
      </c>
      <c r="LV98" t="s">
        <v>160</v>
      </c>
      <c r="LW98" t="s">
        <v>160</v>
      </c>
      <c r="LX98" t="s">
        <v>160</v>
      </c>
      <c r="LY98" t="s">
        <v>160</v>
      </c>
      <c r="LZ98" t="s">
        <v>160</v>
      </c>
      <c r="MA98" t="s">
        <v>160</v>
      </c>
      <c r="MB98" t="s">
        <v>160</v>
      </c>
      <c r="MC98" t="s">
        <v>160</v>
      </c>
      <c r="MD98" t="s">
        <v>160</v>
      </c>
      <c r="ME98" t="s">
        <v>160</v>
      </c>
      <c r="MF98" t="s">
        <v>160</v>
      </c>
      <c r="MG98" t="s">
        <v>160</v>
      </c>
      <c r="MH98" t="s">
        <v>160</v>
      </c>
      <c r="MI98" t="s">
        <v>160</v>
      </c>
      <c r="MJ98" t="s">
        <v>160</v>
      </c>
      <c r="MK98" t="s">
        <v>160</v>
      </c>
      <c r="ML98" t="s">
        <v>160</v>
      </c>
      <c r="MM98" t="s">
        <v>160</v>
      </c>
      <c r="MN98" t="s">
        <v>160</v>
      </c>
      <c r="MO98" t="s">
        <v>160</v>
      </c>
      <c r="MP98" t="s">
        <v>160</v>
      </c>
      <c r="MQ98" t="s">
        <v>160</v>
      </c>
      <c r="MR98" t="s">
        <v>160</v>
      </c>
      <c r="MS98" t="s">
        <v>160</v>
      </c>
      <c r="MT98" t="s">
        <v>160</v>
      </c>
      <c r="MU98" t="s">
        <v>160</v>
      </c>
      <c r="MV98" t="s">
        <v>160</v>
      </c>
      <c r="MW98" t="s">
        <v>160</v>
      </c>
      <c r="MX98" t="s">
        <v>160</v>
      </c>
      <c r="MY98" t="s">
        <v>160</v>
      </c>
      <c r="MZ98" t="s">
        <v>160</v>
      </c>
      <c r="NA98" t="s">
        <v>160</v>
      </c>
      <c r="NB98" t="s">
        <v>160</v>
      </c>
      <c r="NC98" t="s">
        <v>160</v>
      </c>
      <c r="ND98" t="s">
        <v>160</v>
      </c>
      <c r="NE98" t="s">
        <v>160</v>
      </c>
      <c r="NF98" t="s">
        <v>160</v>
      </c>
      <c r="NG98" t="s">
        <v>160</v>
      </c>
      <c r="NH98" t="s">
        <v>160</v>
      </c>
      <c r="NI98" t="s">
        <v>160</v>
      </c>
      <c r="NJ98" t="s">
        <v>160</v>
      </c>
      <c r="NK98" t="s">
        <v>160</v>
      </c>
      <c r="NL98" t="s">
        <v>160</v>
      </c>
      <c r="NM98" t="s">
        <v>160</v>
      </c>
      <c r="NN98" t="s">
        <v>160</v>
      </c>
      <c r="NO98" t="s">
        <v>160</v>
      </c>
      <c r="NP98" t="s">
        <v>160</v>
      </c>
      <c r="NQ98" t="s">
        <v>160</v>
      </c>
      <c r="NR98" t="s">
        <v>160</v>
      </c>
      <c r="NS98" t="s">
        <v>160</v>
      </c>
      <c r="NT98" t="s">
        <v>160</v>
      </c>
      <c r="NU98" t="s">
        <v>160</v>
      </c>
      <c r="NV98" t="s">
        <v>160</v>
      </c>
      <c r="NW98" t="s">
        <v>160</v>
      </c>
      <c r="NX98" t="s">
        <v>160</v>
      </c>
      <c r="NY98" t="s">
        <v>160</v>
      </c>
      <c r="NZ98" t="s">
        <v>160</v>
      </c>
      <c r="OA98" t="s">
        <v>160</v>
      </c>
      <c r="OB98" t="s">
        <v>160</v>
      </c>
      <c r="OC98" t="s">
        <v>160</v>
      </c>
      <c r="OD98" t="s">
        <v>160</v>
      </c>
      <c r="OE98" t="s">
        <v>160</v>
      </c>
      <c r="OF98" t="s">
        <v>160</v>
      </c>
      <c r="OG98" t="s">
        <v>160</v>
      </c>
      <c r="OH98" t="s">
        <v>160</v>
      </c>
      <c r="OI98" t="s">
        <v>160</v>
      </c>
      <c r="OJ98" t="s">
        <v>160</v>
      </c>
      <c r="OK98" t="s">
        <v>160</v>
      </c>
      <c r="OL98" t="s">
        <v>160</v>
      </c>
      <c r="OM98" t="s">
        <v>160</v>
      </c>
      <c r="ON98" t="s">
        <v>160</v>
      </c>
      <c r="OO98" t="s">
        <v>160</v>
      </c>
      <c r="OP98" t="s">
        <v>160</v>
      </c>
      <c r="OQ98" t="s">
        <v>160</v>
      </c>
      <c r="OR98" t="s">
        <v>160</v>
      </c>
      <c r="OS98" t="s">
        <v>160</v>
      </c>
      <c r="OT98" t="s">
        <v>160</v>
      </c>
      <c r="OU98" t="s">
        <v>160</v>
      </c>
      <c r="OV98" t="s">
        <v>160</v>
      </c>
      <c r="OW98" t="s">
        <v>160</v>
      </c>
      <c r="OX98" t="s">
        <v>160</v>
      </c>
      <c r="OY98" t="s">
        <v>160</v>
      </c>
      <c r="OZ98" t="s">
        <v>160</v>
      </c>
      <c r="PA98" t="s">
        <v>160</v>
      </c>
      <c r="PB98" t="s">
        <v>160</v>
      </c>
      <c r="PC98" t="s">
        <v>160</v>
      </c>
      <c r="PD98" t="s">
        <v>160</v>
      </c>
      <c r="PE98" t="s">
        <v>160</v>
      </c>
      <c r="PF98" t="s">
        <v>160</v>
      </c>
      <c r="PG98" t="s">
        <v>160</v>
      </c>
      <c r="PH98" t="s">
        <v>160</v>
      </c>
      <c r="PI98" t="s">
        <v>160</v>
      </c>
      <c r="PJ98" t="s">
        <v>160</v>
      </c>
      <c r="PK98" t="s">
        <v>160</v>
      </c>
      <c r="PL98" t="s">
        <v>160</v>
      </c>
      <c r="PM98" t="s">
        <v>160</v>
      </c>
      <c r="PN98" t="s">
        <v>160</v>
      </c>
      <c r="PO98" t="s">
        <v>160</v>
      </c>
      <c r="PP98" t="s">
        <v>160</v>
      </c>
      <c r="PQ98" t="s">
        <v>160</v>
      </c>
      <c r="PR98" t="s">
        <v>160</v>
      </c>
      <c r="PS98" t="s">
        <v>160</v>
      </c>
      <c r="PT98" t="s">
        <v>160</v>
      </c>
      <c r="PU98" t="s">
        <v>160</v>
      </c>
      <c r="PV98" t="s">
        <v>160</v>
      </c>
      <c r="PW98" t="s">
        <v>160</v>
      </c>
      <c r="PX98" t="s">
        <v>160</v>
      </c>
      <c r="PY98" t="s">
        <v>160</v>
      </c>
      <c r="PZ98" t="s">
        <v>160</v>
      </c>
      <c r="QA98" t="s">
        <v>160</v>
      </c>
      <c r="QB98" t="s">
        <v>160</v>
      </c>
      <c r="QC98" t="s">
        <v>160</v>
      </c>
      <c r="QD98" t="s">
        <v>160</v>
      </c>
      <c r="QE98" t="s">
        <v>160</v>
      </c>
      <c r="QF98" t="s">
        <v>160</v>
      </c>
      <c r="QG98" t="s">
        <v>160</v>
      </c>
      <c r="QH98" t="s">
        <v>160</v>
      </c>
      <c r="QI98" t="s">
        <v>160</v>
      </c>
      <c r="QJ98" t="s">
        <v>160</v>
      </c>
      <c r="QK98" t="s">
        <v>160</v>
      </c>
      <c r="QL98" t="s">
        <v>160</v>
      </c>
      <c r="QM98" t="s">
        <v>160</v>
      </c>
      <c r="QN98" t="s">
        <v>160</v>
      </c>
      <c r="QO98" t="s">
        <v>160</v>
      </c>
      <c r="QP98" t="s">
        <v>160</v>
      </c>
      <c r="QQ98" t="s">
        <v>160</v>
      </c>
      <c r="QR98" t="s">
        <v>160</v>
      </c>
      <c r="QS98" t="s">
        <v>160</v>
      </c>
      <c r="QT98" t="s">
        <v>160</v>
      </c>
      <c r="QU98" t="s">
        <v>160</v>
      </c>
      <c r="QV98" t="s">
        <v>160</v>
      </c>
      <c r="QW98" t="s">
        <v>160</v>
      </c>
      <c r="QX98" t="s">
        <v>160</v>
      </c>
      <c r="QY98" t="s">
        <v>160</v>
      </c>
      <c r="QZ98" t="s">
        <v>160</v>
      </c>
      <c r="RA98" t="s">
        <v>160</v>
      </c>
      <c r="RB98" t="s">
        <v>160</v>
      </c>
      <c r="RC98" t="s">
        <v>160</v>
      </c>
      <c r="RD98" t="s">
        <v>160</v>
      </c>
      <c r="RE98" t="s">
        <v>160</v>
      </c>
      <c r="RF98" t="s">
        <v>160</v>
      </c>
      <c r="RG98" t="s">
        <v>160</v>
      </c>
      <c r="RH98" t="s">
        <v>160</v>
      </c>
      <c r="RI98" t="s">
        <v>160</v>
      </c>
      <c r="RJ98" t="s">
        <v>160</v>
      </c>
      <c r="RK98" t="s">
        <v>160</v>
      </c>
      <c r="RL98" t="s">
        <v>160</v>
      </c>
      <c r="RM98" t="s">
        <v>160</v>
      </c>
      <c r="RN98" t="s">
        <v>160</v>
      </c>
      <c r="RO98" t="s">
        <v>160</v>
      </c>
      <c r="RP98" t="s">
        <v>160</v>
      </c>
      <c r="RQ98" t="s">
        <v>160</v>
      </c>
      <c r="RR98" t="s">
        <v>160</v>
      </c>
      <c r="RS98" t="s">
        <v>160</v>
      </c>
      <c r="RT98" t="s">
        <v>160</v>
      </c>
      <c r="RU98" t="s">
        <v>160</v>
      </c>
      <c r="RV98" t="s">
        <v>160</v>
      </c>
      <c r="RW98" t="s">
        <v>160</v>
      </c>
      <c r="RX98" t="s">
        <v>160</v>
      </c>
      <c r="RY98" t="s">
        <v>160</v>
      </c>
      <c r="RZ98" t="s">
        <v>160</v>
      </c>
      <c r="SA98" t="s">
        <v>160</v>
      </c>
      <c r="SB98" t="s">
        <v>160</v>
      </c>
      <c r="SC98" t="s">
        <v>160</v>
      </c>
      <c r="SD98" t="s">
        <v>160</v>
      </c>
      <c r="SE98" t="s">
        <v>160</v>
      </c>
      <c r="SF98" t="s">
        <v>160</v>
      </c>
      <c r="SG98" t="s">
        <v>160</v>
      </c>
      <c r="SH98" t="s">
        <v>160</v>
      </c>
      <c r="SI98" t="s">
        <v>160</v>
      </c>
      <c r="SJ98" t="s">
        <v>160</v>
      </c>
      <c r="SK98" t="s">
        <v>160</v>
      </c>
      <c r="SL98" t="s">
        <v>160</v>
      </c>
      <c r="SM98" t="s">
        <v>160</v>
      </c>
      <c r="SN98" t="s">
        <v>160</v>
      </c>
      <c r="SO98" t="s">
        <v>160</v>
      </c>
      <c r="SP98" t="s">
        <v>160</v>
      </c>
      <c r="SQ98" t="s">
        <v>160</v>
      </c>
      <c r="SR98" t="s">
        <v>160</v>
      </c>
      <c r="SS98" t="s">
        <v>160</v>
      </c>
      <c r="ST98" t="s">
        <v>160</v>
      </c>
      <c r="SU98" t="s">
        <v>160</v>
      </c>
      <c r="SV98" t="s">
        <v>160</v>
      </c>
      <c r="SW98" t="s">
        <v>160</v>
      </c>
      <c r="SX98" t="s">
        <v>160</v>
      </c>
      <c r="SY98" t="s">
        <v>160</v>
      </c>
      <c r="SZ98" t="s">
        <v>160</v>
      </c>
      <c r="TA98" t="s">
        <v>160</v>
      </c>
      <c r="TB98" t="s">
        <v>160</v>
      </c>
      <c r="TC98" t="s">
        <v>160</v>
      </c>
      <c r="TD98" t="s">
        <v>160</v>
      </c>
      <c r="TE98" t="s">
        <v>160</v>
      </c>
      <c r="TF98" t="s">
        <v>160</v>
      </c>
      <c r="TG98" t="s">
        <v>160</v>
      </c>
      <c r="TH98" t="s">
        <v>160</v>
      </c>
      <c r="TI98" t="s">
        <v>160</v>
      </c>
      <c r="TJ98" t="s">
        <v>160</v>
      </c>
      <c r="TK98" t="s">
        <v>160</v>
      </c>
      <c r="TL98" t="s">
        <v>160</v>
      </c>
      <c r="TM98" t="s">
        <v>160</v>
      </c>
      <c r="TN98" t="s">
        <v>160</v>
      </c>
      <c r="TO98" t="s">
        <v>160</v>
      </c>
      <c r="TP98" t="s">
        <v>160</v>
      </c>
      <c r="TQ98" t="s">
        <v>160</v>
      </c>
      <c r="TR98" t="s">
        <v>160</v>
      </c>
      <c r="TS98" t="s">
        <v>160</v>
      </c>
      <c r="TT98" t="s">
        <v>160</v>
      </c>
      <c r="TU98" t="s">
        <v>160</v>
      </c>
      <c r="TV98" t="s">
        <v>160</v>
      </c>
      <c r="TW98" t="s">
        <v>160</v>
      </c>
      <c r="TX98" t="s">
        <v>160</v>
      </c>
      <c r="TY98" t="s">
        <v>160</v>
      </c>
      <c r="TZ98" t="s">
        <v>160</v>
      </c>
      <c r="UA98" t="s">
        <v>160</v>
      </c>
      <c r="UB98" t="s">
        <v>160</v>
      </c>
      <c r="UC98" t="s">
        <v>160</v>
      </c>
      <c r="UD98" t="s">
        <v>160</v>
      </c>
      <c r="UE98" t="s">
        <v>160</v>
      </c>
      <c r="UF98" t="s">
        <v>160</v>
      </c>
      <c r="UG98" t="s">
        <v>160</v>
      </c>
      <c r="UH98" t="s">
        <v>160</v>
      </c>
      <c r="UI98" t="s">
        <v>160</v>
      </c>
      <c r="UJ98" t="s">
        <v>160</v>
      </c>
      <c r="UK98" t="s">
        <v>160</v>
      </c>
      <c r="UL98" t="s">
        <v>160</v>
      </c>
      <c r="UM98" t="s">
        <v>160</v>
      </c>
      <c r="UN98" t="s">
        <v>160</v>
      </c>
      <c r="UO98" t="s">
        <v>160</v>
      </c>
      <c r="UP98" t="s">
        <v>160</v>
      </c>
      <c r="UQ98" t="s">
        <v>160</v>
      </c>
      <c r="UR98" t="s">
        <v>160</v>
      </c>
      <c r="US98" t="s">
        <v>160</v>
      </c>
      <c r="UT98" t="s">
        <v>160</v>
      </c>
      <c r="UU98" t="s">
        <v>160</v>
      </c>
      <c r="UV98" t="s">
        <v>160</v>
      </c>
      <c r="UW98" t="s">
        <v>160</v>
      </c>
      <c r="UX98" t="s">
        <v>160</v>
      </c>
      <c r="UY98" t="s">
        <v>160</v>
      </c>
      <c r="UZ98" t="s">
        <v>160</v>
      </c>
      <c r="VA98" t="s">
        <v>160</v>
      </c>
      <c r="VB98" t="s">
        <v>160</v>
      </c>
      <c r="VC98" t="s">
        <v>160</v>
      </c>
      <c r="VD98" t="s">
        <v>160</v>
      </c>
      <c r="VE98" t="s">
        <v>160</v>
      </c>
      <c r="VF98" t="s">
        <v>160</v>
      </c>
      <c r="VG98" t="s">
        <v>160</v>
      </c>
      <c r="VH98" t="s">
        <v>160</v>
      </c>
      <c r="VI98" t="s">
        <v>160</v>
      </c>
      <c r="VJ98" t="s">
        <v>160</v>
      </c>
      <c r="VK98" t="s">
        <v>160</v>
      </c>
      <c r="VL98" t="s">
        <v>160</v>
      </c>
      <c r="VM98" t="s">
        <v>160</v>
      </c>
      <c r="VN98" t="s">
        <v>160</v>
      </c>
      <c r="VO98" t="s">
        <v>160</v>
      </c>
      <c r="VP98" t="s">
        <v>160</v>
      </c>
      <c r="VQ98" t="s">
        <v>160</v>
      </c>
      <c r="VR98" t="s">
        <v>160</v>
      </c>
      <c r="VS98" t="s">
        <v>160</v>
      </c>
      <c r="VT98" t="s">
        <v>160</v>
      </c>
      <c r="VU98" t="s">
        <v>160</v>
      </c>
      <c r="VV98" t="s">
        <v>160</v>
      </c>
      <c r="VW98" t="s">
        <v>160</v>
      </c>
      <c r="VX98" t="s">
        <v>160</v>
      </c>
      <c r="VY98" t="s">
        <v>160</v>
      </c>
      <c r="VZ98" t="s">
        <v>160</v>
      </c>
      <c r="WA98" t="s">
        <v>160</v>
      </c>
      <c r="WB98" t="s">
        <v>160</v>
      </c>
      <c r="WC98" t="s">
        <v>160</v>
      </c>
      <c r="WD98" t="s">
        <v>160</v>
      </c>
      <c r="WE98" t="s">
        <v>160</v>
      </c>
      <c r="WF98" t="s">
        <v>160</v>
      </c>
      <c r="WG98" t="s">
        <v>160</v>
      </c>
      <c r="WH98" t="s">
        <v>160</v>
      </c>
      <c r="WI98" t="s">
        <v>160</v>
      </c>
      <c r="WJ98" t="s">
        <v>160</v>
      </c>
      <c r="WK98" t="s">
        <v>160</v>
      </c>
      <c r="WL98" t="s">
        <v>160</v>
      </c>
      <c r="WM98" t="s">
        <v>160</v>
      </c>
      <c r="WN98" t="s">
        <v>160</v>
      </c>
      <c r="WO98" t="s">
        <v>160</v>
      </c>
      <c r="WP98" t="s">
        <v>160</v>
      </c>
      <c r="WQ98" t="s">
        <v>160</v>
      </c>
      <c r="WR98" t="s">
        <v>160</v>
      </c>
      <c r="WS98" t="s">
        <v>160</v>
      </c>
      <c r="WT98" t="s">
        <v>160</v>
      </c>
      <c r="WU98" t="s">
        <v>160</v>
      </c>
      <c r="WV98" t="s">
        <v>160</v>
      </c>
      <c r="WW98" t="s">
        <v>160</v>
      </c>
      <c r="WX98" t="s">
        <v>160</v>
      </c>
      <c r="WY98" t="s">
        <v>160</v>
      </c>
      <c r="WZ98" t="s">
        <v>160</v>
      </c>
      <c r="XA98" t="s">
        <v>160</v>
      </c>
      <c r="XB98" t="s">
        <v>160</v>
      </c>
      <c r="XC98" t="s">
        <v>160</v>
      </c>
      <c r="XD98" t="s">
        <v>160</v>
      </c>
      <c r="XE98" t="s">
        <v>160</v>
      </c>
      <c r="XF98" t="s">
        <v>160</v>
      </c>
      <c r="XG98" t="s">
        <v>160</v>
      </c>
      <c r="XH98" t="s">
        <v>160</v>
      </c>
      <c r="XI98" t="s">
        <v>160</v>
      </c>
      <c r="XJ98" t="s">
        <v>160</v>
      </c>
      <c r="XK98" t="s">
        <v>160</v>
      </c>
      <c r="XL98" t="s">
        <v>160</v>
      </c>
      <c r="XM98" t="s">
        <v>160</v>
      </c>
      <c r="XN98" t="s">
        <v>160</v>
      </c>
      <c r="XO98" t="s">
        <v>160</v>
      </c>
      <c r="XP98" t="s">
        <v>160</v>
      </c>
      <c r="XQ98" t="s">
        <v>160</v>
      </c>
      <c r="XR98" t="s">
        <v>160</v>
      </c>
      <c r="XS98" t="s">
        <v>160</v>
      </c>
      <c r="XT98" t="s">
        <v>160</v>
      </c>
      <c r="XU98" t="s">
        <v>160</v>
      </c>
      <c r="XV98" t="s">
        <v>160</v>
      </c>
      <c r="XW98" t="s">
        <v>160</v>
      </c>
      <c r="XX98" t="s">
        <v>160</v>
      </c>
      <c r="XY98" t="s">
        <v>160</v>
      </c>
      <c r="XZ98" t="s">
        <v>160</v>
      </c>
      <c r="YA98" t="s">
        <v>160</v>
      </c>
      <c r="YB98" t="s">
        <v>160</v>
      </c>
      <c r="YC98" t="s">
        <v>160</v>
      </c>
      <c r="YD98" t="s">
        <v>160</v>
      </c>
      <c r="YE98" t="s">
        <v>160</v>
      </c>
      <c r="YF98" t="s">
        <v>160</v>
      </c>
      <c r="YG98" t="s">
        <v>160</v>
      </c>
      <c r="YH98" t="s">
        <v>160</v>
      </c>
      <c r="YI98" t="s">
        <v>160</v>
      </c>
      <c r="YJ98" t="s">
        <v>160</v>
      </c>
      <c r="YK98" t="s">
        <v>160</v>
      </c>
      <c r="YL98" t="s">
        <v>160</v>
      </c>
      <c r="YM98" t="s">
        <v>160</v>
      </c>
      <c r="YN98" t="s">
        <v>160</v>
      </c>
      <c r="YO98" t="s">
        <v>160</v>
      </c>
      <c r="YP98" t="s">
        <v>160</v>
      </c>
      <c r="YQ98" t="s">
        <v>160</v>
      </c>
      <c r="YR98" t="s">
        <v>160</v>
      </c>
      <c r="YS98" t="s">
        <v>160</v>
      </c>
      <c r="YT98" t="s">
        <v>160</v>
      </c>
      <c r="YU98" t="s">
        <v>160</v>
      </c>
      <c r="YV98" t="s">
        <v>160</v>
      </c>
      <c r="YW98" t="s">
        <v>160</v>
      </c>
      <c r="YX98" t="s">
        <v>160</v>
      </c>
      <c r="YY98" t="s">
        <v>160</v>
      </c>
      <c r="YZ98" t="s">
        <v>160</v>
      </c>
      <c r="ZA98" t="s">
        <v>160</v>
      </c>
      <c r="ZB98" t="s">
        <v>160</v>
      </c>
      <c r="ZC98" t="s">
        <v>160</v>
      </c>
      <c r="ZD98" t="s">
        <v>160</v>
      </c>
      <c r="ZE98" t="s">
        <v>160</v>
      </c>
      <c r="ZF98" t="s">
        <v>160</v>
      </c>
      <c r="ZG98" t="s">
        <v>160</v>
      </c>
      <c r="ZH98" t="s">
        <v>160</v>
      </c>
      <c r="ZI98" t="s">
        <v>160</v>
      </c>
      <c r="ZJ98" t="s">
        <v>160</v>
      </c>
      <c r="ZK98" t="s">
        <v>160</v>
      </c>
      <c r="ZL98" t="s">
        <v>160</v>
      </c>
      <c r="ZM98" t="s">
        <v>160</v>
      </c>
      <c r="ZN98" t="s">
        <v>160</v>
      </c>
      <c r="ZO98" t="s">
        <v>160</v>
      </c>
      <c r="ZP98" t="s">
        <v>160</v>
      </c>
      <c r="ZQ98" t="s">
        <v>160</v>
      </c>
      <c r="ZR98" t="s">
        <v>160</v>
      </c>
      <c r="ZS98" t="s">
        <v>160</v>
      </c>
      <c r="ZT98" t="s">
        <v>160</v>
      </c>
      <c r="ZU98" t="s">
        <v>160</v>
      </c>
      <c r="ZV98" t="s">
        <v>160</v>
      </c>
      <c r="ZW98" t="s">
        <v>160</v>
      </c>
      <c r="ZX98" t="s">
        <v>160</v>
      </c>
      <c r="ZY98" t="s">
        <v>160</v>
      </c>
      <c r="ZZ98" t="s">
        <v>160</v>
      </c>
      <c r="AAA98" t="s">
        <v>160</v>
      </c>
      <c r="AAB98" t="s">
        <v>160</v>
      </c>
      <c r="AAC98" t="s">
        <v>160</v>
      </c>
      <c r="AAD98" t="s">
        <v>160</v>
      </c>
      <c r="AAE98" t="s">
        <v>160</v>
      </c>
      <c r="AAF98" t="s">
        <v>160</v>
      </c>
      <c r="AAG98" t="s">
        <v>160</v>
      </c>
      <c r="AAH98" t="s">
        <v>160</v>
      </c>
      <c r="AAI98" t="s">
        <v>160</v>
      </c>
      <c r="AAJ98" t="s">
        <v>160</v>
      </c>
      <c r="AAK98" t="s">
        <v>160</v>
      </c>
      <c r="AAL98" t="s">
        <v>160</v>
      </c>
      <c r="AAM98" t="s">
        <v>160</v>
      </c>
      <c r="AAN98" t="s">
        <v>160</v>
      </c>
      <c r="AAO98" t="s">
        <v>160</v>
      </c>
      <c r="AAP98" t="s">
        <v>160</v>
      </c>
      <c r="AAQ98" t="s">
        <v>160</v>
      </c>
      <c r="AAR98" t="s">
        <v>160</v>
      </c>
      <c r="AAS98" t="s">
        <v>160</v>
      </c>
      <c r="AAT98" t="s">
        <v>160</v>
      </c>
      <c r="AAU98" t="s">
        <v>160</v>
      </c>
      <c r="AAV98" t="s">
        <v>160</v>
      </c>
      <c r="AAW98" t="s">
        <v>160</v>
      </c>
      <c r="AAX98" t="s">
        <v>160</v>
      </c>
      <c r="AAY98" t="s">
        <v>160</v>
      </c>
      <c r="AAZ98" t="s">
        <v>160</v>
      </c>
      <c r="ABA98" t="s">
        <v>160</v>
      </c>
      <c r="ABB98" t="s">
        <v>160</v>
      </c>
      <c r="ABC98" t="s">
        <v>160</v>
      </c>
      <c r="ABD98" t="s">
        <v>160</v>
      </c>
      <c r="ABE98" t="s">
        <v>160</v>
      </c>
      <c r="ABF98" t="s">
        <v>160</v>
      </c>
      <c r="ABG98" t="s">
        <v>160</v>
      </c>
      <c r="ABH98" t="s">
        <v>160</v>
      </c>
      <c r="ABI98" t="s">
        <v>160</v>
      </c>
      <c r="ABJ98" t="s">
        <v>160</v>
      </c>
      <c r="ABK98" t="s">
        <v>160</v>
      </c>
      <c r="ABL98" t="s">
        <v>160</v>
      </c>
      <c r="ABM98" t="s">
        <v>160</v>
      </c>
      <c r="ABN98" t="s">
        <v>160</v>
      </c>
      <c r="ABO98" t="s">
        <v>160</v>
      </c>
      <c r="ABP98" t="s">
        <v>160</v>
      </c>
      <c r="ABQ98" t="s">
        <v>160</v>
      </c>
      <c r="ABR98" t="s">
        <v>160</v>
      </c>
      <c r="ABS98" t="s">
        <v>160</v>
      </c>
      <c r="ABT98" t="s">
        <v>160</v>
      </c>
      <c r="ABU98" t="s">
        <v>160</v>
      </c>
      <c r="ABV98" t="s">
        <v>160</v>
      </c>
      <c r="ABW98" t="s">
        <v>160</v>
      </c>
      <c r="ABX98" t="s">
        <v>160</v>
      </c>
      <c r="ABY98" t="s">
        <v>160</v>
      </c>
      <c r="ABZ98" t="s">
        <v>160</v>
      </c>
      <c r="ACA98" t="s">
        <v>160</v>
      </c>
      <c r="ACB98" t="s">
        <v>160</v>
      </c>
      <c r="ACC98" t="s">
        <v>160</v>
      </c>
      <c r="ACD98" t="s">
        <v>160</v>
      </c>
      <c r="ACE98" t="s">
        <v>160</v>
      </c>
      <c r="ACF98" t="s">
        <v>160</v>
      </c>
      <c r="ACG98" t="s">
        <v>160</v>
      </c>
      <c r="ACH98" t="s">
        <v>160</v>
      </c>
      <c r="ACI98" t="s">
        <v>160</v>
      </c>
      <c r="ACJ98" t="s">
        <v>160</v>
      </c>
      <c r="ACK98" t="s">
        <v>160</v>
      </c>
      <c r="ACL98" t="s">
        <v>160</v>
      </c>
      <c r="ACM98" t="s">
        <v>160</v>
      </c>
      <c r="ACN98" t="s">
        <v>160</v>
      </c>
      <c r="ACO98" t="s">
        <v>160</v>
      </c>
      <c r="ACP98" t="s">
        <v>160</v>
      </c>
      <c r="ACQ98" t="s">
        <v>160</v>
      </c>
      <c r="ACR98" t="s">
        <v>160</v>
      </c>
      <c r="ACS98" t="s">
        <v>160</v>
      </c>
      <c r="ACT98" t="s">
        <v>160</v>
      </c>
      <c r="ACU98" t="s">
        <v>160</v>
      </c>
      <c r="ACV98" t="s">
        <v>160</v>
      </c>
      <c r="ACW98" t="s">
        <v>160</v>
      </c>
      <c r="ACX98" t="s">
        <v>160</v>
      </c>
      <c r="ACY98" t="s">
        <v>160</v>
      </c>
      <c r="ACZ98" t="s">
        <v>160</v>
      </c>
      <c r="ADA98" t="s">
        <v>160</v>
      </c>
      <c r="ADB98" t="s">
        <v>160</v>
      </c>
      <c r="ADC98" t="s">
        <v>160</v>
      </c>
      <c r="ADD98" t="s">
        <v>160</v>
      </c>
      <c r="ADE98" t="s">
        <v>160</v>
      </c>
      <c r="ADF98" t="s">
        <v>160</v>
      </c>
      <c r="ADG98" t="s">
        <v>160</v>
      </c>
      <c r="ADH98" t="s">
        <v>160</v>
      </c>
      <c r="ADI98" t="s">
        <v>160</v>
      </c>
      <c r="ADJ98" t="s">
        <v>160</v>
      </c>
      <c r="ADK98" t="s">
        <v>160</v>
      </c>
      <c r="ADL98" t="s">
        <v>160</v>
      </c>
      <c r="ADM98" t="s">
        <v>160</v>
      </c>
      <c r="ADN98" t="s">
        <v>160</v>
      </c>
      <c r="ADO98" t="s">
        <v>160</v>
      </c>
      <c r="ADP98" t="s">
        <v>160</v>
      </c>
      <c r="ADQ98" t="s">
        <v>160</v>
      </c>
      <c r="ADR98" t="s">
        <v>160</v>
      </c>
      <c r="ADS98" t="s">
        <v>160</v>
      </c>
      <c r="ADT98" t="s">
        <v>160</v>
      </c>
      <c r="ADU98" t="s">
        <v>160</v>
      </c>
      <c r="ADV98" t="s">
        <v>160</v>
      </c>
      <c r="ADW98" t="s">
        <v>160</v>
      </c>
      <c r="ADX98" t="s">
        <v>160</v>
      </c>
      <c r="ADY98" t="s">
        <v>160</v>
      </c>
      <c r="ADZ98" t="s">
        <v>160</v>
      </c>
      <c r="AEA98" t="s">
        <v>160</v>
      </c>
      <c r="AEB98" t="s">
        <v>160</v>
      </c>
      <c r="AEC98" t="s">
        <v>160</v>
      </c>
      <c r="AED98" t="s">
        <v>160</v>
      </c>
      <c r="AEE98" t="s">
        <v>160</v>
      </c>
      <c r="AEF98" t="s">
        <v>160</v>
      </c>
      <c r="AEG98" t="s">
        <v>160</v>
      </c>
      <c r="AEH98" t="s">
        <v>160</v>
      </c>
      <c r="AEI98" t="s">
        <v>160</v>
      </c>
      <c r="AEJ98" t="s">
        <v>160</v>
      </c>
      <c r="AEK98" t="s">
        <v>160</v>
      </c>
      <c r="AEL98" t="s">
        <v>160</v>
      </c>
      <c r="AEM98" t="s">
        <v>160</v>
      </c>
      <c r="AEN98" t="s">
        <v>160</v>
      </c>
      <c r="AEO98" t="s">
        <v>160</v>
      </c>
      <c r="AEP98" t="s">
        <v>160</v>
      </c>
      <c r="AEQ98" t="s">
        <v>160</v>
      </c>
      <c r="AER98" t="s">
        <v>160</v>
      </c>
      <c r="AES98" t="s">
        <v>160</v>
      </c>
      <c r="AET98" t="s">
        <v>160</v>
      </c>
      <c r="AEU98" t="s">
        <v>160</v>
      </c>
      <c r="AEV98" t="s">
        <v>160</v>
      </c>
      <c r="AEW98" t="s">
        <v>160</v>
      </c>
      <c r="AEX98" t="s">
        <v>160</v>
      </c>
      <c r="AEY98" t="s">
        <v>160</v>
      </c>
      <c r="AEZ98" t="s">
        <v>160</v>
      </c>
      <c r="AFA98" t="s">
        <v>160</v>
      </c>
      <c r="AFB98" t="s">
        <v>160</v>
      </c>
      <c r="AFC98" t="s">
        <v>160</v>
      </c>
      <c r="AFD98" t="s">
        <v>160</v>
      </c>
      <c r="AFE98" t="s">
        <v>160</v>
      </c>
      <c r="AFF98" t="s">
        <v>160</v>
      </c>
      <c r="AFG98" t="s">
        <v>160</v>
      </c>
      <c r="AFH98" t="s">
        <v>160</v>
      </c>
      <c r="AFI98" t="s">
        <v>160</v>
      </c>
      <c r="AFJ98" t="s">
        <v>160</v>
      </c>
      <c r="AFK98" t="s">
        <v>160</v>
      </c>
      <c r="AFL98" t="s">
        <v>160</v>
      </c>
      <c r="AFM98" t="s">
        <v>160</v>
      </c>
      <c r="AFN98" t="s">
        <v>160</v>
      </c>
      <c r="AFO98" t="s">
        <v>160</v>
      </c>
      <c r="AFP98" t="s">
        <v>160</v>
      </c>
      <c r="AFQ98" t="s">
        <v>160</v>
      </c>
      <c r="AFR98" t="s">
        <v>160</v>
      </c>
      <c r="AFS98" t="s">
        <v>160</v>
      </c>
      <c r="AFT98" t="s">
        <v>160</v>
      </c>
      <c r="AFU98" t="s">
        <v>160</v>
      </c>
      <c r="AFV98" t="s">
        <v>160</v>
      </c>
      <c r="AFW98" t="s">
        <v>160</v>
      </c>
      <c r="AFX98" t="s">
        <v>160</v>
      </c>
      <c r="AFY98" t="s">
        <v>160</v>
      </c>
      <c r="AFZ98" t="s">
        <v>160</v>
      </c>
      <c r="AGA98" t="s">
        <v>160</v>
      </c>
      <c r="AGB98" t="s">
        <v>160</v>
      </c>
      <c r="AGC98" t="s">
        <v>160</v>
      </c>
      <c r="AGD98" t="s">
        <v>160</v>
      </c>
      <c r="AGE98" t="s">
        <v>160</v>
      </c>
      <c r="AGF98" t="s">
        <v>160</v>
      </c>
      <c r="AGG98" t="s">
        <v>160</v>
      </c>
      <c r="AGH98" t="s">
        <v>160</v>
      </c>
      <c r="AGI98" t="s">
        <v>160</v>
      </c>
      <c r="AGJ98" t="s">
        <v>160</v>
      </c>
      <c r="AGK98" t="s">
        <v>160</v>
      </c>
      <c r="AGL98" t="s">
        <v>160</v>
      </c>
      <c r="AGM98" t="s">
        <v>160</v>
      </c>
      <c r="AGN98" t="s">
        <v>160</v>
      </c>
      <c r="AGO98" t="s">
        <v>160</v>
      </c>
      <c r="AGP98" t="s">
        <v>160</v>
      </c>
      <c r="AGQ98" t="s">
        <v>160</v>
      </c>
      <c r="AGR98" t="s">
        <v>160</v>
      </c>
      <c r="AGS98" t="s">
        <v>160</v>
      </c>
      <c r="AGT98" t="s">
        <v>160</v>
      </c>
      <c r="AGU98" t="s">
        <v>160</v>
      </c>
      <c r="AGV98" t="s">
        <v>160</v>
      </c>
      <c r="AGW98" t="s">
        <v>160</v>
      </c>
      <c r="AGX98" t="s">
        <v>160</v>
      </c>
      <c r="AGY98" t="s">
        <v>160</v>
      </c>
      <c r="AGZ98" t="s">
        <v>160</v>
      </c>
      <c r="AHA98" t="s">
        <v>160</v>
      </c>
      <c r="AHB98" t="s">
        <v>160</v>
      </c>
      <c r="AHC98" t="s">
        <v>160</v>
      </c>
      <c r="AHD98" t="s">
        <v>160</v>
      </c>
      <c r="AHE98" t="s">
        <v>160</v>
      </c>
      <c r="AHF98" t="s">
        <v>160</v>
      </c>
      <c r="AHG98" t="s">
        <v>160</v>
      </c>
      <c r="AHH98" t="s">
        <v>160</v>
      </c>
      <c r="AHI98" t="s">
        <v>160</v>
      </c>
      <c r="AHJ98" t="s">
        <v>160</v>
      </c>
      <c r="AHK98" t="s">
        <v>160</v>
      </c>
      <c r="AHL98" t="s">
        <v>160</v>
      </c>
      <c r="AHM98" t="s">
        <v>160</v>
      </c>
      <c r="AHN98" t="s">
        <v>160</v>
      </c>
      <c r="AHO98" t="s">
        <v>160</v>
      </c>
      <c r="AHP98" t="s">
        <v>160</v>
      </c>
      <c r="AHQ98" t="s">
        <v>160</v>
      </c>
      <c r="AHR98" t="s">
        <v>160</v>
      </c>
      <c r="AHS98" t="s">
        <v>160</v>
      </c>
      <c r="AHT98" t="s">
        <v>160</v>
      </c>
      <c r="AHU98" t="s">
        <v>160</v>
      </c>
      <c r="AHV98" t="s">
        <v>160</v>
      </c>
      <c r="AHW98" t="s">
        <v>160</v>
      </c>
      <c r="AHX98" t="s">
        <v>160</v>
      </c>
      <c r="AHY98" t="s">
        <v>160</v>
      </c>
      <c r="AHZ98" t="s">
        <v>160</v>
      </c>
      <c r="AIA98" t="s">
        <v>160</v>
      </c>
      <c r="AIB98" t="s">
        <v>160</v>
      </c>
      <c r="AIC98" t="s">
        <v>160</v>
      </c>
      <c r="AID98" t="s">
        <v>160</v>
      </c>
      <c r="AIE98" t="s">
        <v>160</v>
      </c>
      <c r="AIF98" t="s">
        <v>160</v>
      </c>
      <c r="AIG98" t="s">
        <v>160</v>
      </c>
      <c r="AIH98" t="s">
        <v>160</v>
      </c>
      <c r="AII98" t="s">
        <v>160</v>
      </c>
      <c r="AIJ98" t="s">
        <v>160</v>
      </c>
      <c r="AIK98" t="s">
        <v>160</v>
      </c>
      <c r="AIL98" t="s">
        <v>160</v>
      </c>
      <c r="AIM98" t="s">
        <v>160</v>
      </c>
      <c r="AIN98" t="s">
        <v>160</v>
      </c>
      <c r="AIO98" t="s">
        <v>160</v>
      </c>
      <c r="AIP98" t="s">
        <v>160</v>
      </c>
      <c r="AIQ98" t="s">
        <v>160</v>
      </c>
      <c r="AIR98" t="s">
        <v>160</v>
      </c>
      <c r="AIS98" t="s">
        <v>160</v>
      </c>
      <c r="AIT98" t="s">
        <v>160</v>
      </c>
      <c r="AIU98" t="s">
        <v>160</v>
      </c>
      <c r="AIV98" t="s">
        <v>160</v>
      </c>
      <c r="AIW98" t="s">
        <v>160</v>
      </c>
      <c r="AIX98" t="s">
        <v>160</v>
      </c>
      <c r="AIY98" t="s">
        <v>160</v>
      </c>
      <c r="AIZ98" t="s">
        <v>160</v>
      </c>
      <c r="AJA98" t="s">
        <v>160</v>
      </c>
      <c r="AJB98" t="s">
        <v>160</v>
      </c>
      <c r="AJC98" t="s">
        <v>160</v>
      </c>
      <c r="AJD98" t="s">
        <v>160</v>
      </c>
      <c r="AJE98" t="s">
        <v>160</v>
      </c>
      <c r="AJF98" t="s">
        <v>160</v>
      </c>
      <c r="AJG98" t="s">
        <v>160</v>
      </c>
      <c r="AJH98" t="s">
        <v>160</v>
      </c>
      <c r="AJI98" t="s">
        <v>160</v>
      </c>
      <c r="AJJ98" t="s">
        <v>160</v>
      </c>
      <c r="AJK98" t="s">
        <v>160</v>
      </c>
      <c r="AJL98" t="s">
        <v>160</v>
      </c>
      <c r="AJM98" t="s">
        <v>160</v>
      </c>
      <c r="AJN98" t="s">
        <v>160</v>
      </c>
      <c r="AJO98" t="s">
        <v>160</v>
      </c>
      <c r="AJP98" t="s">
        <v>160</v>
      </c>
      <c r="AJQ98" t="s">
        <v>160</v>
      </c>
      <c r="AJR98" t="s">
        <v>160</v>
      </c>
      <c r="AJS98" t="s">
        <v>160</v>
      </c>
      <c r="AJT98" t="s">
        <v>160</v>
      </c>
      <c r="AJU98" t="s">
        <v>160</v>
      </c>
      <c r="AJV98" t="s">
        <v>160</v>
      </c>
      <c r="AJW98" t="s">
        <v>160</v>
      </c>
      <c r="AJX98" t="s">
        <v>160</v>
      </c>
      <c r="AJY98" t="s">
        <v>160</v>
      </c>
      <c r="AJZ98" t="s">
        <v>160</v>
      </c>
      <c r="AKA98" t="s">
        <v>160</v>
      </c>
      <c r="AKB98" t="s">
        <v>160</v>
      </c>
      <c r="AKC98" t="s">
        <v>160</v>
      </c>
      <c r="AKD98" t="s">
        <v>160</v>
      </c>
      <c r="AKE98" t="s">
        <v>160</v>
      </c>
      <c r="AKF98" t="s">
        <v>160</v>
      </c>
      <c r="AKG98" t="s">
        <v>160</v>
      </c>
      <c r="AKH98" t="s">
        <v>160</v>
      </c>
      <c r="AKI98" t="s">
        <v>160</v>
      </c>
      <c r="AKJ98" t="s">
        <v>160</v>
      </c>
      <c r="AKK98" t="s">
        <v>160</v>
      </c>
      <c r="AKL98" t="s">
        <v>160</v>
      </c>
      <c r="AKM98" t="s">
        <v>160</v>
      </c>
      <c r="AKN98" t="s">
        <v>160</v>
      </c>
      <c r="AKO98" t="s">
        <v>160</v>
      </c>
      <c r="AKP98" t="s">
        <v>160</v>
      </c>
      <c r="AKQ98" t="s">
        <v>160</v>
      </c>
      <c r="AKR98" t="s">
        <v>160</v>
      </c>
      <c r="AKS98" t="s">
        <v>160</v>
      </c>
      <c r="AKT98" t="s">
        <v>160</v>
      </c>
      <c r="AKU98" t="s">
        <v>160</v>
      </c>
      <c r="AKV98" t="s">
        <v>160</v>
      </c>
      <c r="AKW98" t="s">
        <v>160</v>
      </c>
      <c r="AKX98" t="s">
        <v>160</v>
      </c>
      <c r="AKY98" t="s">
        <v>160</v>
      </c>
      <c r="AKZ98" t="s">
        <v>160</v>
      </c>
      <c r="ALA98" t="s">
        <v>160</v>
      </c>
      <c r="ALB98" t="s">
        <v>160</v>
      </c>
      <c r="ALC98" t="s">
        <v>160</v>
      </c>
      <c r="ALD98" t="s">
        <v>160</v>
      </c>
      <c r="ALE98" t="s">
        <v>160</v>
      </c>
      <c r="ALF98" t="s">
        <v>160</v>
      </c>
      <c r="ALG98" t="s">
        <v>160</v>
      </c>
      <c r="ALH98" t="s">
        <v>160</v>
      </c>
      <c r="ALI98" t="s">
        <v>160</v>
      </c>
      <c r="ALJ98" t="s">
        <v>160</v>
      </c>
      <c r="ALK98" t="s">
        <v>160</v>
      </c>
      <c r="ALL98" t="s">
        <v>160</v>
      </c>
      <c r="ALM98" t="s">
        <v>160</v>
      </c>
      <c r="ALN98" t="s">
        <v>160</v>
      </c>
      <c r="ALO98" t="s">
        <v>160</v>
      </c>
      <c r="ALP98" t="s">
        <v>160</v>
      </c>
      <c r="ALQ98" t="s">
        <v>160</v>
      </c>
      <c r="ALR98" t="s">
        <v>160</v>
      </c>
      <c r="ALS98" t="s">
        <v>160</v>
      </c>
      <c r="ALT98" t="s">
        <v>160</v>
      </c>
      <c r="ALU98" t="s">
        <v>160</v>
      </c>
      <c r="ALV98" t="s">
        <v>160</v>
      </c>
      <c r="ALW98" t="s">
        <v>160</v>
      </c>
      <c r="ALX98" t="s">
        <v>160</v>
      </c>
      <c r="ALY98" t="s">
        <v>160</v>
      </c>
      <c r="ALZ98" t="s">
        <v>160</v>
      </c>
      <c r="AMA98" t="s">
        <v>160</v>
      </c>
      <c r="AMB98" t="s">
        <v>160</v>
      </c>
      <c r="AMC98" t="s">
        <v>160</v>
      </c>
      <c r="AMD98" t="s">
        <v>160</v>
      </c>
      <c r="AME98" t="s">
        <v>160</v>
      </c>
      <c r="AMF98" t="s">
        <v>160</v>
      </c>
      <c r="AMG98" t="s">
        <v>160</v>
      </c>
      <c r="AMH98" t="s">
        <v>160</v>
      </c>
      <c r="AMI98" t="s">
        <v>160</v>
      </c>
      <c r="AMJ98" t="s">
        <v>160</v>
      </c>
      <c r="AMK98" t="s">
        <v>160</v>
      </c>
      <c r="AML98" t="s">
        <v>160</v>
      </c>
      <c r="AMM98" t="s">
        <v>160</v>
      </c>
      <c r="AMN98" t="s">
        <v>160</v>
      </c>
      <c r="AMO98" t="s">
        <v>160</v>
      </c>
      <c r="AMP98" t="s">
        <v>160</v>
      </c>
      <c r="AMQ98" t="s">
        <v>160</v>
      </c>
      <c r="AMR98" t="s">
        <v>160</v>
      </c>
      <c r="AMS98" t="s">
        <v>160</v>
      </c>
      <c r="AMT98" t="s">
        <v>160</v>
      </c>
      <c r="AMU98" t="s">
        <v>160</v>
      </c>
      <c r="AMV98" t="s">
        <v>160</v>
      </c>
      <c r="AMW98" t="s">
        <v>160</v>
      </c>
      <c r="AMX98" t="s">
        <v>160</v>
      </c>
      <c r="AMY98" t="s">
        <v>160</v>
      </c>
      <c r="AMZ98" t="s">
        <v>160</v>
      </c>
      <c r="ANA98" t="s">
        <v>160</v>
      </c>
      <c r="ANB98" t="s">
        <v>160</v>
      </c>
      <c r="ANC98" t="s">
        <v>160</v>
      </c>
      <c r="AND98" t="s">
        <v>160</v>
      </c>
      <c r="ANE98" t="s">
        <v>160</v>
      </c>
      <c r="ANF98" t="s">
        <v>160</v>
      </c>
      <c r="ANG98" t="s">
        <v>160</v>
      </c>
      <c r="ANH98" t="s">
        <v>160</v>
      </c>
      <c r="ANI98" t="s">
        <v>160</v>
      </c>
      <c r="ANJ98" t="s">
        <v>160</v>
      </c>
      <c r="ANK98" t="s">
        <v>160</v>
      </c>
      <c r="ANL98" t="s">
        <v>160</v>
      </c>
      <c r="ANM98" t="s">
        <v>160</v>
      </c>
      <c r="ANN98" t="s">
        <v>160</v>
      </c>
      <c r="ANO98" t="s">
        <v>160</v>
      </c>
      <c r="ANP98" t="s">
        <v>160</v>
      </c>
      <c r="ANQ98" t="s">
        <v>160</v>
      </c>
      <c r="ANR98" t="s">
        <v>160</v>
      </c>
      <c r="ANS98" t="s">
        <v>160</v>
      </c>
      <c r="ANT98" t="s">
        <v>160</v>
      </c>
      <c r="ANU98" t="s">
        <v>160</v>
      </c>
      <c r="ANV98" t="s">
        <v>160</v>
      </c>
      <c r="ANW98" t="s">
        <v>160</v>
      </c>
      <c r="ANX98" t="s">
        <v>160</v>
      </c>
      <c r="ANY98" t="s">
        <v>160</v>
      </c>
      <c r="ANZ98" t="s">
        <v>160</v>
      </c>
      <c r="AOA98" t="s">
        <v>160</v>
      </c>
      <c r="AOB98" t="s">
        <v>160</v>
      </c>
      <c r="AOC98" t="s">
        <v>160</v>
      </c>
      <c r="AOD98" t="s">
        <v>160</v>
      </c>
      <c r="AOE98" t="s">
        <v>160</v>
      </c>
      <c r="AOF98" t="s">
        <v>160</v>
      </c>
      <c r="AOG98" t="s">
        <v>160</v>
      </c>
      <c r="AOH98" t="s">
        <v>160</v>
      </c>
      <c r="AOI98" t="s">
        <v>160</v>
      </c>
      <c r="AOJ98" t="s">
        <v>160</v>
      </c>
      <c r="AOK98" t="s">
        <v>160</v>
      </c>
      <c r="AOL98" t="s">
        <v>160</v>
      </c>
      <c r="AOM98" t="s">
        <v>160</v>
      </c>
      <c r="AON98" t="s">
        <v>160</v>
      </c>
      <c r="AOO98" t="s">
        <v>160</v>
      </c>
      <c r="AOP98" t="s">
        <v>160</v>
      </c>
      <c r="AOQ98" t="s">
        <v>160</v>
      </c>
      <c r="AOR98" t="s">
        <v>160</v>
      </c>
      <c r="AOS98" t="s">
        <v>160</v>
      </c>
      <c r="AOT98" t="s">
        <v>160</v>
      </c>
      <c r="AOU98" t="s">
        <v>160</v>
      </c>
      <c r="AOV98" t="s">
        <v>160</v>
      </c>
      <c r="AOW98" t="s">
        <v>160</v>
      </c>
      <c r="AOX98" t="s">
        <v>160</v>
      </c>
      <c r="AOY98" t="s">
        <v>160</v>
      </c>
      <c r="AOZ98" t="s">
        <v>160</v>
      </c>
      <c r="APA98" t="s">
        <v>160</v>
      </c>
      <c r="APB98" t="s">
        <v>160</v>
      </c>
      <c r="APC98" t="s">
        <v>160</v>
      </c>
      <c r="APD98" t="s">
        <v>160</v>
      </c>
      <c r="APE98" t="s">
        <v>160</v>
      </c>
      <c r="APF98" t="s">
        <v>160</v>
      </c>
      <c r="APG98" t="s">
        <v>160</v>
      </c>
      <c r="APH98" t="s">
        <v>160</v>
      </c>
      <c r="API98" t="s">
        <v>160</v>
      </c>
      <c r="APJ98" t="s">
        <v>160</v>
      </c>
      <c r="APK98" t="s">
        <v>160</v>
      </c>
      <c r="APL98" t="s">
        <v>160</v>
      </c>
      <c r="APM98" t="s">
        <v>160</v>
      </c>
      <c r="APN98" t="s">
        <v>160</v>
      </c>
      <c r="APO98" t="s">
        <v>160</v>
      </c>
      <c r="APP98" t="s">
        <v>160</v>
      </c>
      <c r="APQ98" t="s">
        <v>160</v>
      </c>
      <c r="APR98" t="s">
        <v>160</v>
      </c>
      <c r="APS98" t="s">
        <v>160</v>
      </c>
      <c r="APT98" t="s">
        <v>160</v>
      </c>
      <c r="APU98" t="s">
        <v>160</v>
      </c>
      <c r="APV98" t="s">
        <v>160</v>
      </c>
      <c r="APW98" t="s">
        <v>160</v>
      </c>
      <c r="APX98" t="s">
        <v>160</v>
      </c>
      <c r="APY98" t="s">
        <v>160</v>
      </c>
      <c r="APZ98" t="s">
        <v>160</v>
      </c>
      <c r="AQA98" t="s">
        <v>160</v>
      </c>
      <c r="AQB98" t="s">
        <v>160</v>
      </c>
      <c r="AQC98" t="s">
        <v>160</v>
      </c>
      <c r="AQD98" t="s">
        <v>160</v>
      </c>
      <c r="AQE98" t="s">
        <v>160</v>
      </c>
      <c r="AQF98" t="s">
        <v>160</v>
      </c>
      <c r="AQG98" t="s">
        <v>160</v>
      </c>
      <c r="AQH98" t="s">
        <v>160</v>
      </c>
      <c r="AQI98" t="s">
        <v>160</v>
      </c>
      <c r="AQJ98" t="s">
        <v>160</v>
      </c>
      <c r="AQK98" t="s">
        <v>160</v>
      </c>
      <c r="AQL98" t="s">
        <v>160</v>
      </c>
      <c r="AQM98" t="s">
        <v>160</v>
      </c>
      <c r="AQN98" t="s">
        <v>160</v>
      </c>
      <c r="AQO98" t="s">
        <v>160</v>
      </c>
      <c r="AQP98" t="s">
        <v>160</v>
      </c>
      <c r="AQQ98" t="s">
        <v>160</v>
      </c>
      <c r="AQR98" t="s">
        <v>160</v>
      </c>
      <c r="AQS98" t="s">
        <v>160</v>
      </c>
      <c r="AQT98" t="s">
        <v>160</v>
      </c>
      <c r="AQU98" t="s">
        <v>160</v>
      </c>
      <c r="AQV98" t="s">
        <v>160</v>
      </c>
      <c r="AQW98" t="s">
        <v>160</v>
      </c>
      <c r="AQX98" t="s">
        <v>160</v>
      </c>
      <c r="AQY98" t="s">
        <v>160</v>
      </c>
      <c r="AQZ98" t="s">
        <v>160</v>
      </c>
      <c r="ARA98" t="s">
        <v>160</v>
      </c>
      <c r="ARB98" t="s">
        <v>160</v>
      </c>
      <c r="ARC98" t="s">
        <v>160</v>
      </c>
      <c r="ARD98" t="s">
        <v>160</v>
      </c>
      <c r="ARE98" t="s">
        <v>160</v>
      </c>
      <c r="ARF98" t="s">
        <v>160</v>
      </c>
      <c r="ARG98" t="s">
        <v>160</v>
      </c>
      <c r="ARH98" t="s">
        <v>160</v>
      </c>
      <c r="ARI98" t="s">
        <v>160</v>
      </c>
      <c r="ARJ98" t="s">
        <v>160</v>
      </c>
      <c r="ARK98" t="s">
        <v>160</v>
      </c>
      <c r="ARL98" t="s">
        <v>160</v>
      </c>
      <c r="ARM98" t="s">
        <v>160</v>
      </c>
      <c r="ARN98" t="s">
        <v>160</v>
      </c>
      <c r="ARO98" t="s">
        <v>160</v>
      </c>
      <c r="ARP98" t="s">
        <v>160</v>
      </c>
      <c r="ARQ98" t="s">
        <v>160</v>
      </c>
      <c r="ARR98" t="s">
        <v>160</v>
      </c>
      <c r="ARS98" t="s">
        <v>160</v>
      </c>
      <c r="ART98" t="s">
        <v>160</v>
      </c>
      <c r="ARU98" t="s">
        <v>160</v>
      </c>
      <c r="ARV98" t="s">
        <v>160</v>
      </c>
      <c r="ARW98" t="s">
        <v>160</v>
      </c>
      <c r="ARX98" t="s">
        <v>160</v>
      </c>
      <c r="ARY98" t="s">
        <v>160</v>
      </c>
      <c r="ARZ98" t="s">
        <v>160</v>
      </c>
      <c r="ASA98" t="s">
        <v>160</v>
      </c>
      <c r="ASB98" t="s">
        <v>160</v>
      </c>
      <c r="ASC98" t="s">
        <v>160</v>
      </c>
      <c r="ASD98" t="s">
        <v>160</v>
      </c>
      <c r="ASE98" t="s">
        <v>160</v>
      </c>
      <c r="ASF98" t="s">
        <v>160</v>
      </c>
      <c r="ASG98" t="s">
        <v>160</v>
      </c>
      <c r="ASH98" t="s">
        <v>160</v>
      </c>
      <c r="ASI98" t="s">
        <v>160</v>
      </c>
      <c r="ASJ98" t="s">
        <v>160</v>
      </c>
      <c r="ASK98" t="s">
        <v>160</v>
      </c>
      <c r="ASL98" t="s">
        <v>160</v>
      </c>
      <c r="ASM98" t="s">
        <v>160</v>
      </c>
      <c r="ASN98" t="s">
        <v>160</v>
      </c>
      <c r="ASO98" t="s">
        <v>160</v>
      </c>
      <c r="ASP98" t="s">
        <v>160</v>
      </c>
      <c r="ASQ98" t="s">
        <v>160</v>
      </c>
      <c r="ASR98" t="s">
        <v>160</v>
      </c>
      <c r="ASS98" t="s">
        <v>160</v>
      </c>
      <c r="AST98" t="s">
        <v>160</v>
      </c>
      <c r="ASU98" t="s">
        <v>160</v>
      </c>
      <c r="ASV98" t="s">
        <v>160</v>
      </c>
      <c r="ASW98" t="s">
        <v>160</v>
      </c>
      <c r="ASX98" t="s">
        <v>160</v>
      </c>
      <c r="ASY98" t="s">
        <v>160</v>
      </c>
      <c r="ASZ98" t="s">
        <v>160</v>
      </c>
      <c r="ATA98" t="s">
        <v>160</v>
      </c>
      <c r="ATB98" t="s">
        <v>160</v>
      </c>
      <c r="ATC98" t="s">
        <v>160</v>
      </c>
      <c r="ATD98" t="s">
        <v>160</v>
      </c>
      <c r="ATE98" t="s">
        <v>160</v>
      </c>
      <c r="ATF98" t="s">
        <v>160</v>
      </c>
      <c r="ATG98" t="s">
        <v>160</v>
      </c>
      <c r="ATH98" t="s">
        <v>160</v>
      </c>
      <c r="ATI98" t="s">
        <v>160</v>
      </c>
      <c r="ATJ98" t="s">
        <v>160</v>
      </c>
      <c r="ATK98" t="s">
        <v>160</v>
      </c>
      <c r="ATL98" t="s">
        <v>160</v>
      </c>
      <c r="ATM98" t="s">
        <v>160</v>
      </c>
      <c r="ATN98" t="s">
        <v>160</v>
      </c>
      <c r="ATO98" t="s">
        <v>160</v>
      </c>
      <c r="ATP98" t="s">
        <v>160</v>
      </c>
      <c r="ATQ98" t="s">
        <v>160</v>
      </c>
      <c r="ATR98" t="s">
        <v>160</v>
      </c>
      <c r="ATS98" t="s">
        <v>160</v>
      </c>
      <c r="ATT98" t="s">
        <v>160</v>
      </c>
      <c r="ATU98" t="s">
        <v>160</v>
      </c>
      <c r="ATV98" t="s">
        <v>160</v>
      </c>
      <c r="ATW98" t="s">
        <v>160</v>
      </c>
      <c r="ATX98" t="s">
        <v>160</v>
      </c>
      <c r="ATY98" t="s">
        <v>160</v>
      </c>
      <c r="ATZ98" t="s">
        <v>160</v>
      </c>
      <c r="AUA98" t="s">
        <v>160</v>
      </c>
      <c r="AUB98" t="s">
        <v>160</v>
      </c>
      <c r="AUC98" t="s">
        <v>160</v>
      </c>
      <c r="AUD98" t="s">
        <v>160</v>
      </c>
      <c r="AUE98" t="s">
        <v>160</v>
      </c>
      <c r="AUF98" t="s">
        <v>160</v>
      </c>
      <c r="AUG98" t="s">
        <v>160</v>
      </c>
      <c r="AUH98" t="s">
        <v>160</v>
      </c>
      <c r="AUI98" t="s">
        <v>160</v>
      </c>
      <c r="AUJ98" t="s">
        <v>160</v>
      </c>
      <c r="AUK98" t="s">
        <v>160</v>
      </c>
      <c r="AUL98" t="s">
        <v>160</v>
      </c>
      <c r="AUM98" t="s">
        <v>160</v>
      </c>
      <c r="AUN98" t="s">
        <v>160</v>
      </c>
      <c r="AUO98" t="s">
        <v>160</v>
      </c>
      <c r="AUP98" t="s">
        <v>160</v>
      </c>
      <c r="AUQ98" t="s">
        <v>160</v>
      </c>
      <c r="AUR98" t="s">
        <v>160</v>
      </c>
      <c r="AUS98" t="s">
        <v>160</v>
      </c>
      <c r="AUT98" t="s">
        <v>160</v>
      </c>
      <c r="AUU98" t="s">
        <v>160</v>
      </c>
      <c r="AUV98" t="s">
        <v>160</v>
      </c>
      <c r="AUW98" t="s">
        <v>160</v>
      </c>
      <c r="AUX98" t="s">
        <v>160</v>
      </c>
      <c r="AUY98" t="s">
        <v>160</v>
      </c>
      <c r="AUZ98" t="s">
        <v>160</v>
      </c>
      <c r="AVA98" t="s">
        <v>160</v>
      </c>
      <c r="AVB98" t="s">
        <v>160</v>
      </c>
      <c r="AVC98" t="s">
        <v>160</v>
      </c>
      <c r="AVD98" t="s">
        <v>160</v>
      </c>
      <c r="AVE98" t="s">
        <v>160</v>
      </c>
      <c r="AVF98" t="s">
        <v>160</v>
      </c>
      <c r="AVG98" t="s">
        <v>160</v>
      </c>
      <c r="AVH98" t="s">
        <v>160</v>
      </c>
      <c r="AVI98" t="s">
        <v>160</v>
      </c>
      <c r="AVJ98" t="s">
        <v>160</v>
      </c>
      <c r="AVK98" t="s">
        <v>160</v>
      </c>
      <c r="AVL98" t="s">
        <v>160</v>
      </c>
      <c r="AVM98" t="s">
        <v>160</v>
      </c>
      <c r="AVN98" t="s">
        <v>160</v>
      </c>
      <c r="AVO98" t="s">
        <v>160</v>
      </c>
      <c r="AVP98" t="s">
        <v>160</v>
      </c>
      <c r="AVQ98" t="s">
        <v>160</v>
      </c>
      <c r="AVR98" t="s">
        <v>160</v>
      </c>
      <c r="AVS98" t="s">
        <v>160</v>
      </c>
      <c r="AVT98" t="s">
        <v>160</v>
      </c>
      <c r="AVU98" t="s">
        <v>160</v>
      </c>
      <c r="AVV98" t="s">
        <v>160</v>
      </c>
      <c r="AVW98" t="s">
        <v>160</v>
      </c>
      <c r="AVX98" t="s">
        <v>160</v>
      </c>
      <c r="AVY98" t="s">
        <v>160</v>
      </c>
      <c r="AVZ98" t="s">
        <v>160</v>
      </c>
      <c r="AWA98" t="s">
        <v>160</v>
      </c>
      <c r="AWB98" t="s">
        <v>160</v>
      </c>
      <c r="AWC98" t="s">
        <v>160</v>
      </c>
      <c r="AWD98" t="s">
        <v>160</v>
      </c>
      <c r="AWE98" t="s">
        <v>160</v>
      </c>
      <c r="AWF98" t="s">
        <v>160</v>
      </c>
      <c r="AWG98" t="s">
        <v>160</v>
      </c>
      <c r="AWH98" t="s">
        <v>160</v>
      </c>
      <c r="AWI98" t="s">
        <v>160</v>
      </c>
      <c r="AWJ98" t="s">
        <v>160</v>
      </c>
      <c r="AWK98" t="s">
        <v>160</v>
      </c>
      <c r="AWL98" t="s">
        <v>160</v>
      </c>
      <c r="AWM98" t="s">
        <v>160</v>
      </c>
      <c r="AWN98" t="s">
        <v>160</v>
      </c>
      <c r="AWO98" t="s">
        <v>160</v>
      </c>
      <c r="AWP98" t="s">
        <v>160</v>
      </c>
      <c r="AWQ98" t="s">
        <v>160</v>
      </c>
      <c r="AWR98" t="s">
        <v>160</v>
      </c>
      <c r="AWS98" t="s">
        <v>160</v>
      </c>
      <c r="AWT98" t="s">
        <v>160</v>
      </c>
      <c r="AWU98" t="s">
        <v>160</v>
      </c>
      <c r="AWV98" t="s">
        <v>160</v>
      </c>
      <c r="AWW98" t="s">
        <v>160</v>
      </c>
      <c r="AWX98" t="s">
        <v>160</v>
      </c>
      <c r="AWY98" t="s">
        <v>160</v>
      </c>
      <c r="AWZ98" t="s">
        <v>160</v>
      </c>
      <c r="AXA98" t="s">
        <v>160</v>
      </c>
      <c r="AXB98" t="s">
        <v>160</v>
      </c>
      <c r="AXC98" t="s">
        <v>160</v>
      </c>
      <c r="AXD98" t="s">
        <v>160</v>
      </c>
      <c r="AXE98" t="s">
        <v>160</v>
      </c>
      <c r="AXF98" t="s">
        <v>160</v>
      </c>
      <c r="AXG98" t="s">
        <v>160</v>
      </c>
      <c r="AXH98" t="s">
        <v>160</v>
      </c>
      <c r="AXI98" t="s">
        <v>160</v>
      </c>
      <c r="AXJ98" t="s">
        <v>160</v>
      </c>
      <c r="AXK98" t="s">
        <v>160</v>
      </c>
      <c r="AXL98" t="s">
        <v>160</v>
      </c>
      <c r="AXM98" t="s">
        <v>160</v>
      </c>
      <c r="AXN98" t="s">
        <v>160</v>
      </c>
      <c r="AXO98" t="s">
        <v>160</v>
      </c>
      <c r="AXP98" t="s">
        <v>160</v>
      </c>
      <c r="AXQ98" t="s">
        <v>160</v>
      </c>
      <c r="AXR98" t="s">
        <v>160</v>
      </c>
      <c r="AXS98" t="s">
        <v>160</v>
      </c>
      <c r="AXT98" t="s">
        <v>160</v>
      </c>
      <c r="AXU98" t="s">
        <v>160</v>
      </c>
      <c r="AXV98" t="s">
        <v>160</v>
      </c>
      <c r="AXW98" t="s">
        <v>160</v>
      </c>
      <c r="AXX98" t="s">
        <v>160</v>
      </c>
      <c r="AXY98" t="s">
        <v>160</v>
      </c>
      <c r="AXZ98" t="s">
        <v>160</v>
      </c>
      <c r="AYA98" t="s">
        <v>160</v>
      </c>
      <c r="AYB98" t="s">
        <v>160</v>
      </c>
      <c r="AYC98" t="s">
        <v>160</v>
      </c>
      <c r="AYD98" t="s">
        <v>160</v>
      </c>
      <c r="AYE98" t="s">
        <v>160</v>
      </c>
      <c r="AYF98" t="s">
        <v>160</v>
      </c>
      <c r="AYG98" t="s">
        <v>160</v>
      </c>
      <c r="AYH98" t="s">
        <v>160</v>
      </c>
      <c r="AYI98" t="s">
        <v>160</v>
      </c>
      <c r="AYJ98" t="s">
        <v>160</v>
      </c>
      <c r="AYK98" t="s">
        <v>160</v>
      </c>
      <c r="AYL98" t="s">
        <v>160</v>
      </c>
      <c r="AYM98" t="s">
        <v>160</v>
      </c>
      <c r="AYN98" t="s">
        <v>160</v>
      </c>
      <c r="AYO98" t="s">
        <v>160</v>
      </c>
      <c r="AYP98" t="s">
        <v>160</v>
      </c>
      <c r="AYQ98" t="s">
        <v>160</v>
      </c>
      <c r="AYR98" t="s">
        <v>160</v>
      </c>
      <c r="AYS98" t="s">
        <v>160</v>
      </c>
      <c r="AYT98" t="s">
        <v>160</v>
      </c>
      <c r="AYU98" t="s">
        <v>160</v>
      </c>
      <c r="AYV98" t="s">
        <v>160</v>
      </c>
      <c r="AYW98" t="s">
        <v>160</v>
      </c>
      <c r="AYX98" t="s">
        <v>160</v>
      </c>
      <c r="AYY98" t="s">
        <v>160</v>
      </c>
      <c r="AYZ98" t="s">
        <v>160</v>
      </c>
      <c r="AZA98" t="s">
        <v>160</v>
      </c>
      <c r="AZB98" t="s">
        <v>160</v>
      </c>
      <c r="AZC98" t="s">
        <v>160</v>
      </c>
      <c r="AZD98" t="s">
        <v>160</v>
      </c>
      <c r="AZE98" t="s">
        <v>160</v>
      </c>
      <c r="AZF98" t="s">
        <v>160</v>
      </c>
      <c r="AZG98" t="s">
        <v>160</v>
      </c>
      <c r="AZH98" t="s">
        <v>160</v>
      </c>
      <c r="AZI98" t="s">
        <v>160</v>
      </c>
      <c r="AZJ98" t="s">
        <v>160</v>
      </c>
      <c r="AZK98" t="s">
        <v>160</v>
      </c>
      <c r="AZL98" t="s">
        <v>160</v>
      </c>
      <c r="AZM98" t="s">
        <v>160</v>
      </c>
      <c r="AZN98" t="s">
        <v>160</v>
      </c>
      <c r="AZO98" t="s">
        <v>160</v>
      </c>
      <c r="AZP98" t="s">
        <v>160</v>
      </c>
      <c r="AZQ98" t="s">
        <v>160</v>
      </c>
      <c r="AZR98" t="s">
        <v>160</v>
      </c>
      <c r="AZS98" t="s">
        <v>160</v>
      </c>
      <c r="AZT98" t="s">
        <v>160</v>
      </c>
      <c r="AZU98" t="s">
        <v>160</v>
      </c>
      <c r="AZV98" t="s">
        <v>160</v>
      </c>
      <c r="AZW98" t="s">
        <v>160</v>
      </c>
      <c r="AZX98" t="s">
        <v>160</v>
      </c>
      <c r="AZY98" t="s">
        <v>160</v>
      </c>
      <c r="AZZ98" t="s">
        <v>160</v>
      </c>
      <c r="BAA98" t="s">
        <v>160</v>
      </c>
      <c r="BAB98" t="s">
        <v>160</v>
      </c>
      <c r="BAC98" t="s">
        <v>160</v>
      </c>
      <c r="BAD98" t="s">
        <v>160</v>
      </c>
      <c r="BAE98" t="s">
        <v>160</v>
      </c>
      <c r="BAF98" t="s">
        <v>160</v>
      </c>
      <c r="BAG98" t="s">
        <v>160</v>
      </c>
      <c r="BAH98" t="s">
        <v>160</v>
      </c>
      <c r="BAI98" t="s">
        <v>160</v>
      </c>
      <c r="BAJ98" t="s">
        <v>160</v>
      </c>
      <c r="BAK98" t="s">
        <v>160</v>
      </c>
      <c r="BAL98" t="s">
        <v>160</v>
      </c>
      <c r="BAM98" t="s">
        <v>160</v>
      </c>
      <c r="BAN98" t="s">
        <v>160</v>
      </c>
      <c r="BAO98" t="s">
        <v>160</v>
      </c>
      <c r="BAP98" t="s">
        <v>160</v>
      </c>
      <c r="BAQ98" t="s">
        <v>160</v>
      </c>
      <c r="BAR98" t="s">
        <v>160</v>
      </c>
      <c r="BAS98" t="s">
        <v>160</v>
      </c>
      <c r="BAT98" t="s">
        <v>160</v>
      </c>
      <c r="BAU98" t="s">
        <v>160</v>
      </c>
      <c r="BAV98" t="s">
        <v>160</v>
      </c>
      <c r="BAW98" t="s">
        <v>160</v>
      </c>
      <c r="BAX98" t="s">
        <v>160</v>
      </c>
      <c r="BAY98" t="s">
        <v>160</v>
      </c>
      <c r="BAZ98" t="s">
        <v>160</v>
      </c>
      <c r="BBA98" t="s">
        <v>160</v>
      </c>
      <c r="BBB98" t="s">
        <v>160</v>
      </c>
      <c r="BBC98" t="s">
        <v>160</v>
      </c>
      <c r="BBD98" t="s">
        <v>160</v>
      </c>
      <c r="BBE98" t="s">
        <v>160</v>
      </c>
      <c r="BBF98" t="s">
        <v>160</v>
      </c>
      <c r="BBG98" t="s">
        <v>160</v>
      </c>
      <c r="BBH98" t="s">
        <v>160</v>
      </c>
      <c r="BBI98" t="s">
        <v>160</v>
      </c>
      <c r="BBJ98" t="s">
        <v>160</v>
      </c>
      <c r="BBK98" t="s">
        <v>160</v>
      </c>
      <c r="BBL98" t="s">
        <v>160</v>
      </c>
      <c r="BBM98" t="s">
        <v>160</v>
      </c>
      <c r="BBN98" t="s">
        <v>160</v>
      </c>
      <c r="BBO98" t="s">
        <v>160</v>
      </c>
      <c r="BBP98" t="s">
        <v>160</v>
      </c>
      <c r="BBQ98" t="s">
        <v>160</v>
      </c>
      <c r="BBR98" t="s">
        <v>160</v>
      </c>
      <c r="BBS98" t="s">
        <v>160</v>
      </c>
      <c r="BBT98" t="s">
        <v>160</v>
      </c>
      <c r="BBU98" t="s">
        <v>160</v>
      </c>
      <c r="BBV98" t="s">
        <v>160</v>
      </c>
      <c r="BBW98" t="s">
        <v>160</v>
      </c>
      <c r="BBX98" t="s">
        <v>160</v>
      </c>
      <c r="BBY98" t="s">
        <v>160</v>
      </c>
      <c r="BBZ98" t="s">
        <v>160</v>
      </c>
      <c r="BCA98" t="s">
        <v>160</v>
      </c>
      <c r="BCB98" t="s">
        <v>160</v>
      </c>
      <c r="BCC98" t="s">
        <v>160</v>
      </c>
      <c r="BCD98" t="s">
        <v>160</v>
      </c>
      <c r="BCE98" t="s">
        <v>160</v>
      </c>
      <c r="BCF98" t="s">
        <v>160</v>
      </c>
      <c r="BCG98" t="s">
        <v>160</v>
      </c>
      <c r="BCH98" t="s">
        <v>160</v>
      </c>
      <c r="BCI98" t="s">
        <v>160</v>
      </c>
      <c r="BCJ98" t="s">
        <v>160</v>
      </c>
      <c r="BCK98" t="s">
        <v>160</v>
      </c>
      <c r="BCL98" t="s">
        <v>160</v>
      </c>
      <c r="BCM98" t="s">
        <v>160</v>
      </c>
      <c r="BCN98" t="s">
        <v>160</v>
      </c>
      <c r="BCO98" t="s">
        <v>160</v>
      </c>
      <c r="BCP98" t="s">
        <v>160</v>
      </c>
      <c r="BCQ98" t="s">
        <v>160</v>
      </c>
      <c r="BCR98" t="s">
        <v>160</v>
      </c>
      <c r="BCS98" t="s">
        <v>160</v>
      </c>
      <c r="BCT98" t="s">
        <v>160</v>
      </c>
      <c r="BCU98" t="s">
        <v>160</v>
      </c>
      <c r="BCV98" t="s">
        <v>160</v>
      </c>
      <c r="BCW98" t="s">
        <v>160</v>
      </c>
      <c r="BCX98" t="s">
        <v>160</v>
      </c>
      <c r="BCY98" t="s">
        <v>160</v>
      </c>
      <c r="BCZ98" t="s">
        <v>160</v>
      </c>
      <c r="BDA98" t="s">
        <v>160</v>
      </c>
      <c r="BDB98" t="s">
        <v>160</v>
      </c>
      <c r="BDC98" t="s">
        <v>160</v>
      </c>
      <c r="BDD98" t="s">
        <v>160</v>
      </c>
      <c r="BDE98" t="s">
        <v>160</v>
      </c>
      <c r="BDF98" t="s">
        <v>160</v>
      </c>
      <c r="BDG98" t="s">
        <v>160</v>
      </c>
      <c r="BDH98" t="s">
        <v>160</v>
      </c>
      <c r="BDI98" t="s">
        <v>160</v>
      </c>
      <c r="BDJ98" t="s">
        <v>160</v>
      </c>
      <c r="BDK98" t="s">
        <v>160</v>
      </c>
      <c r="BDL98" t="s">
        <v>160</v>
      </c>
      <c r="BDM98" t="s">
        <v>160</v>
      </c>
      <c r="BDN98" t="s">
        <v>160</v>
      </c>
      <c r="BDO98" t="s">
        <v>160</v>
      </c>
      <c r="BDP98" t="s">
        <v>160</v>
      </c>
      <c r="BDQ98" t="s">
        <v>160</v>
      </c>
      <c r="BDR98" t="s">
        <v>160</v>
      </c>
      <c r="BDS98" t="s">
        <v>160</v>
      </c>
      <c r="BDT98" t="s">
        <v>160</v>
      </c>
      <c r="BDU98" t="s">
        <v>160</v>
      </c>
      <c r="BDV98" t="s">
        <v>160</v>
      </c>
      <c r="BDW98" t="s">
        <v>160</v>
      </c>
      <c r="BDX98" t="s">
        <v>160</v>
      </c>
      <c r="BDY98" t="s">
        <v>160</v>
      </c>
      <c r="BDZ98" t="s">
        <v>160</v>
      </c>
      <c r="BEA98" t="s">
        <v>160</v>
      </c>
      <c r="BEB98" t="s">
        <v>160</v>
      </c>
      <c r="BEC98" t="s">
        <v>160</v>
      </c>
      <c r="BED98" t="s">
        <v>160</v>
      </c>
      <c r="BEE98" t="s">
        <v>160</v>
      </c>
      <c r="BEF98" t="s">
        <v>160</v>
      </c>
      <c r="BEG98" t="s">
        <v>160</v>
      </c>
      <c r="BEH98" t="s">
        <v>160</v>
      </c>
      <c r="BEI98" t="s">
        <v>160</v>
      </c>
      <c r="BEJ98" t="s">
        <v>160</v>
      </c>
      <c r="BEK98" t="s">
        <v>160</v>
      </c>
      <c r="BEL98" t="s">
        <v>160</v>
      </c>
      <c r="BEM98" t="s">
        <v>160</v>
      </c>
      <c r="BEN98" t="s">
        <v>160</v>
      </c>
      <c r="BEO98" t="s">
        <v>160</v>
      </c>
      <c r="BEP98" t="s">
        <v>160</v>
      </c>
      <c r="BEQ98" t="s">
        <v>160</v>
      </c>
      <c r="BER98" t="s">
        <v>160</v>
      </c>
      <c r="BES98" t="s">
        <v>160</v>
      </c>
      <c r="BET98" t="s">
        <v>160</v>
      </c>
      <c r="BEU98" t="s">
        <v>160</v>
      </c>
      <c r="BEV98" t="s">
        <v>160</v>
      </c>
      <c r="BEW98" t="s">
        <v>160</v>
      </c>
      <c r="BEX98" t="s">
        <v>160</v>
      </c>
      <c r="BEY98" t="s">
        <v>160</v>
      </c>
      <c r="BEZ98" t="s">
        <v>160</v>
      </c>
      <c r="BFA98" t="s">
        <v>160</v>
      </c>
      <c r="BFB98" t="s">
        <v>160</v>
      </c>
      <c r="BFC98" t="s">
        <v>160</v>
      </c>
      <c r="BFD98" t="s">
        <v>160</v>
      </c>
      <c r="BFE98" t="s">
        <v>160</v>
      </c>
      <c r="BFF98" t="s">
        <v>160</v>
      </c>
      <c r="BFG98" t="s">
        <v>160</v>
      </c>
      <c r="BFH98" t="s">
        <v>160</v>
      </c>
      <c r="BFI98" t="s">
        <v>160</v>
      </c>
      <c r="BFJ98" t="s">
        <v>160</v>
      </c>
      <c r="BFK98" t="s">
        <v>160</v>
      </c>
      <c r="BFL98" t="s">
        <v>160</v>
      </c>
      <c r="BFM98" t="s">
        <v>160</v>
      </c>
      <c r="BFN98" t="s">
        <v>160</v>
      </c>
      <c r="BFO98" t="s">
        <v>160</v>
      </c>
      <c r="BFP98" t="s">
        <v>160</v>
      </c>
      <c r="BFQ98" t="s">
        <v>160</v>
      </c>
      <c r="BFR98" t="s">
        <v>160</v>
      </c>
      <c r="BFS98" t="s">
        <v>160</v>
      </c>
      <c r="BFT98" t="s">
        <v>160</v>
      </c>
      <c r="BFU98" t="s">
        <v>160</v>
      </c>
      <c r="BFV98" t="s">
        <v>160</v>
      </c>
      <c r="BFW98" t="s">
        <v>160</v>
      </c>
      <c r="BFX98" t="s">
        <v>160</v>
      </c>
      <c r="BFY98" t="s">
        <v>160</v>
      </c>
      <c r="BFZ98" t="s">
        <v>160</v>
      </c>
      <c r="BGA98" t="s">
        <v>160</v>
      </c>
      <c r="BGB98" t="s">
        <v>160</v>
      </c>
      <c r="BGC98" t="s">
        <v>160</v>
      </c>
      <c r="BGD98" t="s">
        <v>160</v>
      </c>
      <c r="BGE98" t="s">
        <v>160</v>
      </c>
      <c r="BGF98" t="s">
        <v>160</v>
      </c>
      <c r="BGG98" t="s">
        <v>160</v>
      </c>
      <c r="BGH98" t="s">
        <v>160</v>
      </c>
      <c r="BGI98" t="s">
        <v>160</v>
      </c>
      <c r="BGJ98" t="s">
        <v>160</v>
      </c>
      <c r="BGK98" t="s">
        <v>160</v>
      </c>
      <c r="BGL98" t="s">
        <v>160</v>
      </c>
      <c r="BGM98" t="s">
        <v>160</v>
      </c>
      <c r="BGN98" t="s">
        <v>160</v>
      </c>
      <c r="BGO98" t="s">
        <v>160</v>
      </c>
      <c r="BGP98" t="s">
        <v>160</v>
      </c>
      <c r="BGQ98" t="s">
        <v>160</v>
      </c>
      <c r="BGR98" t="s">
        <v>160</v>
      </c>
      <c r="BGS98" t="s">
        <v>160</v>
      </c>
      <c r="BGT98" t="s">
        <v>160</v>
      </c>
      <c r="BGU98" t="s">
        <v>160</v>
      </c>
      <c r="BGV98" t="s">
        <v>160</v>
      </c>
      <c r="BGW98" t="s">
        <v>160</v>
      </c>
      <c r="BGX98" t="s">
        <v>160</v>
      </c>
      <c r="BGY98" t="s">
        <v>160</v>
      </c>
      <c r="BGZ98" t="s">
        <v>160</v>
      </c>
      <c r="BHA98" t="s">
        <v>160</v>
      </c>
      <c r="BHB98" t="s">
        <v>160</v>
      </c>
      <c r="BHC98" t="s">
        <v>160</v>
      </c>
      <c r="BHD98" t="s">
        <v>160</v>
      </c>
      <c r="BHE98" t="s">
        <v>160</v>
      </c>
      <c r="BHF98" t="s">
        <v>160</v>
      </c>
      <c r="BHG98" t="s">
        <v>160</v>
      </c>
      <c r="BHH98" t="s">
        <v>160</v>
      </c>
      <c r="BHI98" t="s">
        <v>160</v>
      </c>
      <c r="BHJ98" t="s">
        <v>160</v>
      </c>
      <c r="BHK98" t="s">
        <v>160</v>
      </c>
      <c r="BHL98" t="s">
        <v>160</v>
      </c>
      <c r="BHM98" t="s">
        <v>160</v>
      </c>
      <c r="BHN98" t="s">
        <v>160</v>
      </c>
      <c r="BHO98" t="s">
        <v>160</v>
      </c>
      <c r="BHP98" t="s">
        <v>160</v>
      </c>
      <c r="BHQ98" t="s">
        <v>160</v>
      </c>
      <c r="BHR98" t="s">
        <v>160</v>
      </c>
      <c r="BHS98" t="s">
        <v>160</v>
      </c>
      <c r="BHT98" t="s">
        <v>160</v>
      </c>
      <c r="BHU98" t="s">
        <v>160</v>
      </c>
      <c r="BHV98" t="s">
        <v>160</v>
      </c>
      <c r="BHW98" t="s">
        <v>160</v>
      </c>
      <c r="BHX98" t="s">
        <v>160</v>
      </c>
      <c r="BHY98" t="s">
        <v>160</v>
      </c>
      <c r="BHZ98" t="s">
        <v>160</v>
      </c>
      <c r="BIA98" t="s">
        <v>160</v>
      </c>
      <c r="BIB98" t="s">
        <v>160</v>
      </c>
      <c r="BIC98" t="s">
        <v>160</v>
      </c>
      <c r="BID98" t="s">
        <v>160</v>
      </c>
      <c r="BIE98" t="s">
        <v>160</v>
      </c>
      <c r="BIF98" t="s">
        <v>160</v>
      </c>
      <c r="BIG98" t="s">
        <v>160</v>
      </c>
      <c r="BIH98" t="s">
        <v>160</v>
      </c>
      <c r="BII98" t="s">
        <v>160</v>
      </c>
      <c r="BIJ98" t="s">
        <v>160</v>
      </c>
      <c r="BIK98" t="s">
        <v>160</v>
      </c>
      <c r="BIL98" t="s">
        <v>160</v>
      </c>
      <c r="BIM98" t="s">
        <v>160</v>
      </c>
      <c r="BIN98" t="s">
        <v>160</v>
      </c>
      <c r="BIO98" t="s">
        <v>160</v>
      </c>
      <c r="BIP98" t="s">
        <v>160</v>
      </c>
      <c r="BIQ98" t="s">
        <v>160</v>
      </c>
      <c r="BIR98" t="s">
        <v>160</v>
      </c>
      <c r="BIS98" t="s">
        <v>160</v>
      </c>
      <c r="BIT98" t="s">
        <v>160</v>
      </c>
      <c r="BIU98" t="s">
        <v>160</v>
      </c>
      <c r="BIV98" t="s">
        <v>160</v>
      </c>
      <c r="BIW98" t="s">
        <v>160</v>
      </c>
      <c r="BIX98" t="s">
        <v>160</v>
      </c>
      <c r="BIY98" t="s">
        <v>160</v>
      </c>
      <c r="BIZ98" t="s">
        <v>160</v>
      </c>
      <c r="BJA98" t="s">
        <v>160</v>
      </c>
      <c r="BJB98" t="s">
        <v>160</v>
      </c>
      <c r="BJC98" t="s">
        <v>160</v>
      </c>
      <c r="BJD98" t="s">
        <v>160</v>
      </c>
      <c r="BJE98" t="s">
        <v>160</v>
      </c>
      <c r="BJF98" t="s">
        <v>160</v>
      </c>
      <c r="BJG98" t="s">
        <v>160</v>
      </c>
      <c r="BJH98" t="s">
        <v>160</v>
      </c>
      <c r="BJI98" t="s">
        <v>160</v>
      </c>
      <c r="BJJ98" t="s">
        <v>160</v>
      </c>
      <c r="BJK98" t="s">
        <v>160</v>
      </c>
      <c r="BJL98" t="s">
        <v>160</v>
      </c>
      <c r="BJM98" t="s">
        <v>160</v>
      </c>
      <c r="BJN98" t="s">
        <v>160</v>
      </c>
      <c r="BJO98" t="s">
        <v>160</v>
      </c>
      <c r="BJP98" t="s">
        <v>160</v>
      </c>
      <c r="BJQ98" t="s">
        <v>160</v>
      </c>
      <c r="BJR98" t="s">
        <v>160</v>
      </c>
      <c r="BJS98" t="s">
        <v>160</v>
      </c>
      <c r="BJT98" t="s">
        <v>160</v>
      </c>
      <c r="BJU98" t="s">
        <v>160</v>
      </c>
      <c r="BJV98" t="s">
        <v>160</v>
      </c>
      <c r="BJW98" t="s">
        <v>160</v>
      </c>
      <c r="BJX98" t="s">
        <v>160</v>
      </c>
      <c r="BJY98" t="s">
        <v>160</v>
      </c>
      <c r="BJZ98" t="s">
        <v>160</v>
      </c>
      <c r="BKA98" t="s">
        <v>160</v>
      </c>
      <c r="BKB98" t="s">
        <v>160</v>
      </c>
      <c r="BKC98" t="s">
        <v>160</v>
      </c>
      <c r="BKD98" t="s">
        <v>160</v>
      </c>
      <c r="BKE98" t="s">
        <v>160</v>
      </c>
      <c r="BKF98" t="s">
        <v>160</v>
      </c>
      <c r="BKG98" t="s">
        <v>160</v>
      </c>
      <c r="BKH98" t="s">
        <v>160</v>
      </c>
      <c r="BKI98" t="s">
        <v>160</v>
      </c>
      <c r="BKJ98" t="s">
        <v>160</v>
      </c>
      <c r="BKK98" t="s">
        <v>160</v>
      </c>
      <c r="BKL98" t="s">
        <v>160</v>
      </c>
      <c r="BKM98" t="s">
        <v>160</v>
      </c>
      <c r="BKN98" t="s">
        <v>160</v>
      </c>
      <c r="BKO98" t="s">
        <v>160</v>
      </c>
      <c r="BKP98" t="s">
        <v>160</v>
      </c>
      <c r="BKQ98" t="s">
        <v>160</v>
      </c>
      <c r="BKR98" t="s">
        <v>160</v>
      </c>
      <c r="BKS98" t="s">
        <v>160</v>
      </c>
      <c r="BKT98" t="s">
        <v>160</v>
      </c>
      <c r="BKU98" t="s">
        <v>160</v>
      </c>
      <c r="BKV98" t="s">
        <v>160</v>
      </c>
      <c r="BKW98" t="s">
        <v>160</v>
      </c>
      <c r="BKX98" t="s">
        <v>160</v>
      </c>
      <c r="BKY98" t="s">
        <v>160</v>
      </c>
      <c r="BKZ98" t="s">
        <v>160</v>
      </c>
      <c r="BLA98" t="s">
        <v>160</v>
      </c>
      <c r="BLB98" t="s">
        <v>160</v>
      </c>
      <c r="BLC98" t="s">
        <v>160</v>
      </c>
      <c r="BLD98" t="s">
        <v>160</v>
      </c>
      <c r="BLE98" t="s">
        <v>160</v>
      </c>
      <c r="BLF98" t="s">
        <v>160</v>
      </c>
      <c r="BLG98" t="s">
        <v>160</v>
      </c>
      <c r="BLH98" t="s">
        <v>160</v>
      </c>
      <c r="BLI98" t="s">
        <v>160</v>
      </c>
      <c r="BLJ98" t="s">
        <v>160</v>
      </c>
      <c r="BLK98" t="s">
        <v>160</v>
      </c>
      <c r="BLL98" t="s">
        <v>160</v>
      </c>
      <c r="BLM98" t="s">
        <v>160</v>
      </c>
      <c r="BLN98" t="s">
        <v>160</v>
      </c>
      <c r="BLO98" t="s">
        <v>160</v>
      </c>
      <c r="BLP98" t="s">
        <v>160</v>
      </c>
      <c r="BLQ98" t="s">
        <v>160</v>
      </c>
      <c r="BLR98" t="s">
        <v>160</v>
      </c>
      <c r="BLS98" t="s">
        <v>160</v>
      </c>
      <c r="BLT98" t="s">
        <v>160</v>
      </c>
      <c r="BLU98" t="s">
        <v>160</v>
      </c>
      <c r="BLV98" t="s">
        <v>160</v>
      </c>
      <c r="BLW98" t="s">
        <v>160</v>
      </c>
      <c r="BLX98" t="s">
        <v>160</v>
      </c>
      <c r="BLY98" t="s">
        <v>160</v>
      </c>
      <c r="BLZ98" t="s">
        <v>160</v>
      </c>
      <c r="BMA98" t="s">
        <v>160</v>
      </c>
      <c r="BMB98" t="s">
        <v>160</v>
      </c>
      <c r="BMC98" t="s">
        <v>160</v>
      </c>
      <c r="BMD98" t="s">
        <v>160</v>
      </c>
      <c r="BME98" t="s">
        <v>160</v>
      </c>
      <c r="BMF98" t="s">
        <v>160</v>
      </c>
      <c r="BMG98" t="s">
        <v>160</v>
      </c>
      <c r="BMH98" t="s">
        <v>160</v>
      </c>
      <c r="BMI98" t="s">
        <v>160</v>
      </c>
      <c r="BMJ98" t="s">
        <v>160</v>
      </c>
      <c r="BMK98" t="s">
        <v>160</v>
      </c>
      <c r="BML98" t="s">
        <v>160</v>
      </c>
      <c r="BMM98" t="s">
        <v>160</v>
      </c>
      <c r="BMN98" t="s">
        <v>160</v>
      </c>
      <c r="BMO98" t="s">
        <v>160</v>
      </c>
      <c r="BMP98" t="s">
        <v>160</v>
      </c>
      <c r="BMQ98" t="s">
        <v>160</v>
      </c>
      <c r="BMR98" t="s">
        <v>160</v>
      </c>
      <c r="BMS98" t="s">
        <v>160</v>
      </c>
      <c r="BMT98" t="s">
        <v>160</v>
      </c>
      <c r="BMU98" t="s">
        <v>160</v>
      </c>
      <c r="BMV98" t="s">
        <v>160</v>
      </c>
      <c r="BMW98" t="s">
        <v>160</v>
      </c>
      <c r="BMX98" t="s">
        <v>160</v>
      </c>
      <c r="BMY98" t="s">
        <v>160</v>
      </c>
      <c r="BMZ98" t="s">
        <v>160</v>
      </c>
      <c r="BNA98" t="s">
        <v>160</v>
      </c>
      <c r="BNB98" t="s">
        <v>160</v>
      </c>
      <c r="BNC98" t="s">
        <v>160</v>
      </c>
      <c r="BND98" t="s">
        <v>160</v>
      </c>
      <c r="BNE98" t="s">
        <v>160</v>
      </c>
      <c r="BNF98" t="s">
        <v>160</v>
      </c>
      <c r="BNG98" t="s">
        <v>160</v>
      </c>
      <c r="BNH98" t="s">
        <v>160</v>
      </c>
      <c r="BNI98" t="s">
        <v>160</v>
      </c>
      <c r="BNJ98" t="s">
        <v>160</v>
      </c>
      <c r="BNK98" t="s">
        <v>160</v>
      </c>
      <c r="BNL98" t="s">
        <v>160</v>
      </c>
      <c r="BNM98" t="s">
        <v>160</v>
      </c>
      <c r="BNN98" t="s">
        <v>160</v>
      </c>
      <c r="BNO98" t="s">
        <v>160</v>
      </c>
      <c r="BNP98" t="s">
        <v>160</v>
      </c>
      <c r="BNQ98" t="s">
        <v>160</v>
      </c>
      <c r="BNR98" t="s">
        <v>160</v>
      </c>
      <c r="BNS98" t="s">
        <v>160</v>
      </c>
      <c r="BNT98" t="s">
        <v>160</v>
      </c>
      <c r="BNU98" t="s">
        <v>160</v>
      </c>
      <c r="BNV98" t="s">
        <v>160</v>
      </c>
      <c r="BNW98" t="s">
        <v>160</v>
      </c>
      <c r="BNX98" t="s">
        <v>160</v>
      </c>
    </row>
    <row r="99" spans="2:1740" x14ac:dyDescent="0.25">
      <c r="B99" t="s">
        <v>160</v>
      </c>
      <c r="C99" t="s">
        <v>160</v>
      </c>
      <c r="D99" t="s">
        <v>160</v>
      </c>
      <c r="E99" t="s">
        <v>160</v>
      </c>
      <c r="F99" t="s">
        <v>160</v>
      </c>
      <c r="G99" t="s">
        <v>160</v>
      </c>
      <c r="H99" t="s">
        <v>160</v>
      </c>
      <c r="I99" t="s">
        <v>160</v>
      </c>
      <c r="J99" t="s">
        <v>160</v>
      </c>
      <c r="K99" t="s">
        <v>160</v>
      </c>
      <c r="L99" t="s">
        <v>160</v>
      </c>
      <c r="M99" t="s">
        <v>160</v>
      </c>
      <c r="N99" t="s">
        <v>160</v>
      </c>
      <c r="O99" t="s">
        <v>160</v>
      </c>
      <c r="P99" t="s">
        <v>160</v>
      </c>
      <c r="Q99" t="s">
        <v>160</v>
      </c>
      <c r="R99" t="s">
        <v>160</v>
      </c>
      <c r="S99" t="s">
        <v>160</v>
      </c>
      <c r="T99" t="s">
        <v>160</v>
      </c>
      <c r="U99" t="s">
        <v>160</v>
      </c>
      <c r="V99" t="s">
        <v>160</v>
      </c>
      <c r="W99" t="s">
        <v>160</v>
      </c>
      <c r="X99" t="s">
        <v>160</v>
      </c>
      <c r="Y99" t="s">
        <v>160</v>
      </c>
      <c r="Z99" t="s">
        <v>160</v>
      </c>
      <c r="AA99" t="s">
        <v>160</v>
      </c>
      <c r="AB99" t="s">
        <v>160</v>
      </c>
      <c r="AC99" t="s">
        <v>160</v>
      </c>
      <c r="AD99" t="s">
        <v>160</v>
      </c>
      <c r="AE99" t="s">
        <v>160</v>
      </c>
      <c r="AF99" t="s">
        <v>160</v>
      </c>
      <c r="AG99" t="s">
        <v>160</v>
      </c>
      <c r="AH99" t="s">
        <v>160</v>
      </c>
      <c r="AI99" t="s">
        <v>160</v>
      </c>
      <c r="AJ99" t="s">
        <v>160</v>
      </c>
      <c r="AK99" t="s">
        <v>160</v>
      </c>
      <c r="AL99" t="s">
        <v>160</v>
      </c>
      <c r="AM99" t="s">
        <v>160</v>
      </c>
      <c r="AN99" t="s">
        <v>160</v>
      </c>
      <c r="AO99" t="s">
        <v>160</v>
      </c>
      <c r="AP99" t="s">
        <v>160</v>
      </c>
      <c r="AQ99" t="s">
        <v>160</v>
      </c>
      <c r="AR99" t="s">
        <v>160</v>
      </c>
      <c r="AS99" t="s">
        <v>160</v>
      </c>
      <c r="AT99" t="s">
        <v>160</v>
      </c>
      <c r="AU99" t="s">
        <v>160</v>
      </c>
      <c r="AV99" t="s">
        <v>160</v>
      </c>
      <c r="AW99" t="s">
        <v>160</v>
      </c>
      <c r="AX99" t="s">
        <v>160</v>
      </c>
      <c r="AY99" t="s">
        <v>160</v>
      </c>
      <c r="AZ99" t="s">
        <v>160</v>
      </c>
      <c r="BA99" t="s">
        <v>160</v>
      </c>
      <c r="BB99" t="s">
        <v>160</v>
      </c>
      <c r="BC99" t="s">
        <v>160</v>
      </c>
      <c r="BD99" t="s">
        <v>160</v>
      </c>
      <c r="BE99" t="s">
        <v>160</v>
      </c>
      <c r="BF99" t="s">
        <v>160</v>
      </c>
      <c r="BG99" t="s">
        <v>160</v>
      </c>
      <c r="BH99" t="s">
        <v>160</v>
      </c>
      <c r="BI99" t="s">
        <v>160</v>
      </c>
      <c r="BJ99" t="s">
        <v>160</v>
      </c>
      <c r="BK99" t="s">
        <v>160</v>
      </c>
      <c r="BL99" t="s">
        <v>160</v>
      </c>
      <c r="BM99" t="s">
        <v>160</v>
      </c>
      <c r="BN99" t="s">
        <v>160</v>
      </c>
      <c r="BO99" t="s">
        <v>160</v>
      </c>
      <c r="BP99" t="s">
        <v>160</v>
      </c>
      <c r="BQ99" t="s">
        <v>160</v>
      </c>
      <c r="BR99" t="s">
        <v>160</v>
      </c>
      <c r="BS99" t="s">
        <v>160</v>
      </c>
      <c r="BT99" t="s">
        <v>160</v>
      </c>
      <c r="BU99" t="s">
        <v>160</v>
      </c>
      <c r="BV99" t="s">
        <v>160</v>
      </c>
      <c r="BW99" t="s">
        <v>160</v>
      </c>
      <c r="BX99" t="s">
        <v>160</v>
      </c>
      <c r="BY99" t="s">
        <v>160</v>
      </c>
      <c r="BZ99" t="s">
        <v>160</v>
      </c>
      <c r="CA99" t="s">
        <v>160</v>
      </c>
      <c r="CB99" t="s">
        <v>160</v>
      </c>
      <c r="CC99" t="s">
        <v>160</v>
      </c>
      <c r="CD99" t="s">
        <v>160</v>
      </c>
      <c r="CE99" t="s">
        <v>160</v>
      </c>
      <c r="CF99" t="s">
        <v>160</v>
      </c>
      <c r="CG99" t="s">
        <v>160</v>
      </c>
      <c r="CH99" t="s">
        <v>160</v>
      </c>
      <c r="CI99" t="s">
        <v>160</v>
      </c>
      <c r="CJ99" t="s">
        <v>160</v>
      </c>
      <c r="CK99" t="s">
        <v>160</v>
      </c>
      <c r="CL99" t="s">
        <v>160</v>
      </c>
      <c r="CM99" t="s">
        <v>160</v>
      </c>
      <c r="CN99" t="s">
        <v>160</v>
      </c>
      <c r="CO99" t="s">
        <v>160</v>
      </c>
      <c r="CP99" t="s">
        <v>160</v>
      </c>
      <c r="CQ99" t="s">
        <v>160</v>
      </c>
      <c r="CR99" t="s">
        <v>160</v>
      </c>
      <c r="CS99" t="s">
        <v>160</v>
      </c>
      <c r="CT99" t="s">
        <v>160</v>
      </c>
      <c r="CU99" t="s">
        <v>160</v>
      </c>
      <c r="CV99" t="s">
        <v>160</v>
      </c>
      <c r="CW99" t="s">
        <v>160</v>
      </c>
      <c r="CX99" t="s">
        <v>160</v>
      </c>
      <c r="CY99" t="s">
        <v>160</v>
      </c>
      <c r="CZ99" t="s">
        <v>160</v>
      </c>
      <c r="DA99" t="s">
        <v>160</v>
      </c>
      <c r="DB99" t="s">
        <v>160</v>
      </c>
      <c r="DC99" t="s">
        <v>160</v>
      </c>
      <c r="DD99" t="s">
        <v>160</v>
      </c>
      <c r="DE99" t="s">
        <v>160</v>
      </c>
      <c r="DF99" t="s">
        <v>160</v>
      </c>
      <c r="DG99" t="s">
        <v>160</v>
      </c>
      <c r="DH99" t="s">
        <v>160</v>
      </c>
      <c r="DI99" t="s">
        <v>160</v>
      </c>
      <c r="DJ99" t="s">
        <v>160</v>
      </c>
      <c r="DK99" t="s">
        <v>160</v>
      </c>
      <c r="DL99" t="s">
        <v>160</v>
      </c>
      <c r="DM99" t="s">
        <v>160</v>
      </c>
      <c r="DN99" t="s">
        <v>160</v>
      </c>
      <c r="DO99" t="s">
        <v>160</v>
      </c>
      <c r="DP99" t="s">
        <v>160</v>
      </c>
      <c r="DQ99" t="s">
        <v>160</v>
      </c>
      <c r="DR99" t="s">
        <v>160</v>
      </c>
      <c r="DS99" t="s">
        <v>160</v>
      </c>
      <c r="DT99" t="s">
        <v>160</v>
      </c>
      <c r="DU99" t="s">
        <v>160</v>
      </c>
      <c r="DV99" t="s">
        <v>160</v>
      </c>
      <c r="DW99" t="s">
        <v>160</v>
      </c>
      <c r="DX99" t="s">
        <v>160</v>
      </c>
      <c r="DY99" t="s">
        <v>160</v>
      </c>
      <c r="DZ99" t="s">
        <v>160</v>
      </c>
      <c r="EA99" t="s">
        <v>160</v>
      </c>
      <c r="EB99" t="s">
        <v>160</v>
      </c>
      <c r="EC99" t="s">
        <v>160</v>
      </c>
      <c r="ED99" t="s">
        <v>160</v>
      </c>
      <c r="EE99" t="s">
        <v>160</v>
      </c>
      <c r="EF99" t="s">
        <v>160</v>
      </c>
      <c r="EG99" t="s">
        <v>160</v>
      </c>
      <c r="EH99" t="s">
        <v>160</v>
      </c>
      <c r="EI99" t="s">
        <v>160</v>
      </c>
      <c r="EJ99" t="s">
        <v>160</v>
      </c>
      <c r="EK99" t="s">
        <v>160</v>
      </c>
      <c r="EL99" t="s">
        <v>160</v>
      </c>
      <c r="EM99" t="s">
        <v>160</v>
      </c>
      <c r="EN99" t="s">
        <v>160</v>
      </c>
      <c r="EO99" t="s">
        <v>160</v>
      </c>
      <c r="EP99" t="s">
        <v>160</v>
      </c>
      <c r="EQ99" t="s">
        <v>160</v>
      </c>
      <c r="ER99" t="s">
        <v>160</v>
      </c>
      <c r="ES99" t="s">
        <v>160</v>
      </c>
      <c r="ET99" t="s">
        <v>160</v>
      </c>
      <c r="EU99" t="s">
        <v>160</v>
      </c>
      <c r="EV99" t="s">
        <v>160</v>
      </c>
      <c r="EW99" t="s">
        <v>160</v>
      </c>
      <c r="EX99" t="s">
        <v>160</v>
      </c>
      <c r="EY99" t="s">
        <v>160</v>
      </c>
      <c r="EZ99" t="s">
        <v>160</v>
      </c>
      <c r="FA99" t="s">
        <v>160</v>
      </c>
      <c r="FB99" t="s">
        <v>160</v>
      </c>
      <c r="FC99" t="s">
        <v>160</v>
      </c>
      <c r="FD99" t="s">
        <v>160</v>
      </c>
      <c r="FE99" t="s">
        <v>160</v>
      </c>
      <c r="FF99" t="s">
        <v>160</v>
      </c>
      <c r="FG99" t="s">
        <v>160</v>
      </c>
      <c r="FH99" t="s">
        <v>160</v>
      </c>
      <c r="FI99" t="s">
        <v>160</v>
      </c>
      <c r="FJ99" t="s">
        <v>160</v>
      </c>
      <c r="FK99" t="s">
        <v>160</v>
      </c>
      <c r="FL99" t="s">
        <v>160</v>
      </c>
      <c r="FM99" t="s">
        <v>160</v>
      </c>
      <c r="FN99" t="s">
        <v>160</v>
      </c>
      <c r="FO99" t="s">
        <v>160</v>
      </c>
      <c r="FP99" t="s">
        <v>160</v>
      </c>
      <c r="FQ99" t="s">
        <v>160</v>
      </c>
      <c r="FR99" t="s">
        <v>160</v>
      </c>
      <c r="FS99" t="s">
        <v>160</v>
      </c>
      <c r="FT99" t="s">
        <v>160</v>
      </c>
      <c r="FU99" t="s">
        <v>160</v>
      </c>
      <c r="FV99" t="s">
        <v>160</v>
      </c>
      <c r="FW99" t="s">
        <v>160</v>
      </c>
      <c r="FX99" t="s">
        <v>160</v>
      </c>
      <c r="FY99" t="s">
        <v>160</v>
      </c>
      <c r="FZ99" t="s">
        <v>160</v>
      </c>
      <c r="GA99" t="s">
        <v>160</v>
      </c>
      <c r="GB99" t="s">
        <v>160</v>
      </c>
      <c r="GC99" t="s">
        <v>160</v>
      </c>
      <c r="GD99" t="s">
        <v>160</v>
      </c>
      <c r="GE99" t="s">
        <v>160</v>
      </c>
      <c r="GF99" t="s">
        <v>160</v>
      </c>
      <c r="GG99" t="s">
        <v>160</v>
      </c>
      <c r="GH99" t="s">
        <v>160</v>
      </c>
      <c r="GI99" t="s">
        <v>160</v>
      </c>
      <c r="GJ99" t="s">
        <v>160</v>
      </c>
      <c r="GK99" t="s">
        <v>160</v>
      </c>
      <c r="GL99" t="s">
        <v>160</v>
      </c>
      <c r="GM99" t="s">
        <v>160</v>
      </c>
      <c r="GN99" t="s">
        <v>160</v>
      </c>
      <c r="GO99" t="s">
        <v>160</v>
      </c>
      <c r="GP99" t="s">
        <v>160</v>
      </c>
      <c r="GQ99" t="s">
        <v>160</v>
      </c>
      <c r="GR99" t="s">
        <v>160</v>
      </c>
      <c r="GS99" t="s">
        <v>160</v>
      </c>
      <c r="GT99" t="s">
        <v>160</v>
      </c>
      <c r="GU99" t="s">
        <v>160</v>
      </c>
      <c r="GV99" t="s">
        <v>160</v>
      </c>
      <c r="GW99" t="s">
        <v>160</v>
      </c>
      <c r="GX99" t="s">
        <v>160</v>
      </c>
      <c r="GY99" t="s">
        <v>160</v>
      </c>
      <c r="GZ99" t="s">
        <v>160</v>
      </c>
      <c r="HA99" t="s">
        <v>160</v>
      </c>
      <c r="HB99" t="s">
        <v>160</v>
      </c>
      <c r="HC99" t="s">
        <v>160</v>
      </c>
      <c r="HD99" t="s">
        <v>160</v>
      </c>
      <c r="HE99" t="s">
        <v>160</v>
      </c>
      <c r="HF99" t="s">
        <v>160</v>
      </c>
      <c r="HG99" t="s">
        <v>160</v>
      </c>
      <c r="HH99" t="s">
        <v>160</v>
      </c>
      <c r="HI99" t="s">
        <v>160</v>
      </c>
      <c r="HJ99" t="s">
        <v>160</v>
      </c>
      <c r="HK99" t="s">
        <v>160</v>
      </c>
      <c r="HL99" t="s">
        <v>160</v>
      </c>
      <c r="HM99" t="s">
        <v>160</v>
      </c>
      <c r="HN99" t="s">
        <v>160</v>
      </c>
      <c r="HO99" t="s">
        <v>160</v>
      </c>
      <c r="HP99" t="s">
        <v>160</v>
      </c>
      <c r="HQ99" t="s">
        <v>160</v>
      </c>
      <c r="HR99" t="s">
        <v>160</v>
      </c>
      <c r="HS99" t="s">
        <v>160</v>
      </c>
      <c r="HT99" t="s">
        <v>160</v>
      </c>
      <c r="HU99" t="s">
        <v>160</v>
      </c>
      <c r="HV99" t="s">
        <v>160</v>
      </c>
      <c r="HW99" t="s">
        <v>160</v>
      </c>
      <c r="HX99" t="s">
        <v>160</v>
      </c>
      <c r="HY99" t="s">
        <v>160</v>
      </c>
      <c r="HZ99" t="s">
        <v>160</v>
      </c>
      <c r="IA99" t="s">
        <v>160</v>
      </c>
      <c r="IB99" t="s">
        <v>160</v>
      </c>
      <c r="IC99" t="s">
        <v>160</v>
      </c>
      <c r="ID99" t="s">
        <v>160</v>
      </c>
      <c r="IE99" t="s">
        <v>160</v>
      </c>
      <c r="IF99" t="s">
        <v>160</v>
      </c>
      <c r="IG99" t="s">
        <v>160</v>
      </c>
      <c r="IH99" t="s">
        <v>160</v>
      </c>
      <c r="II99" t="s">
        <v>160</v>
      </c>
      <c r="IJ99" t="s">
        <v>160</v>
      </c>
      <c r="IK99" t="s">
        <v>160</v>
      </c>
      <c r="IL99" t="s">
        <v>160</v>
      </c>
      <c r="IM99" t="s">
        <v>160</v>
      </c>
      <c r="IN99" t="s">
        <v>160</v>
      </c>
      <c r="IO99" t="s">
        <v>160</v>
      </c>
      <c r="IP99" t="s">
        <v>160</v>
      </c>
      <c r="IQ99" t="s">
        <v>160</v>
      </c>
      <c r="IR99" t="s">
        <v>160</v>
      </c>
      <c r="IS99" t="s">
        <v>160</v>
      </c>
      <c r="IT99" t="s">
        <v>160</v>
      </c>
      <c r="IU99" t="s">
        <v>160</v>
      </c>
      <c r="IV99" t="s">
        <v>160</v>
      </c>
      <c r="IW99" t="s">
        <v>160</v>
      </c>
      <c r="IX99" t="s">
        <v>160</v>
      </c>
      <c r="IY99" t="s">
        <v>160</v>
      </c>
      <c r="IZ99" t="s">
        <v>160</v>
      </c>
      <c r="JA99" t="s">
        <v>160</v>
      </c>
      <c r="JB99" t="s">
        <v>160</v>
      </c>
      <c r="JC99" t="s">
        <v>160</v>
      </c>
      <c r="JD99" t="s">
        <v>160</v>
      </c>
      <c r="JE99" t="s">
        <v>160</v>
      </c>
      <c r="JF99" t="s">
        <v>160</v>
      </c>
      <c r="JG99" t="s">
        <v>160</v>
      </c>
      <c r="JH99" t="s">
        <v>160</v>
      </c>
      <c r="JI99" t="s">
        <v>160</v>
      </c>
      <c r="JJ99" t="s">
        <v>160</v>
      </c>
      <c r="JK99" t="s">
        <v>160</v>
      </c>
      <c r="JL99" t="s">
        <v>160</v>
      </c>
      <c r="JM99" t="s">
        <v>160</v>
      </c>
      <c r="JN99" t="s">
        <v>160</v>
      </c>
      <c r="JO99" t="s">
        <v>160</v>
      </c>
      <c r="JP99" t="s">
        <v>160</v>
      </c>
      <c r="JQ99" t="s">
        <v>160</v>
      </c>
      <c r="JR99" t="s">
        <v>160</v>
      </c>
      <c r="JS99" t="s">
        <v>160</v>
      </c>
      <c r="JT99" t="s">
        <v>160</v>
      </c>
      <c r="JU99" t="s">
        <v>160</v>
      </c>
      <c r="JV99" t="s">
        <v>160</v>
      </c>
      <c r="JW99" t="s">
        <v>160</v>
      </c>
      <c r="JX99" t="s">
        <v>160</v>
      </c>
      <c r="JY99" t="s">
        <v>160</v>
      </c>
      <c r="JZ99" t="s">
        <v>160</v>
      </c>
      <c r="KA99" t="s">
        <v>160</v>
      </c>
      <c r="KB99" t="s">
        <v>160</v>
      </c>
      <c r="KC99" t="s">
        <v>160</v>
      </c>
      <c r="KD99" t="s">
        <v>160</v>
      </c>
      <c r="KE99" t="s">
        <v>160</v>
      </c>
      <c r="KF99" t="s">
        <v>160</v>
      </c>
      <c r="KG99" t="s">
        <v>160</v>
      </c>
      <c r="KH99" t="s">
        <v>160</v>
      </c>
      <c r="KI99" t="s">
        <v>160</v>
      </c>
      <c r="KJ99" t="s">
        <v>160</v>
      </c>
      <c r="KK99" t="s">
        <v>160</v>
      </c>
      <c r="KL99" t="s">
        <v>160</v>
      </c>
      <c r="KM99" t="s">
        <v>160</v>
      </c>
      <c r="KN99" t="s">
        <v>160</v>
      </c>
      <c r="KO99" t="s">
        <v>160</v>
      </c>
      <c r="KP99" t="s">
        <v>160</v>
      </c>
      <c r="KQ99" t="s">
        <v>160</v>
      </c>
      <c r="KR99" t="s">
        <v>160</v>
      </c>
      <c r="KS99" t="s">
        <v>160</v>
      </c>
      <c r="KT99" t="s">
        <v>160</v>
      </c>
      <c r="KU99" t="s">
        <v>160</v>
      </c>
      <c r="KV99" t="s">
        <v>160</v>
      </c>
      <c r="KW99" t="s">
        <v>160</v>
      </c>
      <c r="KX99" t="s">
        <v>160</v>
      </c>
      <c r="KY99" t="s">
        <v>160</v>
      </c>
      <c r="KZ99" t="s">
        <v>160</v>
      </c>
      <c r="LA99" t="s">
        <v>160</v>
      </c>
      <c r="LB99" t="s">
        <v>160</v>
      </c>
      <c r="LC99" t="s">
        <v>160</v>
      </c>
      <c r="LD99" t="s">
        <v>160</v>
      </c>
      <c r="LE99" t="s">
        <v>160</v>
      </c>
      <c r="LF99" t="s">
        <v>160</v>
      </c>
      <c r="LG99" t="s">
        <v>160</v>
      </c>
      <c r="LH99" t="s">
        <v>160</v>
      </c>
      <c r="LI99" t="s">
        <v>160</v>
      </c>
      <c r="LJ99" t="s">
        <v>160</v>
      </c>
      <c r="LK99" t="s">
        <v>160</v>
      </c>
      <c r="LL99" t="s">
        <v>160</v>
      </c>
      <c r="LM99" t="s">
        <v>160</v>
      </c>
      <c r="LN99" t="s">
        <v>160</v>
      </c>
      <c r="LO99" t="s">
        <v>160</v>
      </c>
      <c r="LP99" t="s">
        <v>160</v>
      </c>
      <c r="LQ99" t="s">
        <v>160</v>
      </c>
      <c r="LR99" t="s">
        <v>160</v>
      </c>
      <c r="LS99" t="s">
        <v>160</v>
      </c>
      <c r="LT99" t="s">
        <v>160</v>
      </c>
      <c r="LU99" t="s">
        <v>160</v>
      </c>
      <c r="LV99" t="s">
        <v>160</v>
      </c>
      <c r="LW99" t="s">
        <v>160</v>
      </c>
      <c r="LX99" t="s">
        <v>160</v>
      </c>
      <c r="LY99" t="s">
        <v>160</v>
      </c>
      <c r="LZ99" t="s">
        <v>160</v>
      </c>
      <c r="MA99" t="s">
        <v>160</v>
      </c>
      <c r="MB99" t="s">
        <v>160</v>
      </c>
      <c r="MC99" t="s">
        <v>160</v>
      </c>
      <c r="MD99" t="s">
        <v>160</v>
      </c>
      <c r="ME99" t="s">
        <v>160</v>
      </c>
      <c r="MF99" t="s">
        <v>160</v>
      </c>
      <c r="MG99" t="s">
        <v>160</v>
      </c>
      <c r="MH99" t="s">
        <v>160</v>
      </c>
      <c r="MI99" t="s">
        <v>160</v>
      </c>
      <c r="MJ99" t="s">
        <v>160</v>
      </c>
      <c r="MK99" t="s">
        <v>160</v>
      </c>
      <c r="ML99" t="s">
        <v>160</v>
      </c>
      <c r="MM99" t="s">
        <v>160</v>
      </c>
      <c r="MN99" t="s">
        <v>160</v>
      </c>
      <c r="MO99" t="s">
        <v>160</v>
      </c>
      <c r="MP99" t="s">
        <v>160</v>
      </c>
      <c r="MQ99" t="s">
        <v>160</v>
      </c>
      <c r="MR99" t="s">
        <v>160</v>
      </c>
      <c r="MS99" t="s">
        <v>160</v>
      </c>
      <c r="MT99" t="s">
        <v>160</v>
      </c>
      <c r="MU99" t="s">
        <v>160</v>
      </c>
      <c r="MV99" t="s">
        <v>160</v>
      </c>
      <c r="MW99" t="s">
        <v>160</v>
      </c>
      <c r="MX99" t="s">
        <v>160</v>
      </c>
      <c r="MY99" t="s">
        <v>160</v>
      </c>
      <c r="MZ99" t="s">
        <v>160</v>
      </c>
      <c r="NA99" t="s">
        <v>160</v>
      </c>
      <c r="NB99" t="s">
        <v>160</v>
      </c>
      <c r="NC99" t="s">
        <v>160</v>
      </c>
      <c r="ND99" t="s">
        <v>160</v>
      </c>
      <c r="NE99" t="s">
        <v>160</v>
      </c>
      <c r="NF99" t="s">
        <v>160</v>
      </c>
      <c r="NG99" t="s">
        <v>160</v>
      </c>
      <c r="NH99" t="s">
        <v>160</v>
      </c>
      <c r="NI99" t="s">
        <v>160</v>
      </c>
      <c r="NJ99" t="s">
        <v>160</v>
      </c>
      <c r="NK99" t="s">
        <v>160</v>
      </c>
      <c r="NL99" t="s">
        <v>160</v>
      </c>
      <c r="NM99" t="s">
        <v>160</v>
      </c>
      <c r="NN99" t="s">
        <v>160</v>
      </c>
      <c r="NO99" t="s">
        <v>160</v>
      </c>
      <c r="NP99" t="s">
        <v>160</v>
      </c>
      <c r="NQ99" t="s">
        <v>160</v>
      </c>
      <c r="NR99" t="s">
        <v>160</v>
      </c>
      <c r="NS99" t="s">
        <v>160</v>
      </c>
      <c r="NT99" t="s">
        <v>160</v>
      </c>
      <c r="NU99" t="s">
        <v>160</v>
      </c>
      <c r="NV99" t="s">
        <v>160</v>
      </c>
      <c r="NW99" t="s">
        <v>160</v>
      </c>
      <c r="NX99" t="s">
        <v>160</v>
      </c>
      <c r="NY99" t="s">
        <v>160</v>
      </c>
      <c r="NZ99" t="s">
        <v>160</v>
      </c>
      <c r="OA99" t="s">
        <v>160</v>
      </c>
      <c r="OB99" t="s">
        <v>160</v>
      </c>
      <c r="OC99" t="s">
        <v>160</v>
      </c>
      <c r="OD99" t="s">
        <v>160</v>
      </c>
      <c r="OE99" t="s">
        <v>160</v>
      </c>
      <c r="OF99" t="s">
        <v>160</v>
      </c>
      <c r="OG99" t="s">
        <v>160</v>
      </c>
      <c r="OH99" t="s">
        <v>160</v>
      </c>
      <c r="OI99" t="s">
        <v>160</v>
      </c>
      <c r="OJ99" t="s">
        <v>160</v>
      </c>
      <c r="OK99" t="s">
        <v>160</v>
      </c>
      <c r="OL99" t="s">
        <v>160</v>
      </c>
      <c r="OM99" t="s">
        <v>160</v>
      </c>
      <c r="ON99" t="s">
        <v>160</v>
      </c>
      <c r="OO99" t="s">
        <v>160</v>
      </c>
      <c r="OP99" t="s">
        <v>160</v>
      </c>
      <c r="OQ99" t="s">
        <v>160</v>
      </c>
      <c r="OR99" t="s">
        <v>160</v>
      </c>
      <c r="OS99" t="s">
        <v>160</v>
      </c>
      <c r="OT99" t="s">
        <v>160</v>
      </c>
      <c r="OU99" t="s">
        <v>160</v>
      </c>
      <c r="OV99" t="s">
        <v>160</v>
      </c>
      <c r="OW99" t="s">
        <v>160</v>
      </c>
      <c r="OX99" t="s">
        <v>160</v>
      </c>
      <c r="OY99" t="s">
        <v>160</v>
      </c>
      <c r="OZ99" t="s">
        <v>160</v>
      </c>
      <c r="PA99" t="s">
        <v>160</v>
      </c>
      <c r="PB99" t="s">
        <v>160</v>
      </c>
      <c r="PC99" t="s">
        <v>160</v>
      </c>
      <c r="PD99" t="s">
        <v>160</v>
      </c>
      <c r="PE99" t="s">
        <v>160</v>
      </c>
      <c r="PF99" t="s">
        <v>160</v>
      </c>
      <c r="PG99" t="s">
        <v>160</v>
      </c>
      <c r="PH99" t="s">
        <v>160</v>
      </c>
      <c r="PI99" t="s">
        <v>160</v>
      </c>
      <c r="PJ99" t="s">
        <v>160</v>
      </c>
      <c r="PK99" t="s">
        <v>160</v>
      </c>
      <c r="PL99" t="s">
        <v>160</v>
      </c>
      <c r="PM99" t="s">
        <v>160</v>
      </c>
      <c r="PN99" t="s">
        <v>160</v>
      </c>
      <c r="PO99" t="s">
        <v>160</v>
      </c>
      <c r="PP99" t="s">
        <v>160</v>
      </c>
      <c r="PQ99" t="s">
        <v>160</v>
      </c>
      <c r="PR99" t="s">
        <v>160</v>
      </c>
      <c r="PS99" t="s">
        <v>160</v>
      </c>
      <c r="PT99" t="s">
        <v>160</v>
      </c>
      <c r="PU99" t="s">
        <v>160</v>
      </c>
      <c r="PV99" t="s">
        <v>160</v>
      </c>
      <c r="PW99" t="s">
        <v>160</v>
      </c>
      <c r="PX99" t="s">
        <v>160</v>
      </c>
      <c r="PY99" t="s">
        <v>160</v>
      </c>
      <c r="PZ99" t="s">
        <v>160</v>
      </c>
      <c r="QA99" t="s">
        <v>160</v>
      </c>
      <c r="QB99" t="s">
        <v>160</v>
      </c>
      <c r="QC99" t="s">
        <v>160</v>
      </c>
      <c r="QD99" t="s">
        <v>160</v>
      </c>
      <c r="QE99" t="s">
        <v>160</v>
      </c>
      <c r="QF99" t="s">
        <v>160</v>
      </c>
      <c r="QG99" t="s">
        <v>160</v>
      </c>
      <c r="QH99" t="s">
        <v>160</v>
      </c>
      <c r="QI99" t="s">
        <v>160</v>
      </c>
      <c r="QJ99" t="s">
        <v>160</v>
      </c>
      <c r="QK99" t="s">
        <v>160</v>
      </c>
      <c r="QL99" t="s">
        <v>160</v>
      </c>
      <c r="QM99" t="s">
        <v>160</v>
      </c>
      <c r="QN99" t="s">
        <v>160</v>
      </c>
      <c r="QO99" t="s">
        <v>160</v>
      </c>
      <c r="QP99" t="s">
        <v>160</v>
      </c>
      <c r="QQ99" t="s">
        <v>160</v>
      </c>
      <c r="QR99" t="s">
        <v>160</v>
      </c>
      <c r="QS99" t="s">
        <v>160</v>
      </c>
      <c r="QT99" t="s">
        <v>160</v>
      </c>
      <c r="QU99" t="s">
        <v>160</v>
      </c>
      <c r="QV99" t="s">
        <v>160</v>
      </c>
      <c r="QW99" t="s">
        <v>160</v>
      </c>
      <c r="QX99" t="s">
        <v>160</v>
      </c>
      <c r="QY99" t="s">
        <v>160</v>
      </c>
      <c r="QZ99" t="s">
        <v>160</v>
      </c>
      <c r="RA99" t="s">
        <v>160</v>
      </c>
      <c r="RB99" t="s">
        <v>160</v>
      </c>
      <c r="RC99" t="s">
        <v>160</v>
      </c>
      <c r="RD99" t="s">
        <v>160</v>
      </c>
      <c r="RE99" t="s">
        <v>160</v>
      </c>
      <c r="RF99" t="s">
        <v>160</v>
      </c>
      <c r="RG99" t="s">
        <v>160</v>
      </c>
      <c r="RH99" t="s">
        <v>160</v>
      </c>
      <c r="RI99" t="s">
        <v>160</v>
      </c>
      <c r="RJ99" t="s">
        <v>160</v>
      </c>
      <c r="RK99" t="s">
        <v>160</v>
      </c>
      <c r="RL99" t="s">
        <v>160</v>
      </c>
      <c r="RM99" t="s">
        <v>160</v>
      </c>
      <c r="RN99" t="s">
        <v>160</v>
      </c>
      <c r="RO99" t="s">
        <v>160</v>
      </c>
      <c r="RP99" t="s">
        <v>160</v>
      </c>
      <c r="RQ99" t="s">
        <v>160</v>
      </c>
      <c r="RR99" t="s">
        <v>160</v>
      </c>
      <c r="RS99" t="s">
        <v>160</v>
      </c>
      <c r="RT99" t="s">
        <v>160</v>
      </c>
      <c r="RU99" t="s">
        <v>160</v>
      </c>
      <c r="RV99" t="s">
        <v>160</v>
      </c>
      <c r="RW99" t="s">
        <v>160</v>
      </c>
      <c r="RX99" t="s">
        <v>160</v>
      </c>
      <c r="RY99" t="s">
        <v>160</v>
      </c>
      <c r="RZ99" t="s">
        <v>160</v>
      </c>
      <c r="SA99" t="s">
        <v>160</v>
      </c>
      <c r="SB99" t="s">
        <v>160</v>
      </c>
      <c r="SC99" t="s">
        <v>160</v>
      </c>
      <c r="SD99" t="s">
        <v>160</v>
      </c>
      <c r="SE99" t="s">
        <v>160</v>
      </c>
      <c r="SF99" t="s">
        <v>160</v>
      </c>
      <c r="SG99" t="s">
        <v>160</v>
      </c>
      <c r="SH99" t="s">
        <v>160</v>
      </c>
      <c r="SI99" t="s">
        <v>160</v>
      </c>
      <c r="SJ99" t="s">
        <v>160</v>
      </c>
      <c r="SK99" t="s">
        <v>160</v>
      </c>
      <c r="SL99" t="s">
        <v>160</v>
      </c>
      <c r="SM99" t="s">
        <v>160</v>
      </c>
      <c r="SN99" t="s">
        <v>160</v>
      </c>
      <c r="SO99" t="s">
        <v>160</v>
      </c>
      <c r="SP99" t="s">
        <v>160</v>
      </c>
      <c r="SQ99" t="s">
        <v>160</v>
      </c>
      <c r="SR99" t="s">
        <v>160</v>
      </c>
      <c r="SS99" t="s">
        <v>160</v>
      </c>
      <c r="ST99" t="s">
        <v>160</v>
      </c>
      <c r="SU99" t="s">
        <v>160</v>
      </c>
      <c r="SV99" t="s">
        <v>160</v>
      </c>
      <c r="SW99" t="s">
        <v>160</v>
      </c>
      <c r="SX99" t="s">
        <v>160</v>
      </c>
      <c r="SY99" t="s">
        <v>160</v>
      </c>
      <c r="SZ99" t="s">
        <v>160</v>
      </c>
      <c r="TA99" t="s">
        <v>160</v>
      </c>
      <c r="TB99" t="s">
        <v>160</v>
      </c>
      <c r="TC99" t="s">
        <v>160</v>
      </c>
      <c r="TD99" t="s">
        <v>160</v>
      </c>
      <c r="TE99" t="s">
        <v>160</v>
      </c>
      <c r="TF99" t="s">
        <v>160</v>
      </c>
      <c r="TG99" t="s">
        <v>160</v>
      </c>
      <c r="TH99" t="s">
        <v>160</v>
      </c>
      <c r="TI99" t="s">
        <v>160</v>
      </c>
      <c r="TJ99" t="s">
        <v>160</v>
      </c>
      <c r="TK99" t="s">
        <v>160</v>
      </c>
      <c r="TL99" t="s">
        <v>160</v>
      </c>
      <c r="TM99" t="s">
        <v>160</v>
      </c>
      <c r="TN99" t="s">
        <v>160</v>
      </c>
      <c r="TO99" t="s">
        <v>160</v>
      </c>
      <c r="TP99" t="s">
        <v>160</v>
      </c>
      <c r="TQ99" t="s">
        <v>160</v>
      </c>
      <c r="TR99" t="s">
        <v>160</v>
      </c>
      <c r="TS99" t="s">
        <v>160</v>
      </c>
      <c r="TT99" t="s">
        <v>160</v>
      </c>
      <c r="TU99" t="s">
        <v>160</v>
      </c>
      <c r="TV99" t="s">
        <v>160</v>
      </c>
      <c r="TW99" t="s">
        <v>160</v>
      </c>
      <c r="TX99" t="s">
        <v>160</v>
      </c>
      <c r="TY99" t="s">
        <v>160</v>
      </c>
      <c r="TZ99" t="s">
        <v>160</v>
      </c>
      <c r="UA99" t="s">
        <v>160</v>
      </c>
      <c r="UB99" t="s">
        <v>160</v>
      </c>
      <c r="UC99" t="s">
        <v>160</v>
      </c>
      <c r="UD99" t="s">
        <v>160</v>
      </c>
      <c r="UE99" t="s">
        <v>160</v>
      </c>
      <c r="UF99" t="s">
        <v>160</v>
      </c>
      <c r="UG99" t="s">
        <v>160</v>
      </c>
      <c r="UH99" t="s">
        <v>160</v>
      </c>
      <c r="UI99" t="s">
        <v>160</v>
      </c>
      <c r="UJ99" t="s">
        <v>160</v>
      </c>
      <c r="UK99" t="s">
        <v>160</v>
      </c>
      <c r="UL99" t="s">
        <v>160</v>
      </c>
      <c r="UM99" t="s">
        <v>160</v>
      </c>
      <c r="UN99" t="s">
        <v>160</v>
      </c>
      <c r="UO99" t="s">
        <v>160</v>
      </c>
      <c r="UP99" t="s">
        <v>160</v>
      </c>
      <c r="UQ99" t="s">
        <v>160</v>
      </c>
      <c r="UR99" t="s">
        <v>160</v>
      </c>
      <c r="US99" t="s">
        <v>160</v>
      </c>
      <c r="UT99" t="s">
        <v>160</v>
      </c>
      <c r="UU99" t="s">
        <v>160</v>
      </c>
      <c r="UV99" t="s">
        <v>160</v>
      </c>
      <c r="UW99" t="s">
        <v>160</v>
      </c>
      <c r="UX99" t="s">
        <v>160</v>
      </c>
      <c r="UY99" t="s">
        <v>160</v>
      </c>
      <c r="UZ99" t="s">
        <v>160</v>
      </c>
      <c r="VA99" t="s">
        <v>160</v>
      </c>
      <c r="VB99" t="s">
        <v>160</v>
      </c>
      <c r="VC99" t="s">
        <v>160</v>
      </c>
      <c r="VD99" t="s">
        <v>160</v>
      </c>
      <c r="VE99" t="s">
        <v>160</v>
      </c>
      <c r="VF99" t="s">
        <v>160</v>
      </c>
      <c r="VG99" t="s">
        <v>160</v>
      </c>
      <c r="VH99" t="s">
        <v>160</v>
      </c>
      <c r="VI99" t="s">
        <v>160</v>
      </c>
      <c r="VJ99" t="s">
        <v>160</v>
      </c>
      <c r="VK99" t="s">
        <v>160</v>
      </c>
      <c r="VL99" t="s">
        <v>160</v>
      </c>
      <c r="VM99" t="s">
        <v>160</v>
      </c>
      <c r="VN99" t="s">
        <v>160</v>
      </c>
      <c r="VO99" t="s">
        <v>160</v>
      </c>
      <c r="VP99" t="s">
        <v>160</v>
      </c>
      <c r="VQ99" t="s">
        <v>160</v>
      </c>
      <c r="VR99" t="s">
        <v>160</v>
      </c>
      <c r="VS99" t="s">
        <v>160</v>
      </c>
      <c r="VT99" t="s">
        <v>160</v>
      </c>
      <c r="VU99" t="s">
        <v>160</v>
      </c>
      <c r="VV99" t="s">
        <v>160</v>
      </c>
      <c r="VW99" t="s">
        <v>160</v>
      </c>
      <c r="VX99" t="s">
        <v>160</v>
      </c>
      <c r="VY99" t="s">
        <v>160</v>
      </c>
      <c r="VZ99" t="s">
        <v>160</v>
      </c>
      <c r="WA99" t="s">
        <v>160</v>
      </c>
      <c r="WB99" t="s">
        <v>160</v>
      </c>
      <c r="WC99" t="s">
        <v>160</v>
      </c>
      <c r="WD99" t="s">
        <v>160</v>
      </c>
      <c r="WE99" t="s">
        <v>160</v>
      </c>
      <c r="WF99" t="s">
        <v>160</v>
      </c>
      <c r="WG99" t="s">
        <v>160</v>
      </c>
      <c r="WH99" t="s">
        <v>160</v>
      </c>
      <c r="WI99" t="s">
        <v>160</v>
      </c>
      <c r="WJ99" t="s">
        <v>160</v>
      </c>
      <c r="WK99" t="s">
        <v>160</v>
      </c>
      <c r="WL99" t="s">
        <v>160</v>
      </c>
      <c r="WM99" t="s">
        <v>160</v>
      </c>
      <c r="WN99" t="s">
        <v>160</v>
      </c>
      <c r="WO99" t="s">
        <v>160</v>
      </c>
      <c r="WP99" t="s">
        <v>160</v>
      </c>
      <c r="WQ99" t="s">
        <v>160</v>
      </c>
      <c r="WR99" t="s">
        <v>160</v>
      </c>
      <c r="WS99" t="s">
        <v>160</v>
      </c>
      <c r="WT99" t="s">
        <v>160</v>
      </c>
      <c r="WU99" t="s">
        <v>160</v>
      </c>
      <c r="WV99" t="s">
        <v>160</v>
      </c>
      <c r="WW99" t="s">
        <v>160</v>
      </c>
      <c r="WX99" t="s">
        <v>160</v>
      </c>
      <c r="WY99" t="s">
        <v>160</v>
      </c>
      <c r="WZ99" t="s">
        <v>160</v>
      </c>
      <c r="XA99" t="s">
        <v>160</v>
      </c>
      <c r="XB99" t="s">
        <v>160</v>
      </c>
      <c r="XC99" t="s">
        <v>160</v>
      </c>
      <c r="XD99" t="s">
        <v>160</v>
      </c>
      <c r="XE99" t="s">
        <v>160</v>
      </c>
      <c r="XF99" t="s">
        <v>160</v>
      </c>
      <c r="XG99" t="s">
        <v>160</v>
      </c>
      <c r="XH99" t="s">
        <v>160</v>
      </c>
      <c r="XI99" t="s">
        <v>160</v>
      </c>
      <c r="XJ99" t="s">
        <v>160</v>
      </c>
      <c r="XK99" t="s">
        <v>160</v>
      </c>
      <c r="XL99" t="s">
        <v>160</v>
      </c>
      <c r="XM99" t="s">
        <v>160</v>
      </c>
      <c r="XN99" t="s">
        <v>160</v>
      </c>
      <c r="XO99" t="s">
        <v>160</v>
      </c>
      <c r="XP99" t="s">
        <v>160</v>
      </c>
      <c r="XQ99" t="s">
        <v>160</v>
      </c>
      <c r="XR99" t="s">
        <v>160</v>
      </c>
      <c r="XS99" t="s">
        <v>160</v>
      </c>
      <c r="XT99" t="s">
        <v>160</v>
      </c>
      <c r="XU99" t="s">
        <v>160</v>
      </c>
      <c r="XV99" t="s">
        <v>160</v>
      </c>
      <c r="XW99" t="s">
        <v>160</v>
      </c>
      <c r="XX99" t="s">
        <v>160</v>
      </c>
      <c r="XY99" t="s">
        <v>160</v>
      </c>
      <c r="XZ99" t="s">
        <v>160</v>
      </c>
      <c r="YA99" t="s">
        <v>160</v>
      </c>
      <c r="YB99" t="s">
        <v>160</v>
      </c>
      <c r="YC99" t="s">
        <v>160</v>
      </c>
      <c r="YD99" t="s">
        <v>160</v>
      </c>
      <c r="YE99" t="s">
        <v>160</v>
      </c>
      <c r="YF99" t="s">
        <v>160</v>
      </c>
      <c r="YG99" t="s">
        <v>160</v>
      </c>
      <c r="YH99" t="s">
        <v>160</v>
      </c>
      <c r="YI99" t="s">
        <v>160</v>
      </c>
      <c r="YJ99" t="s">
        <v>160</v>
      </c>
      <c r="YK99" t="s">
        <v>160</v>
      </c>
      <c r="YL99" t="s">
        <v>160</v>
      </c>
      <c r="YM99" t="s">
        <v>160</v>
      </c>
      <c r="YN99" t="s">
        <v>160</v>
      </c>
      <c r="YO99" t="s">
        <v>160</v>
      </c>
      <c r="YP99" t="s">
        <v>160</v>
      </c>
      <c r="YQ99" t="s">
        <v>160</v>
      </c>
      <c r="YR99" t="s">
        <v>160</v>
      </c>
      <c r="YS99" t="s">
        <v>160</v>
      </c>
      <c r="YT99" t="s">
        <v>160</v>
      </c>
      <c r="YU99" t="s">
        <v>160</v>
      </c>
      <c r="YV99" t="s">
        <v>160</v>
      </c>
      <c r="YW99" t="s">
        <v>160</v>
      </c>
      <c r="YX99" t="s">
        <v>160</v>
      </c>
      <c r="YY99" t="s">
        <v>160</v>
      </c>
      <c r="YZ99" t="s">
        <v>160</v>
      </c>
      <c r="ZA99" t="s">
        <v>160</v>
      </c>
      <c r="ZB99" t="s">
        <v>160</v>
      </c>
      <c r="ZC99" t="s">
        <v>160</v>
      </c>
      <c r="ZD99" t="s">
        <v>160</v>
      </c>
      <c r="ZE99" t="s">
        <v>160</v>
      </c>
      <c r="ZF99" t="s">
        <v>160</v>
      </c>
      <c r="ZG99" t="s">
        <v>160</v>
      </c>
      <c r="ZH99" t="s">
        <v>160</v>
      </c>
      <c r="ZI99" t="s">
        <v>160</v>
      </c>
      <c r="ZJ99" t="s">
        <v>160</v>
      </c>
      <c r="ZK99" t="s">
        <v>160</v>
      </c>
      <c r="ZL99" t="s">
        <v>160</v>
      </c>
      <c r="ZM99" t="s">
        <v>160</v>
      </c>
      <c r="ZN99" t="s">
        <v>160</v>
      </c>
      <c r="ZO99" t="s">
        <v>160</v>
      </c>
      <c r="ZP99" t="s">
        <v>160</v>
      </c>
      <c r="ZQ99" t="s">
        <v>160</v>
      </c>
      <c r="ZR99" t="s">
        <v>160</v>
      </c>
      <c r="ZS99" t="s">
        <v>160</v>
      </c>
      <c r="ZT99" t="s">
        <v>160</v>
      </c>
      <c r="ZU99" t="s">
        <v>160</v>
      </c>
      <c r="ZV99" t="s">
        <v>160</v>
      </c>
      <c r="ZW99" t="s">
        <v>160</v>
      </c>
      <c r="ZX99" t="s">
        <v>160</v>
      </c>
      <c r="ZY99" t="s">
        <v>160</v>
      </c>
      <c r="ZZ99" t="s">
        <v>160</v>
      </c>
      <c r="AAA99" t="s">
        <v>160</v>
      </c>
      <c r="AAB99" t="s">
        <v>160</v>
      </c>
      <c r="AAC99" t="s">
        <v>160</v>
      </c>
      <c r="AAD99" t="s">
        <v>160</v>
      </c>
      <c r="AAE99" t="s">
        <v>160</v>
      </c>
      <c r="AAF99" t="s">
        <v>160</v>
      </c>
      <c r="AAG99" t="s">
        <v>160</v>
      </c>
      <c r="AAH99" t="s">
        <v>160</v>
      </c>
      <c r="AAI99" t="s">
        <v>160</v>
      </c>
      <c r="AAJ99" t="s">
        <v>160</v>
      </c>
      <c r="AAK99" t="s">
        <v>160</v>
      </c>
      <c r="AAL99" t="s">
        <v>160</v>
      </c>
      <c r="AAM99" t="s">
        <v>160</v>
      </c>
      <c r="AAN99" t="s">
        <v>160</v>
      </c>
      <c r="AAO99" t="s">
        <v>160</v>
      </c>
      <c r="AAP99" t="s">
        <v>160</v>
      </c>
      <c r="AAQ99" t="s">
        <v>160</v>
      </c>
      <c r="AAR99" t="s">
        <v>160</v>
      </c>
      <c r="AAS99" t="s">
        <v>160</v>
      </c>
      <c r="AAT99" t="s">
        <v>160</v>
      </c>
      <c r="AAU99" t="s">
        <v>160</v>
      </c>
      <c r="AAV99" t="s">
        <v>160</v>
      </c>
      <c r="AAW99" t="s">
        <v>160</v>
      </c>
      <c r="AAX99" t="s">
        <v>160</v>
      </c>
      <c r="AAY99" t="s">
        <v>160</v>
      </c>
      <c r="AAZ99" t="s">
        <v>160</v>
      </c>
      <c r="ABA99" t="s">
        <v>160</v>
      </c>
      <c r="ABB99" t="s">
        <v>160</v>
      </c>
      <c r="ABC99" t="s">
        <v>160</v>
      </c>
      <c r="ABD99" t="s">
        <v>160</v>
      </c>
      <c r="ABE99" t="s">
        <v>160</v>
      </c>
      <c r="ABF99" t="s">
        <v>160</v>
      </c>
      <c r="ABG99" t="s">
        <v>160</v>
      </c>
      <c r="ABH99" t="s">
        <v>160</v>
      </c>
      <c r="ABI99" t="s">
        <v>160</v>
      </c>
      <c r="ABJ99" t="s">
        <v>160</v>
      </c>
      <c r="ABK99" t="s">
        <v>160</v>
      </c>
      <c r="ABL99" t="s">
        <v>160</v>
      </c>
      <c r="ABM99" t="s">
        <v>160</v>
      </c>
      <c r="ABN99" t="s">
        <v>160</v>
      </c>
      <c r="ABO99" t="s">
        <v>160</v>
      </c>
      <c r="ABP99" t="s">
        <v>160</v>
      </c>
      <c r="ABQ99" t="s">
        <v>160</v>
      </c>
      <c r="ABR99" t="s">
        <v>160</v>
      </c>
      <c r="ABS99" t="s">
        <v>160</v>
      </c>
      <c r="ABT99" t="s">
        <v>160</v>
      </c>
      <c r="ABU99" t="s">
        <v>160</v>
      </c>
      <c r="ABV99" t="s">
        <v>160</v>
      </c>
      <c r="ABW99" t="s">
        <v>160</v>
      </c>
      <c r="ABX99" t="s">
        <v>160</v>
      </c>
      <c r="ABY99" t="s">
        <v>160</v>
      </c>
      <c r="ABZ99" t="s">
        <v>160</v>
      </c>
      <c r="ACA99" t="s">
        <v>160</v>
      </c>
      <c r="ACB99" t="s">
        <v>160</v>
      </c>
      <c r="ACC99" t="s">
        <v>160</v>
      </c>
      <c r="ACD99" t="s">
        <v>160</v>
      </c>
      <c r="ACE99" t="s">
        <v>160</v>
      </c>
      <c r="ACF99" t="s">
        <v>160</v>
      </c>
      <c r="ACG99" t="s">
        <v>160</v>
      </c>
      <c r="ACH99" t="s">
        <v>160</v>
      </c>
      <c r="ACI99" t="s">
        <v>160</v>
      </c>
      <c r="ACJ99" t="s">
        <v>160</v>
      </c>
      <c r="ACK99" t="s">
        <v>160</v>
      </c>
      <c r="ACL99" t="s">
        <v>160</v>
      </c>
      <c r="ACM99" t="s">
        <v>160</v>
      </c>
      <c r="ACN99" t="s">
        <v>160</v>
      </c>
      <c r="ACO99" t="s">
        <v>160</v>
      </c>
      <c r="ACP99" t="s">
        <v>160</v>
      </c>
      <c r="ACQ99" t="s">
        <v>160</v>
      </c>
      <c r="ACR99" t="s">
        <v>160</v>
      </c>
      <c r="ACS99" t="s">
        <v>160</v>
      </c>
      <c r="ACT99" t="s">
        <v>160</v>
      </c>
      <c r="ACU99" t="s">
        <v>160</v>
      </c>
      <c r="ACV99" t="s">
        <v>160</v>
      </c>
      <c r="ACW99" t="s">
        <v>160</v>
      </c>
      <c r="ACX99" t="s">
        <v>160</v>
      </c>
      <c r="ACY99" t="s">
        <v>160</v>
      </c>
      <c r="ACZ99" t="s">
        <v>160</v>
      </c>
      <c r="ADA99" t="s">
        <v>160</v>
      </c>
      <c r="ADB99" t="s">
        <v>160</v>
      </c>
      <c r="ADC99" t="s">
        <v>160</v>
      </c>
      <c r="ADD99" t="s">
        <v>160</v>
      </c>
      <c r="ADE99" t="s">
        <v>160</v>
      </c>
      <c r="ADF99" t="s">
        <v>160</v>
      </c>
      <c r="ADG99" t="s">
        <v>160</v>
      </c>
      <c r="ADH99" t="s">
        <v>160</v>
      </c>
      <c r="ADI99" t="s">
        <v>160</v>
      </c>
      <c r="ADJ99" t="s">
        <v>160</v>
      </c>
      <c r="ADK99" t="s">
        <v>160</v>
      </c>
      <c r="ADL99" t="s">
        <v>160</v>
      </c>
      <c r="ADM99" t="s">
        <v>160</v>
      </c>
      <c r="ADN99" t="s">
        <v>160</v>
      </c>
      <c r="ADO99" t="s">
        <v>160</v>
      </c>
      <c r="ADP99" t="s">
        <v>160</v>
      </c>
      <c r="ADQ99" t="s">
        <v>160</v>
      </c>
      <c r="ADR99" t="s">
        <v>160</v>
      </c>
      <c r="ADS99" t="s">
        <v>160</v>
      </c>
      <c r="ADT99" t="s">
        <v>160</v>
      </c>
      <c r="ADU99" t="s">
        <v>160</v>
      </c>
      <c r="ADV99" t="s">
        <v>160</v>
      </c>
      <c r="ADW99" t="s">
        <v>160</v>
      </c>
      <c r="ADX99" t="s">
        <v>160</v>
      </c>
      <c r="ADY99" t="s">
        <v>160</v>
      </c>
      <c r="ADZ99" t="s">
        <v>160</v>
      </c>
      <c r="AEA99" t="s">
        <v>160</v>
      </c>
      <c r="AEB99" t="s">
        <v>160</v>
      </c>
      <c r="AEC99" t="s">
        <v>160</v>
      </c>
      <c r="AED99" t="s">
        <v>160</v>
      </c>
      <c r="AEE99" t="s">
        <v>160</v>
      </c>
      <c r="AEF99" t="s">
        <v>160</v>
      </c>
      <c r="AEG99" t="s">
        <v>160</v>
      </c>
      <c r="AEH99" t="s">
        <v>160</v>
      </c>
      <c r="AEI99" t="s">
        <v>160</v>
      </c>
      <c r="AEJ99" t="s">
        <v>160</v>
      </c>
      <c r="AEK99" t="s">
        <v>160</v>
      </c>
      <c r="AEL99" t="s">
        <v>160</v>
      </c>
      <c r="AEM99" t="s">
        <v>160</v>
      </c>
      <c r="AEN99" t="s">
        <v>160</v>
      </c>
      <c r="AEO99" t="s">
        <v>160</v>
      </c>
      <c r="AEP99" t="s">
        <v>160</v>
      </c>
      <c r="AEQ99" t="s">
        <v>160</v>
      </c>
      <c r="AER99" t="s">
        <v>160</v>
      </c>
      <c r="AES99" t="s">
        <v>160</v>
      </c>
      <c r="AET99" t="s">
        <v>160</v>
      </c>
      <c r="AEU99" t="s">
        <v>160</v>
      </c>
      <c r="AEV99" t="s">
        <v>160</v>
      </c>
      <c r="AEW99" t="s">
        <v>160</v>
      </c>
      <c r="AEX99" t="s">
        <v>160</v>
      </c>
      <c r="AEY99" t="s">
        <v>160</v>
      </c>
      <c r="AEZ99" t="s">
        <v>160</v>
      </c>
      <c r="AFA99" t="s">
        <v>160</v>
      </c>
      <c r="AFB99" t="s">
        <v>160</v>
      </c>
      <c r="AFC99" t="s">
        <v>160</v>
      </c>
      <c r="AFD99" t="s">
        <v>160</v>
      </c>
      <c r="AFE99" t="s">
        <v>160</v>
      </c>
      <c r="AFF99" t="s">
        <v>160</v>
      </c>
      <c r="AFG99" t="s">
        <v>160</v>
      </c>
      <c r="AFH99" t="s">
        <v>160</v>
      </c>
      <c r="AFI99" t="s">
        <v>160</v>
      </c>
      <c r="AFJ99" t="s">
        <v>160</v>
      </c>
      <c r="AFK99" t="s">
        <v>160</v>
      </c>
      <c r="AFL99" t="s">
        <v>160</v>
      </c>
      <c r="AFM99" t="s">
        <v>160</v>
      </c>
      <c r="AFN99" t="s">
        <v>160</v>
      </c>
      <c r="AFO99" t="s">
        <v>160</v>
      </c>
      <c r="AFP99" t="s">
        <v>160</v>
      </c>
      <c r="AFQ99" t="s">
        <v>160</v>
      </c>
      <c r="AFR99" t="s">
        <v>160</v>
      </c>
      <c r="AFS99" t="s">
        <v>160</v>
      </c>
      <c r="AFT99" t="s">
        <v>160</v>
      </c>
      <c r="AFU99" t="s">
        <v>160</v>
      </c>
      <c r="AFV99" t="s">
        <v>160</v>
      </c>
      <c r="AFW99" t="s">
        <v>160</v>
      </c>
      <c r="AFX99" t="s">
        <v>160</v>
      </c>
      <c r="AFY99" t="s">
        <v>160</v>
      </c>
      <c r="AFZ99" t="s">
        <v>160</v>
      </c>
      <c r="AGA99" t="s">
        <v>160</v>
      </c>
      <c r="AGB99" t="s">
        <v>160</v>
      </c>
      <c r="AGC99" t="s">
        <v>160</v>
      </c>
      <c r="AGD99" t="s">
        <v>160</v>
      </c>
      <c r="AGE99" t="s">
        <v>160</v>
      </c>
      <c r="AGF99" t="s">
        <v>160</v>
      </c>
      <c r="AGG99" t="s">
        <v>160</v>
      </c>
      <c r="AGH99" t="s">
        <v>160</v>
      </c>
      <c r="AGI99" t="s">
        <v>160</v>
      </c>
      <c r="AGJ99" t="s">
        <v>160</v>
      </c>
      <c r="AGK99" t="s">
        <v>160</v>
      </c>
      <c r="AGL99" t="s">
        <v>160</v>
      </c>
      <c r="AGM99" t="s">
        <v>160</v>
      </c>
      <c r="AGN99" t="s">
        <v>160</v>
      </c>
      <c r="AGO99" t="s">
        <v>160</v>
      </c>
      <c r="AGP99" t="s">
        <v>160</v>
      </c>
      <c r="AGQ99" t="s">
        <v>160</v>
      </c>
      <c r="AGR99" t="s">
        <v>160</v>
      </c>
      <c r="AGS99" t="s">
        <v>160</v>
      </c>
      <c r="AGT99" t="s">
        <v>160</v>
      </c>
      <c r="AGU99" t="s">
        <v>160</v>
      </c>
      <c r="AGV99" t="s">
        <v>160</v>
      </c>
      <c r="AGW99" t="s">
        <v>160</v>
      </c>
      <c r="AGX99" t="s">
        <v>160</v>
      </c>
      <c r="AGY99" t="s">
        <v>160</v>
      </c>
      <c r="AGZ99" t="s">
        <v>160</v>
      </c>
      <c r="AHA99" t="s">
        <v>160</v>
      </c>
      <c r="AHB99" t="s">
        <v>160</v>
      </c>
      <c r="AHC99" t="s">
        <v>160</v>
      </c>
      <c r="AHD99" t="s">
        <v>160</v>
      </c>
      <c r="AHE99" t="s">
        <v>160</v>
      </c>
      <c r="AHF99" t="s">
        <v>160</v>
      </c>
      <c r="AHG99" t="s">
        <v>160</v>
      </c>
      <c r="AHH99" t="s">
        <v>160</v>
      </c>
      <c r="AHI99" t="s">
        <v>160</v>
      </c>
      <c r="AHJ99" t="s">
        <v>160</v>
      </c>
      <c r="AHK99" t="s">
        <v>160</v>
      </c>
      <c r="AHL99" t="s">
        <v>160</v>
      </c>
      <c r="AHM99" t="s">
        <v>160</v>
      </c>
      <c r="AHN99" t="s">
        <v>160</v>
      </c>
      <c r="AHO99" t="s">
        <v>160</v>
      </c>
      <c r="AHP99" t="s">
        <v>160</v>
      </c>
      <c r="AHQ99" t="s">
        <v>160</v>
      </c>
      <c r="AHR99" t="s">
        <v>160</v>
      </c>
      <c r="AHS99" t="s">
        <v>160</v>
      </c>
      <c r="AHT99" t="s">
        <v>160</v>
      </c>
      <c r="AHU99" t="s">
        <v>160</v>
      </c>
      <c r="AHV99" t="s">
        <v>160</v>
      </c>
      <c r="AHW99" t="s">
        <v>160</v>
      </c>
      <c r="AHX99" t="s">
        <v>160</v>
      </c>
      <c r="AHY99" t="s">
        <v>160</v>
      </c>
      <c r="AHZ99" t="s">
        <v>160</v>
      </c>
      <c r="AIA99" t="s">
        <v>160</v>
      </c>
      <c r="AIB99" t="s">
        <v>160</v>
      </c>
      <c r="AIC99" t="s">
        <v>160</v>
      </c>
      <c r="AID99" t="s">
        <v>160</v>
      </c>
      <c r="AIE99" t="s">
        <v>160</v>
      </c>
      <c r="AIF99" t="s">
        <v>160</v>
      </c>
      <c r="AIG99" t="s">
        <v>160</v>
      </c>
      <c r="AIH99" t="s">
        <v>160</v>
      </c>
      <c r="AII99" t="s">
        <v>160</v>
      </c>
      <c r="AIJ99" t="s">
        <v>160</v>
      </c>
      <c r="AIK99" t="s">
        <v>160</v>
      </c>
      <c r="AIL99" t="s">
        <v>160</v>
      </c>
      <c r="AIM99" t="s">
        <v>160</v>
      </c>
      <c r="AIN99" t="s">
        <v>160</v>
      </c>
      <c r="AIO99" t="s">
        <v>160</v>
      </c>
      <c r="AIP99" t="s">
        <v>160</v>
      </c>
      <c r="AIQ99" t="s">
        <v>160</v>
      </c>
      <c r="AIR99" t="s">
        <v>160</v>
      </c>
      <c r="AIS99" t="s">
        <v>160</v>
      </c>
      <c r="AIT99" t="s">
        <v>160</v>
      </c>
      <c r="AIU99" t="s">
        <v>160</v>
      </c>
      <c r="AIV99" t="s">
        <v>160</v>
      </c>
      <c r="AIW99" t="s">
        <v>160</v>
      </c>
      <c r="AIX99" t="s">
        <v>160</v>
      </c>
      <c r="AIY99" t="s">
        <v>160</v>
      </c>
      <c r="AIZ99" t="s">
        <v>160</v>
      </c>
      <c r="AJA99" t="s">
        <v>160</v>
      </c>
      <c r="AJB99" t="s">
        <v>160</v>
      </c>
      <c r="AJC99" t="s">
        <v>160</v>
      </c>
      <c r="AJD99" t="s">
        <v>160</v>
      </c>
      <c r="AJE99" t="s">
        <v>160</v>
      </c>
      <c r="AJF99" t="s">
        <v>160</v>
      </c>
      <c r="AJG99" t="s">
        <v>160</v>
      </c>
      <c r="AJH99" t="s">
        <v>160</v>
      </c>
      <c r="AJI99" t="s">
        <v>160</v>
      </c>
      <c r="AJJ99" t="s">
        <v>160</v>
      </c>
      <c r="AJK99" t="s">
        <v>160</v>
      </c>
      <c r="AJL99" t="s">
        <v>160</v>
      </c>
      <c r="AJM99" t="s">
        <v>160</v>
      </c>
      <c r="AJN99" t="s">
        <v>160</v>
      </c>
      <c r="AJO99" t="s">
        <v>160</v>
      </c>
      <c r="AJP99" t="s">
        <v>160</v>
      </c>
      <c r="AJQ99" t="s">
        <v>160</v>
      </c>
      <c r="AJR99" t="s">
        <v>160</v>
      </c>
      <c r="AJS99" t="s">
        <v>160</v>
      </c>
      <c r="AJT99" t="s">
        <v>160</v>
      </c>
      <c r="AJU99" t="s">
        <v>160</v>
      </c>
      <c r="AJV99" t="s">
        <v>160</v>
      </c>
      <c r="AJW99" t="s">
        <v>160</v>
      </c>
      <c r="AJX99" t="s">
        <v>160</v>
      </c>
      <c r="AJY99" t="s">
        <v>160</v>
      </c>
      <c r="AJZ99" t="s">
        <v>160</v>
      </c>
      <c r="AKA99" t="s">
        <v>160</v>
      </c>
      <c r="AKB99" t="s">
        <v>160</v>
      </c>
      <c r="AKC99" t="s">
        <v>160</v>
      </c>
      <c r="AKD99" t="s">
        <v>160</v>
      </c>
      <c r="AKE99" t="s">
        <v>160</v>
      </c>
      <c r="AKF99" t="s">
        <v>160</v>
      </c>
      <c r="AKG99" t="s">
        <v>160</v>
      </c>
      <c r="AKH99" t="s">
        <v>160</v>
      </c>
      <c r="AKI99" t="s">
        <v>160</v>
      </c>
      <c r="AKJ99" t="s">
        <v>160</v>
      </c>
      <c r="AKK99" t="s">
        <v>160</v>
      </c>
      <c r="AKL99" t="s">
        <v>160</v>
      </c>
      <c r="AKM99" t="s">
        <v>160</v>
      </c>
      <c r="AKN99" t="s">
        <v>160</v>
      </c>
      <c r="AKO99" t="s">
        <v>160</v>
      </c>
      <c r="AKP99" t="s">
        <v>160</v>
      </c>
      <c r="AKQ99" t="s">
        <v>160</v>
      </c>
      <c r="AKR99" t="s">
        <v>160</v>
      </c>
      <c r="AKS99" t="s">
        <v>160</v>
      </c>
      <c r="AKT99" t="s">
        <v>160</v>
      </c>
      <c r="AKU99" t="s">
        <v>160</v>
      </c>
      <c r="AKV99" t="s">
        <v>160</v>
      </c>
      <c r="AKW99" t="s">
        <v>160</v>
      </c>
      <c r="AKX99" t="s">
        <v>160</v>
      </c>
      <c r="AKY99" t="s">
        <v>160</v>
      </c>
      <c r="AKZ99" t="s">
        <v>160</v>
      </c>
      <c r="ALA99" t="s">
        <v>160</v>
      </c>
      <c r="ALB99" t="s">
        <v>160</v>
      </c>
      <c r="ALC99" t="s">
        <v>160</v>
      </c>
      <c r="ALD99" t="s">
        <v>160</v>
      </c>
      <c r="ALE99" t="s">
        <v>160</v>
      </c>
      <c r="ALF99" t="s">
        <v>160</v>
      </c>
      <c r="ALG99" t="s">
        <v>160</v>
      </c>
      <c r="ALH99" t="s">
        <v>160</v>
      </c>
      <c r="ALI99" t="s">
        <v>160</v>
      </c>
      <c r="ALJ99" t="s">
        <v>160</v>
      </c>
      <c r="ALK99" t="s">
        <v>160</v>
      </c>
      <c r="ALL99" t="s">
        <v>160</v>
      </c>
      <c r="ALM99" t="s">
        <v>160</v>
      </c>
      <c r="ALN99" t="s">
        <v>160</v>
      </c>
      <c r="ALO99" t="s">
        <v>160</v>
      </c>
      <c r="ALP99" t="s">
        <v>160</v>
      </c>
      <c r="ALQ99" t="s">
        <v>160</v>
      </c>
      <c r="ALR99" t="s">
        <v>160</v>
      </c>
      <c r="ALS99" t="s">
        <v>160</v>
      </c>
      <c r="ALT99" t="s">
        <v>160</v>
      </c>
      <c r="ALU99" t="s">
        <v>160</v>
      </c>
      <c r="ALV99" t="s">
        <v>160</v>
      </c>
      <c r="ALW99" t="s">
        <v>160</v>
      </c>
      <c r="ALX99" t="s">
        <v>160</v>
      </c>
      <c r="ALY99" t="s">
        <v>160</v>
      </c>
      <c r="ALZ99" t="s">
        <v>160</v>
      </c>
      <c r="AMA99" t="s">
        <v>160</v>
      </c>
      <c r="AMB99" t="s">
        <v>160</v>
      </c>
      <c r="AMC99" t="s">
        <v>160</v>
      </c>
      <c r="AMD99" t="s">
        <v>160</v>
      </c>
      <c r="AME99" t="s">
        <v>160</v>
      </c>
      <c r="AMF99" t="s">
        <v>160</v>
      </c>
      <c r="AMG99" t="s">
        <v>160</v>
      </c>
      <c r="AMH99" t="s">
        <v>160</v>
      </c>
      <c r="AMI99" t="s">
        <v>160</v>
      </c>
      <c r="AMJ99" t="s">
        <v>160</v>
      </c>
      <c r="AMK99" t="s">
        <v>160</v>
      </c>
      <c r="AML99" t="s">
        <v>160</v>
      </c>
      <c r="AMM99" t="s">
        <v>160</v>
      </c>
      <c r="AMN99" t="s">
        <v>160</v>
      </c>
      <c r="AMO99" t="s">
        <v>160</v>
      </c>
      <c r="AMP99" t="s">
        <v>160</v>
      </c>
      <c r="AMQ99" t="s">
        <v>160</v>
      </c>
      <c r="AMR99" t="s">
        <v>160</v>
      </c>
      <c r="AMS99" t="s">
        <v>160</v>
      </c>
      <c r="AMT99" t="s">
        <v>160</v>
      </c>
      <c r="AMU99" t="s">
        <v>160</v>
      </c>
      <c r="AMV99" t="s">
        <v>160</v>
      </c>
      <c r="AMW99" t="s">
        <v>160</v>
      </c>
      <c r="AMX99" t="s">
        <v>160</v>
      </c>
      <c r="AMY99" t="s">
        <v>160</v>
      </c>
      <c r="AMZ99" t="s">
        <v>160</v>
      </c>
      <c r="ANA99" t="s">
        <v>160</v>
      </c>
      <c r="ANB99" t="s">
        <v>160</v>
      </c>
      <c r="ANC99" t="s">
        <v>160</v>
      </c>
      <c r="AND99" t="s">
        <v>160</v>
      </c>
      <c r="ANE99" t="s">
        <v>160</v>
      </c>
      <c r="ANF99" t="s">
        <v>160</v>
      </c>
      <c r="ANG99" t="s">
        <v>160</v>
      </c>
      <c r="ANH99" t="s">
        <v>160</v>
      </c>
      <c r="ANI99" t="s">
        <v>160</v>
      </c>
      <c r="ANJ99" t="s">
        <v>160</v>
      </c>
      <c r="ANK99" t="s">
        <v>160</v>
      </c>
      <c r="ANL99" t="s">
        <v>160</v>
      </c>
      <c r="ANM99" t="s">
        <v>160</v>
      </c>
      <c r="ANN99" t="s">
        <v>160</v>
      </c>
      <c r="ANO99" t="s">
        <v>160</v>
      </c>
      <c r="ANP99" t="s">
        <v>160</v>
      </c>
      <c r="ANQ99" t="s">
        <v>160</v>
      </c>
      <c r="ANR99" t="s">
        <v>160</v>
      </c>
      <c r="ANS99" t="s">
        <v>160</v>
      </c>
      <c r="ANT99" t="s">
        <v>160</v>
      </c>
      <c r="ANU99" t="s">
        <v>160</v>
      </c>
      <c r="ANV99" t="s">
        <v>160</v>
      </c>
      <c r="ANW99" t="s">
        <v>160</v>
      </c>
      <c r="ANX99" t="s">
        <v>160</v>
      </c>
      <c r="ANY99" t="s">
        <v>160</v>
      </c>
      <c r="ANZ99" t="s">
        <v>160</v>
      </c>
      <c r="AOA99" t="s">
        <v>160</v>
      </c>
      <c r="AOB99" t="s">
        <v>160</v>
      </c>
      <c r="AOC99" t="s">
        <v>160</v>
      </c>
      <c r="AOD99" t="s">
        <v>160</v>
      </c>
      <c r="AOE99" t="s">
        <v>160</v>
      </c>
      <c r="AOF99" t="s">
        <v>160</v>
      </c>
      <c r="AOG99" t="s">
        <v>160</v>
      </c>
      <c r="AOH99" t="s">
        <v>160</v>
      </c>
      <c r="AOI99" t="s">
        <v>160</v>
      </c>
      <c r="AOJ99" t="s">
        <v>160</v>
      </c>
      <c r="AOK99" t="s">
        <v>160</v>
      </c>
      <c r="AOL99" t="s">
        <v>160</v>
      </c>
      <c r="AOM99" t="s">
        <v>160</v>
      </c>
      <c r="AON99" t="s">
        <v>160</v>
      </c>
      <c r="AOO99" t="s">
        <v>160</v>
      </c>
      <c r="AOP99" t="s">
        <v>160</v>
      </c>
      <c r="AOQ99" t="s">
        <v>160</v>
      </c>
      <c r="AOR99" t="s">
        <v>160</v>
      </c>
      <c r="AOS99" t="s">
        <v>160</v>
      </c>
      <c r="AOT99" t="s">
        <v>160</v>
      </c>
      <c r="AOU99" t="s">
        <v>160</v>
      </c>
      <c r="AOV99" t="s">
        <v>160</v>
      </c>
      <c r="AOW99" t="s">
        <v>160</v>
      </c>
      <c r="AOX99" t="s">
        <v>160</v>
      </c>
      <c r="AOY99" t="s">
        <v>160</v>
      </c>
      <c r="AOZ99" t="s">
        <v>160</v>
      </c>
      <c r="APA99" t="s">
        <v>160</v>
      </c>
      <c r="APB99" t="s">
        <v>160</v>
      </c>
      <c r="APC99" t="s">
        <v>160</v>
      </c>
      <c r="APD99" t="s">
        <v>160</v>
      </c>
      <c r="APE99" t="s">
        <v>160</v>
      </c>
      <c r="APF99" t="s">
        <v>160</v>
      </c>
      <c r="APG99" t="s">
        <v>160</v>
      </c>
      <c r="APH99" t="s">
        <v>160</v>
      </c>
      <c r="API99" t="s">
        <v>160</v>
      </c>
      <c r="APJ99" t="s">
        <v>160</v>
      </c>
      <c r="APK99" t="s">
        <v>160</v>
      </c>
      <c r="APL99" t="s">
        <v>160</v>
      </c>
      <c r="APM99" t="s">
        <v>160</v>
      </c>
      <c r="APN99" t="s">
        <v>160</v>
      </c>
      <c r="APO99" t="s">
        <v>160</v>
      </c>
      <c r="APP99" t="s">
        <v>160</v>
      </c>
      <c r="APQ99" t="s">
        <v>160</v>
      </c>
      <c r="APR99" t="s">
        <v>160</v>
      </c>
      <c r="APS99" t="s">
        <v>160</v>
      </c>
      <c r="APT99" t="s">
        <v>160</v>
      </c>
      <c r="APU99" t="s">
        <v>160</v>
      </c>
      <c r="APV99" t="s">
        <v>160</v>
      </c>
      <c r="APW99" t="s">
        <v>160</v>
      </c>
      <c r="APX99" t="s">
        <v>160</v>
      </c>
      <c r="APY99" t="s">
        <v>160</v>
      </c>
      <c r="APZ99" t="s">
        <v>160</v>
      </c>
      <c r="AQA99" t="s">
        <v>160</v>
      </c>
      <c r="AQB99" t="s">
        <v>160</v>
      </c>
      <c r="AQC99" t="s">
        <v>160</v>
      </c>
      <c r="AQD99" t="s">
        <v>160</v>
      </c>
      <c r="AQE99" t="s">
        <v>160</v>
      </c>
      <c r="AQF99" t="s">
        <v>160</v>
      </c>
      <c r="AQG99" t="s">
        <v>160</v>
      </c>
      <c r="AQH99" t="s">
        <v>160</v>
      </c>
      <c r="AQI99" t="s">
        <v>160</v>
      </c>
      <c r="AQJ99" t="s">
        <v>160</v>
      </c>
      <c r="AQK99" t="s">
        <v>160</v>
      </c>
      <c r="AQL99" t="s">
        <v>160</v>
      </c>
      <c r="AQM99" t="s">
        <v>160</v>
      </c>
      <c r="AQN99" t="s">
        <v>160</v>
      </c>
      <c r="AQO99" t="s">
        <v>160</v>
      </c>
      <c r="AQP99" t="s">
        <v>160</v>
      </c>
      <c r="AQQ99" t="s">
        <v>160</v>
      </c>
      <c r="AQR99" t="s">
        <v>160</v>
      </c>
      <c r="AQS99" t="s">
        <v>160</v>
      </c>
      <c r="AQT99" t="s">
        <v>160</v>
      </c>
      <c r="AQU99" t="s">
        <v>160</v>
      </c>
      <c r="AQV99" t="s">
        <v>160</v>
      </c>
      <c r="AQW99" t="s">
        <v>160</v>
      </c>
      <c r="AQX99" t="s">
        <v>160</v>
      </c>
      <c r="AQY99" t="s">
        <v>160</v>
      </c>
      <c r="AQZ99" t="s">
        <v>160</v>
      </c>
      <c r="ARA99" t="s">
        <v>160</v>
      </c>
      <c r="ARB99" t="s">
        <v>160</v>
      </c>
      <c r="ARC99" t="s">
        <v>160</v>
      </c>
      <c r="ARD99" t="s">
        <v>160</v>
      </c>
      <c r="ARE99" t="s">
        <v>160</v>
      </c>
      <c r="ARF99" t="s">
        <v>160</v>
      </c>
      <c r="ARG99" t="s">
        <v>160</v>
      </c>
      <c r="ARH99" t="s">
        <v>160</v>
      </c>
      <c r="ARI99" t="s">
        <v>160</v>
      </c>
      <c r="ARJ99" t="s">
        <v>160</v>
      </c>
      <c r="ARK99" t="s">
        <v>160</v>
      </c>
      <c r="ARL99" t="s">
        <v>160</v>
      </c>
      <c r="ARM99" t="s">
        <v>160</v>
      </c>
      <c r="ARN99" t="s">
        <v>160</v>
      </c>
      <c r="ARO99" t="s">
        <v>160</v>
      </c>
      <c r="ARP99" t="s">
        <v>160</v>
      </c>
      <c r="ARQ99" t="s">
        <v>160</v>
      </c>
      <c r="ARR99" t="s">
        <v>160</v>
      </c>
      <c r="ARS99" t="s">
        <v>160</v>
      </c>
      <c r="ART99" t="s">
        <v>160</v>
      </c>
      <c r="ARU99" t="s">
        <v>160</v>
      </c>
      <c r="ARV99" t="s">
        <v>160</v>
      </c>
      <c r="ARW99" t="s">
        <v>160</v>
      </c>
      <c r="ARX99" t="s">
        <v>160</v>
      </c>
      <c r="ARY99" t="s">
        <v>160</v>
      </c>
      <c r="ARZ99" t="s">
        <v>160</v>
      </c>
      <c r="ASA99" t="s">
        <v>160</v>
      </c>
      <c r="ASB99" t="s">
        <v>160</v>
      </c>
      <c r="ASC99" t="s">
        <v>160</v>
      </c>
      <c r="ASD99" t="s">
        <v>160</v>
      </c>
      <c r="ASE99" t="s">
        <v>160</v>
      </c>
      <c r="ASF99" t="s">
        <v>160</v>
      </c>
      <c r="ASG99" t="s">
        <v>160</v>
      </c>
      <c r="ASH99" t="s">
        <v>160</v>
      </c>
      <c r="ASI99" t="s">
        <v>160</v>
      </c>
      <c r="ASJ99" t="s">
        <v>160</v>
      </c>
      <c r="ASK99" t="s">
        <v>160</v>
      </c>
      <c r="ASL99" t="s">
        <v>160</v>
      </c>
      <c r="ASM99" t="s">
        <v>160</v>
      </c>
      <c r="ASN99" t="s">
        <v>160</v>
      </c>
      <c r="ASO99" t="s">
        <v>160</v>
      </c>
      <c r="ASP99" t="s">
        <v>160</v>
      </c>
      <c r="ASQ99" t="s">
        <v>160</v>
      </c>
      <c r="ASR99" t="s">
        <v>160</v>
      </c>
      <c r="ASS99" t="s">
        <v>160</v>
      </c>
      <c r="AST99" t="s">
        <v>160</v>
      </c>
      <c r="ASU99" t="s">
        <v>160</v>
      </c>
      <c r="ASV99" t="s">
        <v>160</v>
      </c>
      <c r="ASW99" t="s">
        <v>160</v>
      </c>
      <c r="ASX99" t="s">
        <v>160</v>
      </c>
      <c r="ASY99" t="s">
        <v>160</v>
      </c>
      <c r="ASZ99" t="s">
        <v>160</v>
      </c>
      <c r="ATA99" t="s">
        <v>160</v>
      </c>
      <c r="ATB99" t="s">
        <v>160</v>
      </c>
      <c r="ATC99" t="s">
        <v>160</v>
      </c>
      <c r="ATD99" t="s">
        <v>160</v>
      </c>
      <c r="ATE99" t="s">
        <v>160</v>
      </c>
      <c r="ATF99" t="s">
        <v>160</v>
      </c>
      <c r="ATG99" t="s">
        <v>160</v>
      </c>
      <c r="ATH99" t="s">
        <v>160</v>
      </c>
      <c r="ATI99" t="s">
        <v>160</v>
      </c>
      <c r="ATJ99" t="s">
        <v>160</v>
      </c>
      <c r="ATK99" t="s">
        <v>160</v>
      </c>
      <c r="ATL99" t="s">
        <v>160</v>
      </c>
      <c r="ATM99" t="s">
        <v>160</v>
      </c>
      <c r="ATN99" t="s">
        <v>160</v>
      </c>
      <c r="ATO99" t="s">
        <v>160</v>
      </c>
      <c r="ATP99" t="s">
        <v>160</v>
      </c>
      <c r="ATQ99" t="s">
        <v>160</v>
      </c>
      <c r="ATR99" t="s">
        <v>160</v>
      </c>
      <c r="ATS99" t="s">
        <v>160</v>
      </c>
      <c r="ATT99" t="s">
        <v>160</v>
      </c>
      <c r="ATU99" t="s">
        <v>160</v>
      </c>
      <c r="ATV99" t="s">
        <v>160</v>
      </c>
      <c r="ATW99" t="s">
        <v>160</v>
      </c>
      <c r="ATX99" t="s">
        <v>160</v>
      </c>
      <c r="ATY99" t="s">
        <v>160</v>
      </c>
      <c r="ATZ99" t="s">
        <v>160</v>
      </c>
      <c r="AUA99" t="s">
        <v>160</v>
      </c>
      <c r="AUB99" t="s">
        <v>160</v>
      </c>
      <c r="AUC99" t="s">
        <v>160</v>
      </c>
      <c r="AUD99" t="s">
        <v>160</v>
      </c>
      <c r="AUE99" t="s">
        <v>160</v>
      </c>
      <c r="AUF99" t="s">
        <v>160</v>
      </c>
      <c r="AUG99" t="s">
        <v>160</v>
      </c>
      <c r="AUH99" t="s">
        <v>160</v>
      </c>
      <c r="AUI99" t="s">
        <v>160</v>
      </c>
      <c r="AUJ99" t="s">
        <v>160</v>
      </c>
      <c r="AUK99" t="s">
        <v>160</v>
      </c>
      <c r="AUL99" t="s">
        <v>160</v>
      </c>
      <c r="AUM99" t="s">
        <v>160</v>
      </c>
      <c r="AUN99" t="s">
        <v>160</v>
      </c>
      <c r="AUO99" t="s">
        <v>160</v>
      </c>
      <c r="AUP99" t="s">
        <v>160</v>
      </c>
      <c r="AUQ99" t="s">
        <v>160</v>
      </c>
      <c r="AUR99" t="s">
        <v>160</v>
      </c>
      <c r="AUS99" t="s">
        <v>160</v>
      </c>
      <c r="AUT99" t="s">
        <v>160</v>
      </c>
      <c r="AUU99" t="s">
        <v>160</v>
      </c>
      <c r="AUV99" t="s">
        <v>160</v>
      </c>
      <c r="AUW99" t="s">
        <v>160</v>
      </c>
      <c r="AUX99" t="s">
        <v>160</v>
      </c>
      <c r="AUY99" t="s">
        <v>160</v>
      </c>
      <c r="AUZ99" t="s">
        <v>160</v>
      </c>
      <c r="AVA99" t="s">
        <v>160</v>
      </c>
      <c r="AVB99" t="s">
        <v>160</v>
      </c>
      <c r="AVC99" t="s">
        <v>160</v>
      </c>
      <c r="AVD99" t="s">
        <v>160</v>
      </c>
      <c r="AVE99" t="s">
        <v>160</v>
      </c>
      <c r="AVF99" t="s">
        <v>160</v>
      </c>
      <c r="AVG99" t="s">
        <v>160</v>
      </c>
      <c r="AVH99" t="s">
        <v>160</v>
      </c>
      <c r="AVI99" t="s">
        <v>160</v>
      </c>
      <c r="AVJ99" t="s">
        <v>160</v>
      </c>
      <c r="AVK99" t="s">
        <v>160</v>
      </c>
      <c r="AVL99" t="s">
        <v>160</v>
      </c>
      <c r="AVM99" t="s">
        <v>160</v>
      </c>
      <c r="AVN99" t="s">
        <v>160</v>
      </c>
      <c r="AVO99" t="s">
        <v>160</v>
      </c>
      <c r="AVP99" t="s">
        <v>160</v>
      </c>
      <c r="AVQ99" t="s">
        <v>160</v>
      </c>
      <c r="AVR99" t="s">
        <v>160</v>
      </c>
      <c r="AVS99" t="s">
        <v>160</v>
      </c>
      <c r="AVT99" t="s">
        <v>160</v>
      </c>
      <c r="AVU99" t="s">
        <v>160</v>
      </c>
      <c r="AVV99" t="s">
        <v>160</v>
      </c>
      <c r="AVW99" t="s">
        <v>160</v>
      </c>
      <c r="AVX99" t="s">
        <v>160</v>
      </c>
      <c r="AVY99" t="s">
        <v>160</v>
      </c>
      <c r="AVZ99" t="s">
        <v>160</v>
      </c>
      <c r="AWA99" t="s">
        <v>160</v>
      </c>
      <c r="AWB99" t="s">
        <v>160</v>
      </c>
      <c r="AWC99" t="s">
        <v>160</v>
      </c>
      <c r="AWD99" t="s">
        <v>160</v>
      </c>
      <c r="AWE99" t="s">
        <v>160</v>
      </c>
      <c r="AWF99" t="s">
        <v>160</v>
      </c>
      <c r="AWG99" t="s">
        <v>160</v>
      </c>
      <c r="AWH99" t="s">
        <v>160</v>
      </c>
      <c r="AWI99" t="s">
        <v>160</v>
      </c>
      <c r="AWJ99" t="s">
        <v>160</v>
      </c>
      <c r="AWK99" t="s">
        <v>160</v>
      </c>
      <c r="AWL99" t="s">
        <v>160</v>
      </c>
      <c r="AWM99" t="s">
        <v>160</v>
      </c>
      <c r="AWN99" t="s">
        <v>160</v>
      </c>
      <c r="AWO99" t="s">
        <v>160</v>
      </c>
      <c r="AWP99" t="s">
        <v>160</v>
      </c>
      <c r="AWQ99" t="s">
        <v>160</v>
      </c>
      <c r="AWR99" t="s">
        <v>160</v>
      </c>
      <c r="AWS99" t="s">
        <v>160</v>
      </c>
      <c r="AWT99" t="s">
        <v>160</v>
      </c>
      <c r="AWU99" t="s">
        <v>160</v>
      </c>
      <c r="AWV99" t="s">
        <v>160</v>
      </c>
      <c r="AWW99" t="s">
        <v>160</v>
      </c>
      <c r="AWX99" t="s">
        <v>160</v>
      </c>
      <c r="AWY99" t="s">
        <v>160</v>
      </c>
      <c r="AWZ99" t="s">
        <v>160</v>
      </c>
      <c r="AXA99" t="s">
        <v>160</v>
      </c>
      <c r="AXB99" t="s">
        <v>160</v>
      </c>
      <c r="AXC99" t="s">
        <v>160</v>
      </c>
      <c r="AXD99" t="s">
        <v>160</v>
      </c>
      <c r="AXE99" t="s">
        <v>160</v>
      </c>
      <c r="AXF99" t="s">
        <v>160</v>
      </c>
      <c r="AXG99" t="s">
        <v>160</v>
      </c>
      <c r="AXH99" t="s">
        <v>160</v>
      </c>
      <c r="AXI99" t="s">
        <v>160</v>
      </c>
      <c r="AXJ99" t="s">
        <v>160</v>
      </c>
      <c r="AXK99" t="s">
        <v>160</v>
      </c>
      <c r="AXL99" t="s">
        <v>160</v>
      </c>
      <c r="AXM99" t="s">
        <v>160</v>
      </c>
      <c r="AXN99" t="s">
        <v>160</v>
      </c>
      <c r="AXO99" t="s">
        <v>160</v>
      </c>
      <c r="AXP99" t="s">
        <v>160</v>
      </c>
      <c r="AXQ99" t="s">
        <v>160</v>
      </c>
      <c r="AXR99" t="s">
        <v>160</v>
      </c>
      <c r="AXS99" t="s">
        <v>160</v>
      </c>
      <c r="AXT99" t="s">
        <v>160</v>
      </c>
      <c r="AXU99" t="s">
        <v>160</v>
      </c>
      <c r="AXV99" t="s">
        <v>160</v>
      </c>
      <c r="AXW99" t="s">
        <v>160</v>
      </c>
      <c r="AXX99" t="s">
        <v>160</v>
      </c>
      <c r="AXY99" t="s">
        <v>160</v>
      </c>
      <c r="AXZ99" t="s">
        <v>160</v>
      </c>
      <c r="AYA99" t="s">
        <v>160</v>
      </c>
      <c r="AYB99" t="s">
        <v>160</v>
      </c>
      <c r="AYC99" t="s">
        <v>160</v>
      </c>
      <c r="AYD99" t="s">
        <v>160</v>
      </c>
      <c r="AYE99" t="s">
        <v>160</v>
      </c>
      <c r="AYF99" t="s">
        <v>160</v>
      </c>
      <c r="AYG99" t="s">
        <v>160</v>
      </c>
      <c r="AYH99" t="s">
        <v>160</v>
      </c>
      <c r="AYI99" t="s">
        <v>160</v>
      </c>
      <c r="AYJ99" t="s">
        <v>160</v>
      </c>
      <c r="AYK99" t="s">
        <v>160</v>
      </c>
      <c r="AYL99" t="s">
        <v>160</v>
      </c>
      <c r="AYM99" t="s">
        <v>160</v>
      </c>
      <c r="AYN99" t="s">
        <v>160</v>
      </c>
      <c r="AYO99" t="s">
        <v>160</v>
      </c>
      <c r="AYP99" t="s">
        <v>160</v>
      </c>
      <c r="AYQ99" t="s">
        <v>160</v>
      </c>
      <c r="AYR99" t="s">
        <v>160</v>
      </c>
      <c r="AYS99" t="s">
        <v>160</v>
      </c>
      <c r="AYT99" t="s">
        <v>160</v>
      </c>
      <c r="AYU99" t="s">
        <v>160</v>
      </c>
      <c r="AYV99" t="s">
        <v>160</v>
      </c>
      <c r="AYW99" t="s">
        <v>160</v>
      </c>
      <c r="AYX99" t="s">
        <v>160</v>
      </c>
      <c r="AYY99" t="s">
        <v>160</v>
      </c>
      <c r="AYZ99" t="s">
        <v>160</v>
      </c>
      <c r="AZA99" t="s">
        <v>160</v>
      </c>
      <c r="AZB99" t="s">
        <v>160</v>
      </c>
      <c r="AZC99" t="s">
        <v>160</v>
      </c>
      <c r="AZD99" t="s">
        <v>160</v>
      </c>
      <c r="AZE99" t="s">
        <v>160</v>
      </c>
      <c r="AZF99" t="s">
        <v>160</v>
      </c>
      <c r="AZG99" t="s">
        <v>160</v>
      </c>
      <c r="AZH99" t="s">
        <v>160</v>
      </c>
      <c r="AZI99" t="s">
        <v>160</v>
      </c>
      <c r="AZJ99" t="s">
        <v>160</v>
      </c>
      <c r="AZK99" t="s">
        <v>160</v>
      </c>
      <c r="AZL99" t="s">
        <v>160</v>
      </c>
      <c r="AZM99" t="s">
        <v>160</v>
      </c>
      <c r="AZN99" t="s">
        <v>160</v>
      </c>
      <c r="AZO99" t="s">
        <v>160</v>
      </c>
      <c r="AZP99" t="s">
        <v>160</v>
      </c>
      <c r="AZQ99" t="s">
        <v>160</v>
      </c>
      <c r="AZR99" t="s">
        <v>160</v>
      </c>
      <c r="AZS99" t="s">
        <v>160</v>
      </c>
      <c r="AZT99" t="s">
        <v>160</v>
      </c>
      <c r="AZU99" t="s">
        <v>160</v>
      </c>
      <c r="AZV99" t="s">
        <v>160</v>
      </c>
      <c r="AZW99" t="s">
        <v>160</v>
      </c>
      <c r="AZX99" t="s">
        <v>160</v>
      </c>
      <c r="AZY99" t="s">
        <v>160</v>
      </c>
      <c r="AZZ99" t="s">
        <v>160</v>
      </c>
      <c r="BAA99" t="s">
        <v>160</v>
      </c>
      <c r="BAB99" t="s">
        <v>160</v>
      </c>
      <c r="BAC99" t="s">
        <v>160</v>
      </c>
      <c r="BAD99" t="s">
        <v>160</v>
      </c>
      <c r="BAE99" t="s">
        <v>160</v>
      </c>
      <c r="BAF99" t="s">
        <v>160</v>
      </c>
      <c r="BAG99" t="s">
        <v>160</v>
      </c>
      <c r="BAH99" t="s">
        <v>160</v>
      </c>
      <c r="BAI99" t="s">
        <v>160</v>
      </c>
      <c r="BAJ99" t="s">
        <v>160</v>
      </c>
      <c r="BAK99" t="s">
        <v>160</v>
      </c>
      <c r="BAL99" t="s">
        <v>160</v>
      </c>
      <c r="BAM99" t="s">
        <v>160</v>
      </c>
      <c r="BAN99" t="s">
        <v>160</v>
      </c>
      <c r="BAO99" t="s">
        <v>160</v>
      </c>
      <c r="BAP99" t="s">
        <v>160</v>
      </c>
      <c r="BAQ99" t="s">
        <v>160</v>
      </c>
      <c r="BAR99" t="s">
        <v>160</v>
      </c>
      <c r="BAS99" t="s">
        <v>160</v>
      </c>
      <c r="BAT99" t="s">
        <v>160</v>
      </c>
      <c r="BAU99" t="s">
        <v>160</v>
      </c>
      <c r="BAV99" t="s">
        <v>160</v>
      </c>
      <c r="BAW99" t="s">
        <v>160</v>
      </c>
      <c r="BAX99" t="s">
        <v>160</v>
      </c>
      <c r="BAY99" t="s">
        <v>160</v>
      </c>
      <c r="BAZ99" t="s">
        <v>160</v>
      </c>
      <c r="BBA99" t="s">
        <v>160</v>
      </c>
      <c r="BBB99" t="s">
        <v>160</v>
      </c>
      <c r="BBC99" t="s">
        <v>160</v>
      </c>
      <c r="BBD99" t="s">
        <v>160</v>
      </c>
      <c r="BBE99" t="s">
        <v>160</v>
      </c>
      <c r="BBF99" t="s">
        <v>160</v>
      </c>
      <c r="BBG99" t="s">
        <v>160</v>
      </c>
      <c r="BBH99" t="s">
        <v>160</v>
      </c>
      <c r="BBI99" t="s">
        <v>160</v>
      </c>
      <c r="BBJ99" t="s">
        <v>160</v>
      </c>
      <c r="BBK99" t="s">
        <v>160</v>
      </c>
      <c r="BBL99" t="s">
        <v>160</v>
      </c>
      <c r="BBM99" t="s">
        <v>160</v>
      </c>
      <c r="BBN99" t="s">
        <v>160</v>
      </c>
      <c r="BBO99" t="s">
        <v>160</v>
      </c>
      <c r="BBP99" t="s">
        <v>160</v>
      </c>
      <c r="BBQ99" t="s">
        <v>160</v>
      </c>
      <c r="BBR99" t="s">
        <v>160</v>
      </c>
      <c r="BBS99" t="s">
        <v>160</v>
      </c>
      <c r="BBT99" t="s">
        <v>160</v>
      </c>
      <c r="BBU99" t="s">
        <v>160</v>
      </c>
      <c r="BBV99" t="s">
        <v>160</v>
      </c>
      <c r="BBW99" t="s">
        <v>160</v>
      </c>
      <c r="BBX99" t="s">
        <v>160</v>
      </c>
      <c r="BBY99" t="s">
        <v>160</v>
      </c>
      <c r="BBZ99" t="s">
        <v>160</v>
      </c>
      <c r="BCA99" t="s">
        <v>160</v>
      </c>
      <c r="BCB99" t="s">
        <v>160</v>
      </c>
      <c r="BCC99" t="s">
        <v>160</v>
      </c>
      <c r="BCD99" t="s">
        <v>160</v>
      </c>
      <c r="BCE99" t="s">
        <v>160</v>
      </c>
      <c r="BCF99" t="s">
        <v>160</v>
      </c>
      <c r="BCG99" t="s">
        <v>160</v>
      </c>
      <c r="BCH99" t="s">
        <v>160</v>
      </c>
      <c r="BCI99" t="s">
        <v>160</v>
      </c>
      <c r="BCJ99" t="s">
        <v>160</v>
      </c>
      <c r="BCK99" t="s">
        <v>160</v>
      </c>
      <c r="BCL99" t="s">
        <v>160</v>
      </c>
      <c r="BCM99" t="s">
        <v>160</v>
      </c>
      <c r="BCN99" t="s">
        <v>160</v>
      </c>
      <c r="BCO99" t="s">
        <v>160</v>
      </c>
      <c r="BCP99" t="s">
        <v>160</v>
      </c>
      <c r="BCQ99" t="s">
        <v>160</v>
      </c>
      <c r="BCR99" t="s">
        <v>160</v>
      </c>
      <c r="BCS99" t="s">
        <v>160</v>
      </c>
      <c r="BCT99" t="s">
        <v>160</v>
      </c>
      <c r="BCU99" t="s">
        <v>160</v>
      </c>
      <c r="BCV99" t="s">
        <v>160</v>
      </c>
      <c r="BCW99" t="s">
        <v>160</v>
      </c>
      <c r="BCX99" t="s">
        <v>160</v>
      </c>
      <c r="BCY99" t="s">
        <v>160</v>
      </c>
      <c r="BCZ99" t="s">
        <v>160</v>
      </c>
      <c r="BDA99" t="s">
        <v>160</v>
      </c>
      <c r="BDB99" t="s">
        <v>160</v>
      </c>
      <c r="BDC99" t="s">
        <v>160</v>
      </c>
      <c r="BDD99" t="s">
        <v>160</v>
      </c>
      <c r="BDE99" t="s">
        <v>160</v>
      </c>
      <c r="BDF99" t="s">
        <v>160</v>
      </c>
      <c r="BDG99" t="s">
        <v>160</v>
      </c>
      <c r="BDH99" t="s">
        <v>160</v>
      </c>
      <c r="BDI99" t="s">
        <v>160</v>
      </c>
      <c r="BDJ99" t="s">
        <v>160</v>
      </c>
      <c r="BDK99" t="s">
        <v>160</v>
      </c>
      <c r="BDL99" t="s">
        <v>160</v>
      </c>
      <c r="BDM99" t="s">
        <v>160</v>
      </c>
      <c r="BDN99" t="s">
        <v>160</v>
      </c>
      <c r="BDO99" t="s">
        <v>160</v>
      </c>
      <c r="BDP99" t="s">
        <v>160</v>
      </c>
      <c r="BDQ99" t="s">
        <v>160</v>
      </c>
      <c r="BDR99" t="s">
        <v>160</v>
      </c>
      <c r="BDS99" t="s">
        <v>160</v>
      </c>
      <c r="BDT99" t="s">
        <v>160</v>
      </c>
      <c r="BDU99" t="s">
        <v>160</v>
      </c>
      <c r="BDV99" t="s">
        <v>160</v>
      </c>
      <c r="BDW99" t="s">
        <v>160</v>
      </c>
      <c r="BDX99" t="s">
        <v>160</v>
      </c>
      <c r="BDY99" t="s">
        <v>160</v>
      </c>
      <c r="BDZ99" t="s">
        <v>160</v>
      </c>
      <c r="BEA99" t="s">
        <v>160</v>
      </c>
      <c r="BEB99" t="s">
        <v>160</v>
      </c>
      <c r="BEC99" t="s">
        <v>160</v>
      </c>
      <c r="BED99" t="s">
        <v>160</v>
      </c>
      <c r="BEE99" t="s">
        <v>160</v>
      </c>
      <c r="BEF99" t="s">
        <v>160</v>
      </c>
      <c r="BEG99" t="s">
        <v>160</v>
      </c>
      <c r="BEH99" t="s">
        <v>160</v>
      </c>
      <c r="BEI99" t="s">
        <v>160</v>
      </c>
      <c r="BEJ99" t="s">
        <v>160</v>
      </c>
      <c r="BEK99" t="s">
        <v>160</v>
      </c>
      <c r="BEL99" t="s">
        <v>160</v>
      </c>
      <c r="BEM99" t="s">
        <v>160</v>
      </c>
      <c r="BEN99" t="s">
        <v>160</v>
      </c>
      <c r="BEO99" t="s">
        <v>160</v>
      </c>
      <c r="BEP99" t="s">
        <v>160</v>
      </c>
      <c r="BEQ99" t="s">
        <v>160</v>
      </c>
      <c r="BER99" t="s">
        <v>160</v>
      </c>
      <c r="BES99" t="s">
        <v>160</v>
      </c>
      <c r="BET99" t="s">
        <v>160</v>
      </c>
      <c r="BEU99" t="s">
        <v>160</v>
      </c>
      <c r="BEV99" t="s">
        <v>160</v>
      </c>
      <c r="BEW99" t="s">
        <v>160</v>
      </c>
      <c r="BEX99" t="s">
        <v>160</v>
      </c>
      <c r="BEY99" t="s">
        <v>160</v>
      </c>
      <c r="BEZ99" t="s">
        <v>160</v>
      </c>
      <c r="BFA99" t="s">
        <v>160</v>
      </c>
      <c r="BFB99" t="s">
        <v>160</v>
      </c>
      <c r="BFC99" t="s">
        <v>160</v>
      </c>
      <c r="BFD99" t="s">
        <v>160</v>
      </c>
      <c r="BFE99" t="s">
        <v>160</v>
      </c>
      <c r="BFF99" t="s">
        <v>160</v>
      </c>
      <c r="BFG99" t="s">
        <v>160</v>
      </c>
      <c r="BFH99" t="s">
        <v>160</v>
      </c>
      <c r="BFI99" t="s">
        <v>160</v>
      </c>
      <c r="BFJ99" t="s">
        <v>160</v>
      </c>
      <c r="BFK99" t="s">
        <v>160</v>
      </c>
      <c r="BFL99" t="s">
        <v>160</v>
      </c>
      <c r="BFM99" t="s">
        <v>160</v>
      </c>
      <c r="BFN99" t="s">
        <v>160</v>
      </c>
      <c r="BFO99" t="s">
        <v>160</v>
      </c>
      <c r="BFP99" t="s">
        <v>160</v>
      </c>
      <c r="BFQ99" t="s">
        <v>160</v>
      </c>
      <c r="BFR99" t="s">
        <v>160</v>
      </c>
      <c r="BFS99" t="s">
        <v>160</v>
      </c>
      <c r="BFT99" t="s">
        <v>160</v>
      </c>
      <c r="BFU99" t="s">
        <v>160</v>
      </c>
      <c r="BFV99" t="s">
        <v>160</v>
      </c>
      <c r="BFW99" t="s">
        <v>160</v>
      </c>
      <c r="BFX99" t="s">
        <v>160</v>
      </c>
      <c r="BFY99" t="s">
        <v>160</v>
      </c>
      <c r="BFZ99" t="s">
        <v>160</v>
      </c>
      <c r="BGA99" t="s">
        <v>160</v>
      </c>
      <c r="BGB99" t="s">
        <v>160</v>
      </c>
      <c r="BGC99" t="s">
        <v>160</v>
      </c>
      <c r="BGD99" t="s">
        <v>160</v>
      </c>
      <c r="BGE99" t="s">
        <v>160</v>
      </c>
      <c r="BGF99" t="s">
        <v>160</v>
      </c>
      <c r="BGG99" t="s">
        <v>160</v>
      </c>
      <c r="BGH99" t="s">
        <v>160</v>
      </c>
      <c r="BGI99" t="s">
        <v>160</v>
      </c>
      <c r="BGJ99" t="s">
        <v>160</v>
      </c>
      <c r="BGK99" t="s">
        <v>160</v>
      </c>
      <c r="BGL99" t="s">
        <v>160</v>
      </c>
      <c r="BGM99" t="s">
        <v>160</v>
      </c>
      <c r="BGN99" t="s">
        <v>160</v>
      </c>
      <c r="BGO99" t="s">
        <v>160</v>
      </c>
      <c r="BGP99" t="s">
        <v>160</v>
      </c>
      <c r="BGQ99" t="s">
        <v>160</v>
      </c>
      <c r="BGR99" t="s">
        <v>160</v>
      </c>
      <c r="BGS99" t="s">
        <v>160</v>
      </c>
      <c r="BGT99" t="s">
        <v>160</v>
      </c>
      <c r="BGU99" t="s">
        <v>160</v>
      </c>
      <c r="BGV99" t="s">
        <v>160</v>
      </c>
      <c r="BGW99" t="s">
        <v>160</v>
      </c>
      <c r="BGX99" t="s">
        <v>160</v>
      </c>
      <c r="BGY99" t="s">
        <v>160</v>
      </c>
      <c r="BGZ99" t="s">
        <v>160</v>
      </c>
      <c r="BHA99" t="s">
        <v>160</v>
      </c>
      <c r="BHB99" t="s">
        <v>160</v>
      </c>
      <c r="BHC99" t="s">
        <v>160</v>
      </c>
      <c r="BHD99" t="s">
        <v>160</v>
      </c>
      <c r="BHE99" t="s">
        <v>160</v>
      </c>
      <c r="BHF99" t="s">
        <v>160</v>
      </c>
      <c r="BHG99" t="s">
        <v>160</v>
      </c>
      <c r="BHH99" t="s">
        <v>160</v>
      </c>
      <c r="BHI99" t="s">
        <v>160</v>
      </c>
      <c r="BHJ99" t="s">
        <v>160</v>
      </c>
      <c r="BHK99" t="s">
        <v>160</v>
      </c>
      <c r="BHL99" t="s">
        <v>160</v>
      </c>
      <c r="BHM99" t="s">
        <v>160</v>
      </c>
      <c r="BHN99" t="s">
        <v>160</v>
      </c>
      <c r="BHO99" t="s">
        <v>160</v>
      </c>
      <c r="BHP99" t="s">
        <v>160</v>
      </c>
      <c r="BHQ99" t="s">
        <v>160</v>
      </c>
      <c r="BHR99" t="s">
        <v>160</v>
      </c>
      <c r="BHS99" t="s">
        <v>160</v>
      </c>
      <c r="BHT99" t="s">
        <v>160</v>
      </c>
      <c r="BHU99" t="s">
        <v>160</v>
      </c>
      <c r="BHV99" t="s">
        <v>160</v>
      </c>
      <c r="BHW99" t="s">
        <v>160</v>
      </c>
      <c r="BHX99" t="s">
        <v>160</v>
      </c>
      <c r="BHY99" t="s">
        <v>160</v>
      </c>
      <c r="BHZ99" t="s">
        <v>160</v>
      </c>
      <c r="BIA99" t="s">
        <v>160</v>
      </c>
      <c r="BIB99" t="s">
        <v>160</v>
      </c>
      <c r="BIC99" t="s">
        <v>160</v>
      </c>
      <c r="BID99" t="s">
        <v>160</v>
      </c>
      <c r="BIE99" t="s">
        <v>160</v>
      </c>
      <c r="BIF99" t="s">
        <v>160</v>
      </c>
      <c r="BIG99" t="s">
        <v>160</v>
      </c>
      <c r="BIH99" t="s">
        <v>160</v>
      </c>
      <c r="BII99" t="s">
        <v>160</v>
      </c>
      <c r="BIJ99" t="s">
        <v>160</v>
      </c>
      <c r="BIK99" t="s">
        <v>160</v>
      </c>
      <c r="BIL99" t="s">
        <v>160</v>
      </c>
      <c r="BIM99" t="s">
        <v>160</v>
      </c>
      <c r="BIN99" t="s">
        <v>160</v>
      </c>
      <c r="BIO99" t="s">
        <v>160</v>
      </c>
      <c r="BIP99" t="s">
        <v>160</v>
      </c>
      <c r="BIQ99" t="s">
        <v>160</v>
      </c>
      <c r="BIR99" t="s">
        <v>160</v>
      </c>
      <c r="BIS99" t="s">
        <v>160</v>
      </c>
      <c r="BIT99" t="s">
        <v>160</v>
      </c>
      <c r="BIU99" t="s">
        <v>160</v>
      </c>
      <c r="BIV99" t="s">
        <v>160</v>
      </c>
      <c r="BIW99" t="s">
        <v>160</v>
      </c>
      <c r="BIX99" t="s">
        <v>160</v>
      </c>
      <c r="BIY99" t="s">
        <v>160</v>
      </c>
      <c r="BIZ99" t="s">
        <v>160</v>
      </c>
      <c r="BJA99" t="s">
        <v>160</v>
      </c>
      <c r="BJB99" t="s">
        <v>160</v>
      </c>
      <c r="BJC99" t="s">
        <v>160</v>
      </c>
      <c r="BJD99" t="s">
        <v>160</v>
      </c>
      <c r="BJE99" t="s">
        <v>160</v>
      </c>
      <c r="BJF99" t="s">
        <v>160</v>
      </c>
      <c r="BJG99" t="s">
        <v>160</v>
      </c>
      <c r="BJH99" t="s">
        <v>160</v>
      </c>
      <c r="BJI99" t="s">
        <v>160</v>
      </c>
      <c r="BJJ99" t="s">
        <v>160</v>
      </c>
      <c r="BJK99" t="s">
        <v>160</v>
      </c>
      <c r="BJL99" t="s">
        <v>160</v>
      </c>
      <c r="BJM99" t="s">
        <v>160</v>
      </c>
      <c r="BJN99" t="s">
        <v>160</v>
      </c>
      <c r="BJO99" t="s">
        <v>160</v>
      </c>
      <c r="BJP99" t="s">
        <v>160</v>
      </c>
      <c r="BJQ99" t="s">
        <v>160</v>
      </c>
      <c r="BJR99" t="s">
        <v>160</v>
      </c>
      <c r="BJS99" t="s">
        <v>160</v>
      </c>
      <c r="BJT99" t="s">
        <v>160</v>
      </c>
      <c r="BJU99" t="s">
        <v>160</v>
      </c>
      <c r="BJV99" t="s">
        <v>160</v>
      </c>
      <c r="BJW99" t="s">
        <v>160</v>
      </c>
      <c r="BJX99" t="s">
        <v>160</v>
      </c>
      <c r="BJY99" t="s">
        <v>160</v>
      </c>
      <c r="BJZ99" t="s">
        <v>160</v>
      </c>
      <c r="BKA99" t="s">
        <v>160</v>
      </c>
      <c r="BKB99" t="s">
        <v>160</v>
      </c>
      <c r="BKC99" t="s">
        <v>160</v>
      </c>
      <c r="BKD99" t="s">
        <v>160</v>
      </c>
      <c r="BKE99" t="s">
        <v>160</v>
      </c>
      <c r="BKF99" t="s">
        <v>160</v>
      </c>
      <c r="BKG99" t="s">
        <v>160</v>
      </c>
      <c r="BKH99" t="s">
        <v>160</v>
      </c>
      <c r="BKI99" t="s">
        <v>160</v>
      </c>
      <c r="BKJ99" t="s">
        <v>160</v>
      </c>
      <c r="BKK99" t="s">
        <v>160</v>
      </c>
      <c r="BKL99" t="s">
        <v>160</v>
      </c>
      <c r="BKM99" t="s">
        <v>160</v>
      </c>
      <c r="BKN99" t="s">
        <v>160</v>
      </c>
      <c r="BKO99" t="s">
        <v>160</v>
      </c>
      <c r="BKP99" t="s">
        <v>160</v>
      </c>
      <c r="BKQ99" t="s">
        <v>160</v>
      </c>
      <c r="BKR99" t="s">
        <v>160</v>
      </c>
      <c r="BKS99" t="s">
        <v>160</v>
      </c>
      <c r="BKT99" t="s">
        <v>160</v>
      </c>
      <c r="BKU99" t="s">
        <v>160</v>
      </c>
      <c r="BKV99" t="s">
        <v>160</v>
      </c>
      <c r="BKW99" t="s">
        <v>160</v>
      </c>
      <c r="BKX99" t="s">
        <v>160</v>
      </c>
      <c r="BKY99" t="s">
        <v>160</v>
      </c>
      <c r="BKZ99" t="s">
        <v>160</v>
      </c>
      <c r="BLA99" t="s">
        <v>160</v>
      </c>
      <c r="BLB99" t="s">
        <v>160</v>
      </c>
      <c r="BLC99" t="s">
        <v>160</v>
      </c>
      <c r="BLD99" t="s">
        <v>160</v>
      </c>
      <c r="BLE99" t="s">
        <v>160</v>
      </c>
      <c r="BLF99" t="s">
        <v>160</v>
      </c>
      <c r="BLG99" t="s">
        <v>160</v>
      </c>
      <c r="BLH99" t="s">
        <v>160</v>
      </c>
      <c r="BLI99" t="s">
        <v>160</v>
      </c>
      <c r="BLJ99" t="s">
        <v>160</v>
      </c>
      <c r="BLK99" t="s">
        <v>160</v>
      </c>
      <c r="BLL99" t="s">
        <v>160</v>
      </c>
      <c r="BLM99" t="s">
        <v>160</v>
      </c>
      <c r="BLN99" t="s">
        <v>160</v>
      </c>
      <c r="BLO99" t="s">
        <v>160</v>
      </c>
      <c r="BLP99" t="s">
        <v>160</v>
      </c>
      <c r="BLQ99" t="s">
        <v>160</v>
      </c>
      <c r="BLR99" t="s">
        <v>160</v>
      </c>
      <c r="BLS99" t="s">
        <v>160</v>
      </c>
      <c r="BLT99" t="s">
        <v>160</v>
      </c>
      <c r="BLU99" t="s">
        <v>160</v>
      </c>
      <c r="BLV99" t="s">
        <v>160</v>
      </c>
      <c r="BLW99" t="s">
        <v>160</v>
      </c>
      <c r="BLX99" t="s">
        <v>160</v>
      </c>
      <c r="BLY99" t="s">
        <v>160</v>
      </c>
      <c r="BLZ99" t="s">
        <v>160</v>
      </c>
      <c r="BMA99" t="s">
        <v>160</v>
      </c>
      <c r="BMB99" t="s">
        <v>160</v>
      </c>
      <c r="BMC99" t="s">
        <v>160</v>
      </c>
      <c r="BMD99" t="s">
        <v>160</v>
      </c>
      <c r="BME99" t="s">
        <v>160</v>
      </c>
      <c r="BMF99" t="s">
        <v>160</v>
      </c>
      <c r="BMG99" t="s">
        <v>160</v>
      </c>
      <c r="BMH99" t="s">
        <v>160</v>
      </c>
      <c r="BMI99" t="s">
        <v>160</v>
      </c>
      <c r="BMJ99" t="s">
        <v>160</v>
      </c>
      <c r="BMK99" t="s">
        <v>160</v>
      </c>
      <c r="BML99" t="s">
        <v>160</v>
      </c>
      <c r="BMM99" t="s">
        <v>160</v>
      </c>
      <c r="BMN99" t="s">
        <v>160</v>
      </c>
      <c r="BMO99" t="s">
        <v>160</v>
      </c>
      <c r="BMP99" t="s">
        <v>160</v>
      </c>
      <c r="BMQ99" t="s">
        <v>160</v>
      </c>
      <c r="BMR99" t="s">
        <v>160</v>
      </c>
      <c r="BMS99" t="s">
        <v>160</v>
      </c>
      <c r="BMT99" t="s">
        <v>160</v>
      </c>
      <c r="BMU99" t="s">
        <v>160</v>
      </c>
      <c r="BMV99" t="s">
        <v>160</v>
      </c>
      <c r="BMW99" t="s">
        <v>160</v>
      </c>
      <c r="BMX99" t="s">
        <v>160</v>
      </c>
      <c r="BMY99" t="s">
        <v>160</v>
      </c>
      <c r="BMZ99" t="s">
        <v>160</v>
      </c>
      <c r="BNA99" t="s">
        <v>160</v>
      </c>
      <c r="BNB99" t="s">
        <v>160</v>
      </c>
      <c r="BNC99" t="s">
        <v>160</v>
      </c>
      <c r="BND99" t="s">
        <v>160</v>
      </c>
      <c r="BNE99" t="s">
        <v>160</v>
      </c>
      <c r="BNF99" t="s">
        <v>160</v>
      </c>
      <c r="BNG99" t="s">
        <v>160</v>
      </c>
      <c r="BNH99" t="s">
        <v>160</v>
      </c>
      <c r="BNI99" t="s">
        <v>160</v>
      </c>
      <c r="BNJ99" t="s">
        <v>160</v>
      </c>
      <c r="BNK99" t="s">
        <v>160</v>
      </c>
      <c r="BNL99" t="s">
        <v>160</v>
      </c>
      <c r="BNM99" t="s">
        <v>160</v>
      </c>
      <c r="BNN99" t="s">
        <v>160</v>
      </c>
      <c r="BNO99" t="s">
        <v>160</v>
      </c>
      <c r="BNP99" t="s">
        <v>160</v>
      </c>
      <c r="BNQ99" t="s">
        <v>160</v>
      </c>
      <c r="BNR99" t="s">
        <v>160</v>
      </c>
      <c r="BNS99" t="s">
        <v>160</v>
      </c>
      <c r="BNT99" t="s">
        <v>160</v>
      </c>
      <c r="BNU99" t="s">
        <v>160</v>
      </c>
      <c r="BNV99" t="s">
        <v>160</v>
      </c>
      <c r="BNW99" t="s">
        <v>160</v>
      </c>
      <c r="BNX99" t="s">
        <v>160</v>
      </c>
    </row>
    <row r="100" spans="2:1740" x14ac:dyDescent="0.25">
      <c r="B100" t="s">
        <v>160</v>
      </c>
      <c r="C100" t="s">
        <v>160</v>
      </c>
      <c r="D100" t="s">
        <v>160</v>
      </c>
      <c r="E100" t="s">
        <v>160</v>
      </c>
      <c r="F100" t="s">
        <v>160</v>
      </c>
      <c r="G100" t="s">
        <v>160</v>
      </c>
      <c r="I100" t="s">
        <v>160</v>
      </c>
      <c r="J100" t="s">
        <v>160</v>
      </c>
      <c r="K100" t="s">
        <v>160</v>
      </c>
      <c r="L100" t="s">
        <v>160</v>
      </c>
      <c r="M100" t="s">
        <v>160</v>
      </c>
      <c r="N100" t="s">
        <v>160</v>
      </c>
      <c r="O100" t="s">
        <v>160</v>
      </c>
      <c r="P100" t="s">
        <v>160</v>
      </c>
      <c r="Q100" t="s">
        <v>160</v>
      </c>
      <c r="R100" t="s">
        <v>160</v>
      </c>
      <c r="S100" t="s">
        <v>160</v>
      </c>
      <c r="T100" t="s">
        <v>160</v>
      </c>
      <c r="U100" t="s">
        <v>160</v>
      </c>
      <c r="V100" t="s">
        <v>160</v>
      </c>
      <c r="W100" t="s">
        <v>160</v>
      </c>
      <c r="X100" t="s">
        <v>160</v>
      </c>
      <c r="Y100" t="s">
        <v>160</v>
      </c>
      <c r="Z100" t="s">
        <v>160</v>
      </c>
      <c r="AA100" t="s">
        <v>160</v>
      </c>
      <c r="AB100" t="s">
        <v>160</v>
      </c>
      <c r="AC100" t="s">
        <v>160</v>
      </c>
      <c r="AD100" t="s">
        <v>160</v>
      </c>
      <c r="AE100" t="s">
        <v>160</v>
      </c>
      <c r="AF100" t="s">
        <v>160</v>
      </c>
      <c r="AG100" t="s">
        <v>160</v>
      </c>
      <c r="AH100" t="s">
        <v>160</v>
      </c>
      <c r="AI100" t="s">
        <v>160</v>
      </c>
      <c r="AJ100" t="s">
        <v>160</v>
      </c>
      <c r="AK100" t="s">
        <v>160</v>
      </c>
      <c r="AL100" t="s">
        <v>160</v>
      </c>
      <c r="AM100" t="s">
        <v>160</v>
      </c>
      <c r="AN100" t="s">
        <v>160</v>
      </c>
      <c r="AO100" t="s">
        <v>160</v>
      </c>
      <c r="AP100" t="s">
        <v>160</v>
      </c>
      <c r="AQ100" t="s">
        <v>160</v>
      </c>
      <c r="AR100" t="s">
        <v>160</v>
      </c>
      <c r="AS100" t="s">
        <v>160</v>
      </c>
      <c r="AT100" t="s">
        <v>160</v>
      </c>
      <c r="AU100" t="s">
        <v>160</v>
      </c>
      <c r="AV100" t="s">
        <v>160</v>
      </c>
      <c r="AW100" t="s">
        <v>160</v>
      </c>
      <c r="AX100" t="s">
        <v>160</v>
      </c>
      <c r="AY100" t="s">
        <v>160</v>
      </c>
      <c r="AZ100" t="s">
        <v>160</v>
      </c>
      <c r="BA100" t="s">
        <v>160</v>
      </c>
      <c r="BB100" t="s">
        <v>160</v>
      </c>
      <c r="BC100" t="s">
        <v>160</v>
      </c>
      <c r="BD100" t="s">
        <v>160</v>
      </c>
      <c r="BE100" t="s">
        <v>160</v>
      </c>
      <c r="BF100" t="s">
        <v>160</v>
      </c>
      <c r="BG100" t="s">
        <v>160</v>
      </c>
      <c r="BH100" t="s">
        <v>160</v>
      </c>
      <c r="BI100" t="s">
        <v>160</v>
      </c>
      <c r="BJ100" t="s">
        <v>160</v>
      </c>
      <c r="BK100" t="s">
        <v>160</v>
      </c>
      <c r="BL100" t="s">
        <v>160</v>
      </c>
      <c r="BM100" t="s">
        <v>160</v>
      </c>
      <c r="BN100" t="s">
        <v>160</v>
      </c>
      <c r="BO100" t="s">
        <v>160</v>
      </c>
      <c r="BP100" t="s">
        <v>160</v>
      </c>
      <c r="BQ100" t="s">
        <v>160</v>
      </c>
      <c r="BR100" t="s">
        <v>160</v>
      </c>
      <c r="BS100" t="s">
        <v>160</v>
      </c>
      <c r="BT100" t="s">
        <v>160</v>
      </c>
      <c r="BU100" t="s">
        <v>160</v>
      </c>
      <c r="BV100" t="s">
        <v>160</v>
      </c>
      <c r="BW100" t="s">
        <v>160</v>
      </c>
      <c r="BX100" t="s">
        <v>160</v>
      </c>
      <c r="BY100" t="s">
        <v>160</v>
      </c>
      <c r="BZ100" t="s">
        <v>160</v>
      </c>
      <c r="CA100" t="s">
        <v>160</v>
      </c>
      <c r="CB100" t="s">
        <v>160</v>
      </c>
      <c r="CC100" t="s">
        <v>160</v>
      </c>
      <c r="CD100" t="s">
        <v>160</v>
      </c>
      <c r="CE100" t="s">
        <v>160</v>
      </c>
      <c r="CF100" t="s">
        <v>160</v>
      </c>
      <c r="CG100" t="s">
        <v>160</v>
      </c>
      <c r="CH100" t="s">
        <v>160</v>
      </c>
      <c r="CI100" t="s">
        <v>160</v>
      </c>
      <c r="CJ100" t="s">
        <v>160</v>
      </c>
      <c r="CK100" t="s">
        <v>160</v>
      </c>
      <c r="CL100" t="s">
        <v>160</v>
      </c>
      <c r="CM100" t="s">
        <v>160</v>
      </c>
      <c r="CN100" t="s">
        <v>160</v>
      </c>
      <c r="CO100" t="s">
        <v>160</v>
      </c>
      <c r="CP100" t="s">
        <v>160</v>
      </c>
      <c r="CQ100" t="s">
        <v>160</v>
      </c>
      <c r="CR100" t="s">
        <v>160</v>
      </c>
      <c r="CS100" t="s">
        <v>160</v>
      </c>
      <c r="CT100" t="s">
        <v>160</v>
      </c>
      <c r="CU100" t="s">
        <v>160</v>
      </c>
      <c r="CV100" t="s">
        <v>160</v>
      </c>
      <c r="CW100" t="s">
        <v>160</v>
      </c>
      <c r="CX100" t="s">
        <v>160</v>
      </c>
      <c r="CY100" t="s">
        <v>160</v>
      </c>
      <c r="CZ100" t="s">
        <v>160</v>
      </c>
      <c r="DA100" t="s">
        <v>160</v>
      </c>
      <c r="DB100" t="s">
        <v>160</v>
      </c>
      <c r="DC100" t="s">
        <v>160</v>
      </c>
      <c r="DD100" t="s">
        <v>160</v>
      </c>
      <c r="DE100" t="s">
        <v>160</v>
      </c>
      <c r="DF100" t="s">
        <v>160</v>
      </c>
      <c r="DG100" t="s">
        <v>160</v>
      </c>
      <c r="DH100" t="s">
        <v>160</v>
      </c>
      <c r="DI100" t="s">
        <v>160</v>
      </c>
      <c r="DJ100" t="s">
        <v>160</v>
      </c>
      <c r="DK100" t="s">
        <v>160</v>
      </c>
      <c r="DL100" t="s">
        <v>160</v>
      </c>
      <c r="DM100" t="s">
        <v>160</v>
      </c>
      <c r="DN100" t="s">
        <v>160</v>
      </c>
      <c r="DO100" t="s">
        <v>160</v>
      </c>
      <c r="DP100" t="s">
        <v>160</v>
      </c>
      <c r="DQ100" t="s">
        <v>160</v>
      </c>
      <c r="DR100" t="s">
        <v>160</v>
      </c>
      <c r="DS100" t="s">
        <v>160</v>
      </c>
      <c r="DT100" t="s">
        <v>160</v>
      </c>
      <c r="DU100" t="s">
        <v>160</v>
      </c>
      <c r="DV100" t="s">
        <v>160</v>
      </c>
      <c r="DW100" t="s">
        <v>160</v>
      </c>
      <c r="DX100" t="s">
        <v>160</v>
      </c>
      <c r="DY100" t="s">
        <v>160</v>
      </c>
      <c r="DZ100" t="s">
        <v>160</v>
      </c>
      <c r="EA100" t="s">
        <v>160</v>
      </c>
      <c r="EB100" t="s">
        <v>160</v>
      </c>
      <c r="EC100" t="s">
        <v>160</v>
      </c>
      <c r="ED100" t="s">
        <v>160</v>
      </c>
      <c r="EE100" t="s">
        <v>160</v>
      </c>
      <c r="EF100" t="s">
        <v>160</v>
      </c>
      <c r="EG100" t="s">
        <v>160</v>
      </c>
      <c r="EH100" t="s">
        <v>160</v>
      </c>
      <c r="EI100" t="s">
        <v>160</v>
      </c>
      <c r="EJ100" t="s">
        <v>160</v>
      </c>
      <c r="EK100" t="s">
        <v>160</v>
      </c>
      <c r="EL100" t="s">
        <v>160</v>
      </c>
      <c r="EM100" t="s">
        <v>160</v>
      </c>
      <c r="EN100" t="s">
        <v>160</v>
      </c>
      <c r="EO100" t="s">
        <v>160</v>
      </c>
      <c r="EP100" t="s">
        <v>160</v>
      </c>
      <c r="EQ100" t="s">
        <v>160</v>
      </c>
      <c r="ER100" t="s">
        <v>160</v>
      </c>
      <c r="ES100" t="s">
        <v>160</v>
      </c>
      <c r="ET100" t="s">
        <v>160</v>
      </c>
      <c r="EU100" t="s">
        <v>160</v>
      </c>
      <c r="EV100" t="s">
        <v>160</v>
      </c>
      <c r="EW100" t="s">
        <v>160</v>
      </c>
      <c r="EX100" t="s">
        <v>160</v>
      </c>
      <c r="EY100" t="s">
        <v>160</v>
      </c>
      <c r="EZ100" t="s">
        <v>160</v>
      </c>
      <c r="FA100" t="s">
        <v>160</v>
      </c>
      <c r="FB100" t="s">
        <v>160</v>
      </c>
      <c r="FC100" t="s">
        <v>160</v>
      </c>
      <c r="FD100" t="s">
        <v>160</v>
      </c>
      <c r="FE100" t="s">
        <v>160</v>
      </c>
      <c r="FF100" t="s">
        <v>160</v>
      </c>
      <c r="FG100" t="s">
        <v>160</v>
      </c>
      <c r="FH100" t="s">
        <v>160</v>
      </c>
      <c r="FI100" t="s">
        <v>160</v>
      </c>
      <c r="FJ100" t="s">
        <v>160</v>
      </c>
      <c r="FK100" t="s">
        <v>160</v>
      </c>
      <c r="FL100" t="s">
        <v>160</v>
      </c>
      <c r="FM100" t="s">
        <v>160</v>
      </c>
      <c r="FN100" t="s">
        <v>160</v>
      </c>
      <c r="FO100" t="s">
        <v>160</v>
      </c>
      <c r="FP100" t="s">
        <v>160</v>
      </c>
      <c r="FQ100" t="s">
        <v>160</v>
      </c>
      <c r="FR100" t="s">
        <v>160</v>
      </c>
      <c r="FS100" t="s">
        <v>160</v>
      </c>
      <c r="FT100" t="s">
        <v>160</v>
      </c>
      <c r="FU100" t="s">
        <v>160</v>
      </c>
      <c r="FV100" t="s">
        <v>160</v>
      </c>
      <c r="FW100" t="s">
        <v>160</v>
      </c>
      <c r="FX100" t="s">
        <v>160</v>
      </c>
      <c r="FY100" t="s">
        <v>160</v>
      </c>
      <c r="FZ100" t="s">
        <v>160</v>
      </c>
      <c r="GA100" t="s">
        <v>160</v>
      </c>
      <c r="GB100" t="s">
        <v>160</v>
      </c>
      <c r="GC100" t="s">
        <v>160</v>
      </c>
      <c r="GD100" t="s">
        <v>160</v>
      </c>
      <c r="GE100" t="s">
        <v>160</v>
      </c>
      <c r="GF100" t="s">
        <v>160</v>
      </c>
      <c r="GG100" t="s">
        <v>160</v>
      </c>
      <c r="GH100" t="s">
        <v>160</v>
      </c>
      <c r="GI100" t="s">
        <v>160</v>
      </c>
      <c r="GJ100" t="s">
        <v>160</v>
      </c>
      <c r="GK100" t="s">
        <v>160</v>
      </c>
      <c r="GL100" t="s">
        <v>160</v>
      </c>
      <c r="GM100" t="s">
        <v>160</v>
      </c>
      <c r="GN100" t="s">
        <v>160</v>
      </c>
      <c r="GO100" t="s">
        <v>160</v>
      </c>
      <c r="GP100" t="s">
        <v>160</v>
      </c>
      <c r="GQ100" t="s">
        <v>160</v>
      </c>
      <c r="GR100" t="s">
        <v>160</v>
      </c>
      <c r="GS100" t="s">
        <v>160</v>
      </c>
      <c r="GT100" t="s">
        <v>160</v>
      </c>
      <c r="GU100" t="s">
        <v>160</v>
      </c>
      <c r="GV100" t="s">
        <v>160</v>
      </c>
      <c r="GW100" t="s">
        <v>160</v>
      </c>
      <c r="GX100" t="s">
        <v>160</v>
      </c>
      <c r="GY100" t="s">
        <v>160</v>
      </c>
      <c r="GZ100" t="s">
        <v>160</v>
      </c>
      <c r="HA100" t="s">
        <v>160</v>
      </c>
      <c r="HB100" t="s">
        <v>160</v>
      </c>
      <c r="HC100" t="s">
        <v>160</v>
      </c>
      <c r="HD100" t="s">
        <v>160</v>
      </c>
      <c r="HE100" t="s">
        <v>160</v>
      </c>
      <c r="HF100" t="s">
        <v>160</v>
      </c>
      <c r="HG100" t="s">
        <v>160</v>
      </c>
      <c r="HH100" t="s">
        <v>160</v>
      </c>
      <c r="HI100" t="s">
        <v>160</v>
      </c>
      <c r="HJ100" t="s">
        <v>160</v>
      </c>
      <c r="HK100" t="s">
        <v>160</v>
      </c>
      <c r="HL100" t="s">
        <v>160</v>
      </c>
      <c r="HM100" t="s">
        <v>160</v>
      </c>
      <c r="HN100" t="s">
        <v>160</v>
      </c>
      <c r="HO100" t="s">
        <v>160</v>
      </c>
      <c r="HP100" t="s">
        <v>160</v>
      </c>
      <c r="HQ100" t="s">
        <v>160</v>
      </c>
      <c r="HR100" t="s">
        <v>160</v>
      </c>
      <c r="HS100" t="s">
        <v>160</v>
      </c>
      <c r="HT100" t="s">
        <v>160</v>
      </c>
      <c r="HU100" t="s">
        <v>160</v>
      </c>
      <c r="HV100" t="s">
        <v>160</v>
      </c>
      <c r="HW100" t="s">
        <v>160</v>
      </c>
      <c r="HX100" t="s">
        <v>160</v>
      </c>
      <c r="HY100" t="s">
        <v>160</v>
      </c>
      <c r="HZ100" t="s">
        <v>160</v>
      </c>
      <c r="IA100" t="s">
        <v>160</v>
      </c>
      <c r="IB100" t="s">
        <v>160</v>
      </c>
      <c r="IC100" t="s">
        <v>160</v>
      </c>
      <c r="ID100" t="s">
        <v>160</v>
      </c>
      <c r="IE100" t="s">
        <v>160</v>
      </c>
      <c r="IF100" t="s">
        <v>160</v>
      </c>
      <c r="IG100" t="s">
        <v>160</v>
      </c>
      <c r="IH100" t="s">
        <v>160</v>
      </c>
      <c r="II100" t="s">
        <v>160</v>
      </c>
      <c r="IJ100" t="s">
        <v>160</v>
      </c>
      <c r="IK100" t="s">
        <v>160</v>
      </c>
      <c r="IL100" t="s">
        <v>160</v>
      </c>
      <c r="IM100" t="s">
        <v>160</v>
      </c>
      <c r="IN100" t="s">
        <v>160</v>
      </c>
      <c r="IO100" t="s">
        <v>160</v>
      </c>
      <c r="IP100" t="s">
        <v>160</v>
      </c>
      <c r="IQ100" t="s">
        <v>160</v>
      </c>
      <c r="IR100" t="s">
        <v>160</v>
      </c>
      <c r="IS100" t="s">
        <v>160</v>
      </c>
      <c r="IT100" t="s">
        <v>160</v>
      </c>
      <c r="IU100" t="s">
        <v>160</v>
      </c>
      <c r="IV100" t="s">
        <v>160</v>
      </c>
      <c r="IW100" t="s">
        <v>160</v>
      </c>
      <c r="IX100" t="s">
        <v>160</v>
      </c>
      <c r="IY100" t="s">
        <v>160</v>
      </c>
      <c r="IZ100" t="s">
        <v>160</v>
      </c>
      <c r="JA100" t="s">
        <v>160</v>
      </c>
      <c r="JB100" t="s">
        <v>160</v>
      </c>
      <c r="JC100" t="s">
        <v>160</v>
      </c>
      <c r="JD100" t="s">
        <v>160</v>
      </c>
      <c r="JE100" t="s">
        <v>160</v>
      </c>
      <c r="JF100" t="s">
        <v>160</v>
      </c>
      <c r="JG100" t="s">
        <v>160</v>
      </c>
      <c r="JH100" t="s">
        <v>160</v>
      </c>
      <c r="JI100" t="s">
        <v>160</v>
      </c>
      <c r="JJ100" t="s">
        <v>160</v>
      </c>
      <c r="JK100" t="s">
        <v>160</v>
      </c>
      <c r="JL100" t="s">
        <v>160</v>
      </c>
      <c r="JM100" t="s">
        <v>160</v>
      </c>
      <c r="JN100" t="s">
        <v>160</v>
      </c>
      <c r="JO100" t="s">
        <v>160</v>
      </c>
      <c r="JP100" t="s">
        <v>160</v>
      </c>
      <c r="JQ100" t="s">
        <v>160</v>
      </c>
      <c r="JR100" t="s">
        <v>160</v>
      </c>
      <c r="JS100" t="s">
        <v>160</v>
      </c>
      <c r="JT100" t="s">
        <v>160</v>
      </c>
      <c r="JU100" t="s">
        <v>160</v>
      </c>
      <c r="JV100" t="s">
        <v>160</v>
      </c>
      <c r="JW100" t="s">
        <v>160</v>
      </c>
      <c r="JX100" t="s">
        <v>160</v>
      </c>
      <c r="JY100" t="s">
        <v>160</v>
      </c>
      <c r="JZ100" t="s">
        <v>160</v>
      </c>
      <c r="KA100" t="s">
        <v>160</v>
      </c>
      <c r="KB100" t="s">
        <v>160</v>
      </c>
      <c r="KC100" t="s">
        <v>160</v>
      </c>
      <c r="KD100" t="s">
        <v>160</v>
      </c>
      <c r="KE100" t="s">
        <v>160</v>
      </c>
      <c r="KF100" t="s">
        <v>160</v>
      </c>
      <c r="KG100" t="s">
        <v>160</v>
      </c>
      <c r="KH100" t="s">
        <v>160</v>
      </c>
      <c r="KI100" t="s">
        <v>160</v>
      </c>
      <c r="KJ100" t="s">
        <v>160</v>
      </c>
      <c r="KK100" t="s">
        <v>160</v>
      </c>
      <c r="KL100" t="s">
        <v>160</v>
      </c>
      <c r="KM100" t="s">
        <v>160</v>
      </c>
      <c r="KN100" t="s">
        <v>160</v>
      </c>
      <c r="KO100" t="s">
        <v>160</v>
      </c>
      <c r="KP100" t="s">
        <v>160</v>
      </c>
      <c r="KQ100" t="s">
        <v>160</v>
      </c>
      <c r="KR100" t="s">
        <v>160</v>
      </c>
      <c r="KS100" t="s">
        <v>160</v>
      </c>
      <c r="KT100" t="s">
        <v>160</v>
      </c>
      <c r="KU100" t="s">
        <v>160</v>
      </c>
      <c r="KV100" t="s">
        <v>160</v>
      </c>
      <c r="KW100" t="s">
        <v>160</v>
      </c>
      <c r="KX100" t="s">
        <v>160</v>
      </c>
      <c r="KY100" t="s">
        <v>160</v>
      </c>
      <c r="KZ100" t="s">
        <v>160</v>
      </c>
      <c r="LA100" t="s">
        <v>160</v>
      </c>
      <c r="LB100" t="s">
        <v>160</v>
      </c>
      <c r="LC100" t="s">
        <v>160</v>
      </c>
      <c r="LD100" t="s">
        <v>160</v>
      </c>
      <c r="LE100" t="s">
        <v>160</v>
      </c>
      <c r="LF100" t="s">
        <v>160</v>
      </c>
      <c r="LG100" t="s">
        <v>160</v>
      </c>
      <c r="LH100" t="s">
        <v>160</v>
      </c>
      <c r="LI100" t="s">
        <v>160</v>
      </c>
      <c r="LJ100" t="s">
        <v>160</v>
      </c>
      <c r="LK100" t="s">
        <v>160</v>
      </c>
      <c r="LL100" t="s">
        <v>160</v>
      </c>
      <c r="LM100" t="s">
        <v>160</v>
      </c>
      <c r="LN100" t="s">
        <v>160</v>
      </c>
      <c r="LO100" t="s">
        <v>160</v>
      </c>
      <c r="LP100" t="s">
        <v>160</v>
      </c>
      <c r="LQ100" t="s">
        <v>160</v>
      </c>
      <c r="LR100" t="s">
        <v>160</v>
      </c>
      <c r="LS100" t="s">
        <v>160</v>
      </c>
      <c r="LT100" t="s">
        <v>160</v>
      </c>
      <c r="LU100" t="s">
        <v>160</v>
      </c>
      <c r="LV100" t="s">
        <v>160</v>
      </c>
      <c r="LW100" t="s">
        <v>160</v>
      </c>
      <c r="LX100" t="s">
        <v>160</v>
      </c>
      <c r="LY100" t="s">
        <v>160</v>
      </c>
      <c r="LZ100" t="s">
        <v>160</v>
      </c>
      <c r="MA100" t="s">
        <v>160</v>
      </c>
      <c r="MB100" t="s">
        <v>160</v>
      </c>
      <c r="MC100" t="s">
        <v>160</v>
      </c>
      <c r="MD100" t="s">
        <v>160</v>
      </c>
      <c r="ME100" t="s">
        <v>160</v>
      </c>
      <c r="MF100" t="s">
        <v>160</v>
      </c>
      <c r="MG100" t="s">
        <v>160</v>
      </c>
      <c r="MH100" t="s">
        <v>160</v>
      </c>
      <c r="MI100" t="s">
        <v>160</v>
      </c>
      <c r="MJ100" t="s">
        <v>160</v>
      </c>
      <c r="MK100" t="s">
        <v>160</v>
      </c>
      <c r="ML100" t="s">
        <v>160</v>
      </c>
      <c r="MM100" t="s">
        <v>160</v>
      </c>
      <c r="MN100" t="s">
        <v>160</v>
      </c>
      <c r="MO100" t="s">
        <v>160</v>
      </c>
      <c r="MP100" t="s">
        <v>160</v>
      </c>
      <c r="MQ100" t="s">
        <v>160</v>
      </c>
      <c r="MR100" t="s">
        <v>160</v>
      </c>
      <c r="MS100" t="s">
        <v>160</v>
      </c>
      <c r="MT100" t="s">
        <v>160</v>
      </c>
      <c r="MU100" t="s">
        <v>160</v>
      </c>
      <c r="MV100" t="s">
        <v>160</v>
      </c>
      <c r="MW100" t="s">
        <v>160</v>
      </c>
      <c r="MX100" t="s">
        <v>160</v>
      </c>
      <c r="MY100" t="s">
        <v>160</v>
      </c>
      <c r="MZ100" t="s">
        <v>160</v>
      </c>
      <c r="NA100" t="s">
        <v>160</v>
      </c>
      <c r="NB100" t="s">
        <v>160</v>
      </c>
      <c r="NC100" t="s">
        <v>160</v>
      </c>
      <c r="ND100" t="s">
        <v>160</v>
      </c>
      <c r="NE100" t="s">
        <v>160</v>
      </c>
      <c r="NF100" t="s">
        <v>160</v>
      </c>
      <c r="NG100" t="s">
        <v>160</v>
      </c>
      <c r="NH100" t="s">
        <v>160</v>
      </c>
      <c r="NI100" t="s">
        <v>160</v>
      </c>
      <c r="NJ100" t="s">
        <v>160</v>
      </c>
      <c r="NK100" t="s">
        <v>160</v>
      </c>
      <c r="NL100" t="s">
        <v>160</v>
      </c>
      <c r="NM100" t="s">
        <v>160</v>
      </c>
      <c r="NN100" t="s">
        <v>160</v>
      </c>
      <c r="NO100" t="s">
        <v>160</v>
      </c>
      <c r="NP100" t="s">
        <v>160</v>
      </c>
      <c r="NQ100" t="s">
        <v>160</v>
      </c>
      <c r="NR100" t="s">
        <v>160</v>
      </c>
      <c r="NS100" t="s">
        <v>160</v>
      </c>
      <c r="NT100" t="s">
        <v>160</v>
      </c>
      <c r="NU100" t="s">
        <v>160</v>
      </c>
      <c r="NV100" t="s">
        <v>160</v>
      </c>
      <c r="NW100" t="s">
        <v>160</v>
      </c>
      <c r="NX100" t="s">
        <v>160</v>
      </c>
      <c r="NY100" t="s">
        <v>160</v>
      </c>
      <c r="NZ100" t="s">
        <v>160</v>
      </c>
      <c r="OA100" t="s">
        <v>160</v>
      </c>
      <c r="OB100" t="s">
        <v>160</v>
      </c>
      <c r="OC100" t="s">
        <v>160</v>
      </c>
      <c r="OD100" t="s">
        <v>160</v>
      </c>
      <c r="OE100" t="s">
        <v>160</v>
      </c>
      <c r="OF100" t="s">
        <v>160</v>
      </c>
      <c r="OG100" t="s">
        <v>160</v>
      </c>
      <c r="OH100" t="s">
        <v>160</v>
      </c>
      <c r="OI100" t="s">
        <v>160</v>
      </c>
      <c r="OJ100" t="s">
        <v>160</v>
      </c>
      <c r="OK100" t="s">
        <v>160</v>
      </c>
      <c r="OL100" t="s">
        <v>160</v>
      </c>
      <c r="OM100" t="s">
        <v>160</v>
      </c>
      <c r="ON100" t="s">
        <v>160</v>
      </c>
      <c r="OO100" t="s">
        <v>160</v>
      </c>
      <c r="OP100" t="s">
        <v>160</v>
      </c>
      <c r="OQ100" t="s">
        <v>160</v>
      </c>
      <c r="OR100" t="s">
        <v>160</v>
      </c>
      <c r="OS100" t="s">
        <v>160</v>
      </c>
      <c r="OT100" t="s">
        <v>160</v>
      </c>
      <c r="OU100" t="s">
        <v>160</v>
      </c>
      <c r="OV100" t="s">
        <v>160</v>
      </c>
      <c r="OW100" t="s">
        <v>160</v>
      </c>
      <c r="OX100" t="s">
        <v>160</v>
      </c>
      <c r="OY100" t="s">
        <v>160</v>
      </c>
      <c r="OZ100" t="s">
        <v>160</v>
      </c>
      <c r="PA100" t="s">
        <v>160</v>
      </c>
      <c r="PB100" t="s">
        <v>160</v>
      </c>
      <c r="PC100" t="s">
        <v>160</v>
      </c>
      <c r="PD100" t="s">
        <v>160</v>
      </c>
      <c r="PE100" t="s">
        <v>160</v>
      </c>
      <c r="PF100" t="s">
        <v>160</v>
      </c>
      <c r="PG100" t="s">
        <v>160</v>
      </c>
      <c r="PH100" t="s">
        <v>160</v>
      </c>
      <c r="PI100" t="s">
        <v>160</v>
      </c>
      <c r="PJ100" t="s">
        <v>160</v>
      </c>
      <c r="PK100" t="s">
        <v>160</v>
      </c>
      <c r="PL100" t="s">
        <v>160</v>
      </c>
      <c r="PM100" t="s">
        <v>160</v>
      </c>
      <c r="PN100" t="s">
        <v>160</v>
      </c>
      <c r="PO100" t="s">
        <v>160</v>
      </c>
      <c r="PP100" t="s">
        <v>160</v>
      </c>
      <c r="PQ100" t="s">
        <v>160</v>
      </c>
      <c r="PR100" t="s">
        <v>160</v>
      </c>
      <c r="PS100" t="s">
        <v>160</v>
      </c>
      <c r="PT100" t="s">
        <v>160</v>
      </c>
      <c r="PU100" t="s">
        <v>160</v>
      </c>
      <c r="PV100" t="s">
        <v>160</v>
      </c>
      <c r="PW100" t="s">
        <v>160</v>
      </c>
      <c r="PX100" t="s">
        <v>160</v>
      </c>
      <c r="PY100" t="s">
        <v>160</v>
      </c>
      <c r="PZ100" t="s">
        <v>160</v>
      </c>
      <c r="QA100" t="s">
        <v>160</v>
      </c>
      <c r="QB100" t="s">
        <v>160</v>
      </c>
      <c r="QC100" t="s">
        <v>160</v>
      </c>
      <c r="QD100" t="s">
        <v>160</v>
      </c>
      <c r="QE100" t="s">
        <v>160</v>
      </c>
      <c r="QF100" t="s">
        <v>160</v>
      </c>
      <c r="QG100" t="s">
        <v>160</v>
      </c>
      <c r="QH100" t="s">
        <v>160</v>
      </c>
      <c r="QI100" t="s">
        <v>160</v>
      </c>
      <c r="QJ100" t="s">
        <v>160</v>
      </c>
      <c r="QK100" t="s">
        <v>160</v>
      </c>
      <c r="QL100" t="s">
        <v>160</v>
      </c>
      <c r="QM100" t="s">
        <v>160</v>
      </c>
      <c r="QN100" t="s">
        <v>160</v>
      </c>
      <c r="QO100" t="s">
        <v>160</v>
      </c>
      <c r="QP100" t="s">
        <v>160</v>
      </c>
      <c r="QQ100" t="s">
        <v>160</v>
      </c>
      <c r="QR100" t="s">
        <v>160</v>
      </c>
      <c r="QS100" t="s">
        <v>160</v>
      </c>
      <c r="QT100" t="s">
        <v>160</v>
      </c>
      <c r="QU100" t="s">
        <v>160</v>
      </c>
      <c r="QV100" t="s">
        <v>160</v>
      </c>
      <c r="QW100" t="s">
        <v>160</v>
      </c>
      <c r="QX100" t="s">
        <v>160</v>
      </c>
      <c r="QY100" t="s">
        <v>160</v>
      </c>
      <c r="QZ100" t="s">
        <v>160</v>
      </c>
      <c r="RA100" t="s">
        <v>160</v>
      </c>
      <c r="RB100" t="s">
        <v>160</v>
      </c>
      <c r="RC100" t="s">
        <v>160</v>
      </c>
      <c r="RD100" t="s">
        <v>160</v>
      </c>
      <c r="RE100" t="s">
        <v>160</v>
      </c>
      <c r="RF100" t="s">
        <v>160</v>
      </c>
      <c r="RG100" t="s">
        <v>160</v>
      </c>
      <c r="RH100" t="s">
        <v>160</v>
      </c>
      <c r="RI100" t="s">
        <v>160</v>
      </c>
      <c r="RJ100" t="s">
        <v>160</v>
      </c>
      <c r="RK100" t="s">
        <v>160</v>
      </c>
      <c r="RL100" t="s">
        <v>160</v>
      </c>
      <c r="RM100" t="s">
        <v>160</v>
      </c>
      <c r="RN100" t="s">
        <v>160</v>
      </c>
      <c r="RO100" t="s">
        <v>160</v>
      </c>
      <c r="RP100" t="s">
        <v>160</v>
      </c>
      <c r="RQ100" t="s">
        <v>160</v>
      </c>
      <c r="RR100" t="s">
        <v>160</v>
      </c>
      <c r="RS100" t="s">
        <v>160</v>
      </c>
      <c r="RT100" t="s">
        <v>160</v>
      </c>
      <c r="RU100" t="s">
        <v>160</v>
      </c>
      <c r="RV100" t="s">
        <v>160</v>
      </c>
      <c r="RW100" t="s">
        <v>160</v>
      </c>
      <c r="RX100" t="s">
        <v>160</v>
      </c>
      <c r="RY100" t="s">
        <v>160</v>
      </c>
      <c r="RZ100" t="s">
        <v>160</v>
      </c>
      <c r="SA100" t="s">
        <v>160</v>
      </c>
      <c r="SB100" t="s">
        <v>160</v>
      </c>
      <c r="SC100" t="s">
        <v>160</v>
      </c>
      <c r="SD100" t="s">
        <v>160</v>
      </c>
      <c r="SE100" t="s">
        <v>160</v>
      </c>
      <c r="SF100" t="s">
        <v>160</v>
      </c>
      <c r="SG100" t="s">
        <v>160</v>
      </c>
      <c r="SH100" t="s">
        <v>160</v>
      </c>
      <c r="SI100" t="s">
        <v>160</v>
      </c>
      <c r="SJ100" t="s">
        <v>160</v>
      </c>
      <c r="SK100" t="s">
        <v>160</v>
      </c>
      <c r="SL100" t="s">
        <v>160</v>
      </c>
      <c r="SM100" t="s">
        <v>160</v>
      </c>
      <c r="SN100" t="s">
        <v>160</v>
      </c>
      <c r="SO100" t="s">
        <v>160</v>
      </c>
      <c r="SP100" t="s">
        <v>160</v>
      </c>
      <c r="SQ100" t="s">
        <v>160</v>
      </c>
      <c r="SR100" t="s">
        <v>160</v>
      </c>
      <c r="SS100" t="s">
        <v>160</v>
      </c>
      <c r="ST100" t="s">
        <v>160</v>
      </c>
      <c r="SU100" t="s">
        <v>160</v>
      </c>
      <c r="SV100" t="s">
        <v>160</v>
      </c>
      <c r="SW100" t="s">
        <v>160</v>
      </c>
      <c r="SX100" t="s">
        <v>160</v>
      </c>
      <c r="SY100" t="s">
        <v>160</v>
      </c>
      <c r="SZ100" t="s">
        <v>160</v>
      </c>
      <c r="TA100" t="s">
        <v>160</v>
      </c>
      <c r="TB100" t="s">
        <v>160</v>
      </c>
      <c r="TC100" t="s">
        <v>160</v>
      </c>
      <c r="TD100" t="s">
        <v>160</v>
      </c>
      <c r="TE100" t="s">
        <v>160</v>
      </c>
      <c r="TF100" t="s">
        <v>160</v>
      </c>
      <c r="TG100" t="s">
        <v>160</v>
      </c>
      <c r="TH100" t="s">
        <v>160</v>
      </c>
      <c r="TI100" t="s">
        <v>160</v>
      </c>
      <c r="TJ100" t="s">
        <v>160</v>
      </c>
      <c r="TK100" t="s">
        <v>160</v>
      </c>
      <c r="TL100" t="s">
        <v>160</v>
      </c>
      <c r="TM100" t="s">
        <v>160</v>
      </c>
      <c r="TN100" t="s">
        <v>160</v>
      </c>
      <c r="TO100" t="s">
        <v>160</v>
      </c>
      <c r="TP100" t="s">
        <v>160</v>
      </c>
      <c r="TQ100" t="s">
        <v>160</v>
      </c>
      <c r="TR100" t="s">
        <v>160</v>
      </c>
      <c r="TS100" t="s">
        <v>160</v>
      </c>
      <c r="TT100" t="s">
        <v>160</v>
      </c>
      <c r="TU100" t="s">
        <v>160</v>
      </c>
      <c r="TV100" t="s">
        <v>160</v>
      </c>
      <c r="TW100" t="s">
        <v>160</v>
      </c>
      <c r="TX100" t="s">
        <v>160</v>
      </c>
      <c r="TY100" t="s">
        <v>160</v>
      </c>
      <c r="TZ100" t="s">
        <v>160</v>
      </c>
      <c r="UA100" t="s">
        <v>160</v>
      </c>
      <c r="UB100" t="s">
        <v>160</v>
      </c>
      <c r="UC100" t="s">
        <v>160</v>
      </c>
      <c r="UD100" t="s">
        <v>160</v>
      </c>
      <c r="UE100" t="s">
        <v>160</v>
      </c>
      <c r="UF100" t="s">
        <v>160</v>
      </c>
      <c r="UG100" t="s">
        <v>160</v>
      </c>
      <c r="UH100" t="s">
        <v>160</v>
      </c>
      <c r="UI100" t="s">
        <v>160</v>
      </c>
      <c r="UJ100" t="s">
        <v>160</v>
      </c>
      <c r="UK100" t="s">
        <v>160</v>
      </c>
      <c r="UL100" t="s">
        <v>160</v>
      </c>
      <c r="UM100" t="s">
        <v>160</v>
      </c>
      <c r="UN100" t="s">
        <v>160</v>
      </c>
      <c r="UO100" t="s">
        <v>160</v>
      </c>
      <c r="UP100" t="s">
        <v>160</v>
      </c>
      <c r="UQ100" t="s">
        <v>160</v>
      </c>
      <c r="UR100" t="s">
        <v>160</v>
      </c>
      <c r="US100" t="s">
        <v>160</v>
      </c>
      <c r="UT100" t="s">
        <v>160</v>
      </c>
      <c r="UU100" t="s">
        <v>160</v>
      </c>
      <c r="UV100" t="s">
        <v>160</v>
      </c>
      <c r="UW100" t="s">
        <v>160</v>
      </c>
      <c r="UX100" t="s">
        <v>160</v>
      </c>
      <c r="UY100" t="s">
        <v>160</v>
      </c>
      <c r="UZ100" t="s">
        <v>160</v>
      </c>
      <c r="VA100" t="s">
        <v>160</v>
      </c>
      <c r="VB100" t="s">
        <v>160</v>
      </c>
      <c r="VC100" t="s">
        <v>160</v>
      </c>
      <c r="VD100" t="s">
        <v>160</v>
      </c>
      <c r="VE100" t="s">
        <v>160</v>
      </c>
      <c r="VF100" t="s">
        <v>160</v>
      </c>
      <c r="VG100" t="s">
        <v>160</v>
      </c>
      <c r="VH100" t="s">
        <v>160</v>
      </c>
      <c r="VI100" t="s">
        <v>160</v>
      </c>
      <c r="VJ100" t="s">
        <v>160</v>
      </c>
      <c r="VK100" t="s">
        <v>160</v>
      </c>
      <c r="VL100" t="s">
        <v>160</v>
      </c>
      <c r="VM100" t="s">
        <v>160</v>
      </c>
      <c r="VN100" t="s">
        <v>160</v>
      </c>
      <c r="VO100" t="s">
        <v>160</v>
      </c>
      <c r="VP100" t="s">
        <v>160</v>
      </c>
      <c r="VQ100" t="s">
        <v>160</v>
      </c>
      <c r="VR100" t="s">
        <v>160</v>
      </c>
      <c r="VS100" t="s">
        <v>160</v>
      </c>
      <c r="VT100" t="s">
        <v>160</v>
      </c>
      <c r="VU100" t="s">
        <v>160</v>
      </c>
      <c r="VV100" t="s">
        <v>160</v>
      </c>
      <c r="VW100" t="s">
        <v>160</v>
      </c>
      <c r="VX100" t="s">
        <v>160</v>
      </c>
      <c r="VY100" t="s">
        <v>160</v>
      </c>
      <c r="VZ100" t="s">
        <v>160</v>
      </c>
      <c r="WA100" t="s">
        <v>160</v>
      </c>
      <c r="WB100" t="s">
        <v>160</v>
      </c>
      <c r="WC100" t="s">
        <v>160</v>
      </c>
      <c r="WD100" t="s">
        <v>160</v>
      </c>
      <c r="WE100" t="s">
        <v>160</v>
      </c>
      <c r="WF100" t="s">
        <v>160</v>
      </c>
      <c r="WG100" t="s">
        <v>160</v>
      </c>
      <c r="WH100" t="s">
        <v>160</v>
      </c>
      <c r="WI100" t="s">
        <v>160</v>
      </c>
      <c r="WJ100" t="s">
        <v>160</v>
      </c>
      <c r="WK100" t="s">
        <v>160</v>
      </c>
      <c r="WL100" t="s">
        <v>160</v>
      </c>
      <c r="WM100" t="s">
        <v>160</v>
      </c>
      <c r="WN100" t="s">
        <v>160</v>
      </c>
      <c r="WO100" t="s">
        <v>160</v>
      </c>
      <c r="WP100" t="s">
        <v>160</v>
      </c>
      <c r="WQ100" t="s">
        <v>160</v>
      </c>
      <c r="WR100" t="s">
        <v>160</v>
      </c>
      <c r="WS100" t="s">
        <v>160</v>
      </c>
      <c r="WT100" t="s">
        <v>160</v>
      </c>
      <c r="WU100" t="s">
        <v>160</v>
      </c>
      <c r="WV100" t="s">
        <v>160</v>
      </c>
      <c r="WW100" t="s">
        <v>160</v>
      </c>
      <c r="WX100" t="s">
        <v>160</v>
      </c>
      <c r="WY100" t="s">
        <v>160</v>
      </c>
      <c r="WZ100" t="s">
        <v>160</v>
      </c>
      <c r="XA100" t="s">
        <v>160</v>
      </c>
      <c r="XB100" t="s">
        <v>160</v>
      </c>
      <c r="XC100" t="s">
        <v>160</v>
      </c>
      <c r="XD100" t="s">
        <v>160</v>
      </c>
      <c r="XE100" t="s">
        <v>160</v>
      </c>
      <c r="XF100" t="s">
        <v>160</v>
      </c>
      <c r="XG100" t="s">
        <v>160</v>
      </c>
      <c r="XH100" t="s">
        <v>160</v>
      </c>
      <c r="XI100" t="s">
        <v>160</v>
      </c>
      <c r="XJ100" t="s">
        <v>160</v>
      </c>
      <c r="XK100" t="s">
        <v>160</v>
      </c>
      <c r="XL100" t="s">
        <v>160</v>
      </c>
      <c r="XM100" t="s">
        <v>160</v>
      </c>
      <c r="XN100" t="s">
        <v>160</v>
      </c>
      <c r="XO100" t="s">
        <v>160</v>
      </c>
      <c r="XP100" t="s">
        <v>160</v>
      </c>
      <c r="XQ100" t="s">
        <v>160</v>
      </c>
      <c r="XR100" t="s">
        <v>160</v>
      </c>
      <c r="XS100" t="s">
        <v>160</v>
      </c>
      <c r="XT100" t="s">
        <v>160</v>
      </c>
      <c r="XU100" t="s">
        <v>160</v>
      </c>
      <c r="XV100" t="s">
        <v>160</v>
      </c>
      <c r="XW100" t="s">
        <v>160</v>
      </c>
      <c r="XX100" t="s">
        <v>160</v>
      </c>
      <c r="XY100" t="s">
        <v>160</v>
      </c>
      <c r="XZ100" t="s">
        <v>160</v>
      </c>
      <c r="YA100" t="s">
        <v>160</v>
      </c>
      <c r="YB100" t="s">
        <v>160</v>
      </c>
      <c r="YC100" t="s">
        <v>160</v>
      </c>
      <c r="YD100" t="s">
        <v>160</v>
      </c>
      <c r="YE100" t="s">
        <v>160</v>
      </c>
      <c r="YF100" t="s">
        <v>160</v>
      </c>
      <c r="YG100" t="s">
        <v>160</v>
      </c>
      <c r="YH100" t="s">
        <v>160</v>
      </c>
      <c r="YI100" t="s">
        <v>160</v>
      </c>
      <c r="YJ100" t="s">
        <v>160</v>
      </c>
      <c r="YK100" t="s">
        <v>160</v>
      </c>
      <c r="YL100" t="s">
        <v>160</v>
      </c>
      <c r="YM100" t="s">
        <v>160</v>
      </c>
      <c r="YN100" t="s">
        <v>160</v>
      </c>
      <c r="YO100" t="s">
        <v>160</v>
      </c>
      <c r="YP100" t="s">
        <v>160</v>
      </c>
      <c r="YQ100" t="s">
        <v>160</v>
      </c>
      <c r="YR100" t="s">
        <v>160</v>
      </c>
      <c r="YS100" t="s">
        <v>160</v>
      </c>
      <c r="YT100" t="s">
        <v>160</v>
      </c>
      <c r="YU100" t="s">
        <v>160</v>
      </c>
      <c r="YV100" t="s">
        <v>160</v>
      </c>
      <c r="YW100" t="s">
        <v>160</v>
      </c>
      <c r="YX100" t="s">
        <v>160</v>
      </c>
      <c r="YY100" t="s">
        <v>160</v>
      </c>
      <c r="YZ100" t="s">
        <v>160</v>
      </c>
      <c r="ZA100" t="s">
        <v>160</v>
      </c>
      <c r="ZB100" t="s">
        <v>160</v>
      </c>
      <c r="ZC100" t="s">
        <v>160</v>
      </c>
      <c r="ZD100" t="s">
        <v>160</v>
      </c>
      <c r="ZE100" t="s">
        <v>160</v>
      </c>
      <c r="ZF100" t="s">
        <v>160</v>
      </c>
      <c r="ZG100" t="s">
        <v>160</v>
      </c>
      <c r="ZH100" t="s">
        <v>160</v>
      </c>
      <c r="ZI100" t="s">
        <v>160</v>
      </c>
      <c r="ZJ100" t="s">
        <v>160</v>
      </c>
      <c r="ZK100" t="s">
        <v>160</v>
      </c>
      <c r="ZL100" t="s">
        <v>160</v>
      </c>
      <c r="ZM100" t="s">
        <v>160</v>
      </c>
      <c r="ZN100" t="s">
        <v>160</v>
      </c>
      <c r="ZO100" t="s">
        <v>160</v>
      </c>
      <c r="ZP100" t="s">
        <v>160</v>
      </c>
      <c r="ZQ100" t="s">
        <v>160</v>
      </c>
      <c r="ZR100" t="s">
        <v>160</v>
      </c>
      <c r="ZS100" t="s">
        <v>160</v>
      </c>
      <c r="ZT100" t="s">
        <v>160</v>
      </c>
      <c r="ZU100" t="s">
        <v>160</v>
      </c>
      <c r="ZV100" t="s">
        <v>160</v>
      </c>
      <c r="ZW100" t="s">
        <v>160</v>
      </c>
      <c r="ZX100" t="s">
        <v>160</v>
      </c>
      <c r="ZY100" t="s">
        <v>160</v>
      </c>
      <c r="ZZ100" t="s">
        <v>160</v>
      </c>
      <c r="AAA100" t="s">
        <v>160</v>
      </c>
      <c r="AAB100" t="s">
        <v>160</v>
      </c>
      <c r="AAC100" t="s">
        <v>160</v>
      </c>
      <c r="AAD100" t="s">
        <v>160</v>
      </c>
      <c r="AAE100" t="s">
        <v>160</v>
      </c>
      <c r="AAF100" t="s">
        <v>160</v>
      </c>
      <c r="AAG100" t="s">
        <v>160</v>
      </c>
      <c r="AAH100" t="s">
        <v>160</v>
      </c>
      <c r="AAI100" t="s">
        <v>160</v>
      </c>
      <c r="AAJ100" t="s">
        <v>160</v>
      </c>
      <c r="AAK100" t="s">
        <v>160</v>
      </c>
      <c r="AAL100" t="s">
        <v>160</v>
      </c>
      <c r="AAM100" t="s">
        <v>160</v>
      </c>
      <c r="AAN100" t="s">
        <v>160</v>
      </c>
      <c r="AAO100" t="s">
        <v>160</v>
      </c>
      <c r="AAP100" t="s">
        <v>160</v>
      </c>
      <c r="AAQ100" t="s">
        <v>160</v>
      </c>
      <c r="AAR100" t="s">
        <v>160</v>
      </c>
      <c r="AAS100" t="s">
        <v>160</v>
      </c>
      <c r="AAT100" t="s">
        <v>160</v>
      </c>
      <c r="AAU100" t="s">
        <v>160</v>
      </c>
      <c r="AAV100" t="s">
        <v>160</v>
      </c>
      <c r="AAW100" t="s">
        <v>160</v>
      </c>
      <c r="AAX100" t="s">
        <v>160</v>
      </c>
      <c r="AAY100" t="s">
        <v>160</v>
      </c>
      <c r="AAZ100" t="s">
        <v>160</v>
      </c>
      <c r="ABA100" t="s">
        <v>160</v>
      </c>
      <c r="ABB100" t="s">
        <v>160</v>
      </c>
      <c r="ABC100" t="s">
        <v>160</v>
      </c>
      <c r="ABD100" t="s">
        <v>160</v>
      </c>
      <c r="ABE100" t="s">
        <v>160</v>
      </c>
      <c r="ABF100" t="s">
        <v>160</v>
      </c>
      <c r="ABG100" t="s">
        <v>160</v>
      </c>
      <c r="ABH100" t="s">
        <v>160</v>
      </c>
      <c r="ABI100" t="s">
        <v>160</v>
      </c>
      <c r="ABJ100" t="s">
        <v>160</v>
      </c>
      <c r="ABK100" t="s">
        <v>160</v>
      </c>
      <c r="ABL100" t="s">
        <v>160</v>
      </c>
      <c r="ABM100" t="s">
        <v>160</v>
      </c>
      <c r="ABN100" t="s">
        <v>160</v>
      </c>
      <c r="ABO100" t="s">
        <v>160</v>
      </c>
      <c r="ABP100" t="s">
        <v>160</v>
      </c>
      <c r="ABQ100" t="s">
        <v>160</v>
      </c>
      <c r="ABR100" t="s">
        <v>160</v>
      </c>
      <c r="ABS100" t="s">
        <v>160</v>
      </c>
      <c r="ABT100" t="s">
        <v>160</v>
      </c>
      <c r="ABU100" t="s">
        <v>160</v>
      </c>
      <c r="ABV100" t="s">
        <v>160</v>
      </c>
      <c r="ABW100" t="s">
        <v>160</v>
      </c>
      <c r="ABX100" t="s">
        <v>160</v>
      </c>
      <c r="ABY100" t="s">
        <v>160</v>
      </c>
      <c r="ABZ100" t="s">
        <v>160</v>
      </c>
      <c r="ACA100" t="s">
        <v>160</v>
      </c>
      <c r="ACB100" t="s">
        <v>160</v>
      </c>
      <c r="ACC100" t="s">
        <v>160</v>
      </c>
      <c r="ACD100" t="s">
        <v>160</v>
      </c>
      <c r="ACE100" t="s">
        <v>160</v>
      </c>
      <c r="ACF100" t="s">
        <v>160</v>
      </c>
      <c r="ACG100" t="s">
        <v>160</v>
      </c>
      <c r="ACH100" t="s">
        <v>160</v>
      </c>
      <c r="ACI100" t="s">
        <v>160</v>
      </c>
      <c r="ACJ100" t="s">
        <v>160</v>
      </c>
      <c r="ACK100" t="s">
        <v>160</v>
      </c>
      <c r="ACL100" t="s">
        <v>160</v>
      </c>
      <c r="ACM100" t="s">
        <v>160</v>
      </c>
      <c r="ACN100" t="s">
        <v>160</v>
      </c>
      <c r="ACO100" t="s">
        <v>160</v>
      </c>
      <c r="ACP100" t="s">
        <v>160</v>
      </c>
      <c r="ACQ100" t="s">
        <v>160</v>
      </c>
      <c r="ACR100" t="s">
        <v>160</v>
      </c>
      <c r="ACS100" t="s">
        <v>160</v>
      </c>
      <c r="ACT100" t="s">
        <v>160</v>
      </c>
      <c r="ACU100" t="s">
        <v>160</v>
      </c>
      <c r="ACV100" t="s">
        <v>160</v>
      </c>
      <c r="ACW100" t="s">
        <v>160</v>
      </c>
      <c r="ACX100" t="s">
        <v>160</v>
      </c>
      <c r="ACY100" t="s">
        <v>160</v>
      </c>
      <c r="ACZ100" t="s">
        <v>160</v>
      </c>
      <c r="ADA100" t="s">
        <v>160</v>
      </c>
      <c r="ADB100" t="s">
        <v>160</v>
      </c>
      <c r="ADC100" t="s">
        <v>160</v>
      </c>
      <c r="ADD100" t="s">
        <v>160</v>
      </c>
      <c r="ADE100" t="s">
        <v>160</v>
      </c>
      <c r="ADF100" t="s">
        <v>160</v>
      </c>
      <c r="ADG100" t="s">
        <v>160</v>
      </c>
      <c r="ADH100" t="s">
        <v>160</v>
      </c>
      <c r="ADI100" t="s">
        <v>160</v>
      </c>
      <c r="ADJ100" t="s">
        <v>160</v>
      </c>
      <c r="ADK100" t="s">
        <v>160</v>
      </c>
      <c r="ADL100" t="s">
        <v>160</v>
      </c>
      <c r="ADM100" t="s">
        <v>160</v>
      </c>
      <c r="ADN100" t="s">
        <v>160</v>
      </c>
      <c r="ADO100" t="s">
        <v>160</v>
      </c>
      <c r="ADP100" t="s">
        <v>160</v>
      </c>
      <c r="ADQ100" t="s">
        <v>160</v>
      </c>
      <c r="ADR100" t="s">
        <v>160</v>
      </c>
      <c r="ADS100" t="s">
        <v>160</v>
      </c>
      <c r="ADT100" t="s">
        <v>160</v>
      </c>
      <c r="ADU100" t="s">
        <v>160</v>
      </c>
      <c r="ADV100" t="s">
        <v>160</v>
      </c>
      <c r="ADW100" t="s">
        <v>160</v>
      </c>
      <c r="ADX100" t="s">
        <v>160</v>
      </c>
      <c r="ADY100" t="s">
        <v>160</v>
      </c>
      <c r="ADZ100" t="s">
        <v>160</v>
      </c>
      <c r="AEA100" t="s">
        <v>160</v>
      </c>
      <c r="AEB100" t="s">
        <v>160</v>
      </c>
      <c r="AEC100" t="s">
        <v>160</v>
      </c>
      <c r="AED100" t="s">
        <v>160</v>
      </c>
      <c r="AEE100" t="s">
        <v>160</v>
      </c>
      <c r="AEF100" t="s">
        <v>160</v>
      </c>
      <c r="AEG100" t="s">
        <v>160</v>
      </c>
      <c r="AEH100" t="s">
        <v>160</v>
      </c>
      <c r="AEI100" t="s">
        <v>160</v>
      </c>
      <c r="AEJ100" t="s">
        <v>160</v>
      </c>
      <c r="AEK100" t="s">
        <v>160</v>
      </c>
      <c r="AEL100" t="s">
        <v>160</v>
      </c>
      <c r="AEM100" t="s">
        <v>160</v>
      </c>
      <c r="AEN100" t="s">
        <v>160</v>
      </c>
      <c r="AEO100" t="s">
        <v>160</v>
      </c>
      <c r="AEP100" t="s">
        <v>160</v>
      </c>
      <c r="AEQ100" t="s">
        <v>160</v>
      </c>
      <c r="AER100" t="s">
        <v>160</v>
      </c>
      <c r="AES100" t="s">
        <v>160</v>
      </c>
      <c r="AET100" t="s">
        <v>160</v>
      </c>
      <c r="AEU100" t="s">
        <v>160</v>
      </c>
      <c r="AEV100" t="s">
        <v>160</v>
      </c>
      <c r="AEW100" t="s">
        <v>160</v>
      </c>
      <c r="AEX100" t="s">
        <v>160</v>
      </c>
      <c r="AEY100" t="s">
        <v>160</v>
      </c>
      <c r="AEZ100" t="s">
        <v>160</v>
      </c>
      <c r="AFA100" t="s">
        <v>160</v>
      </c>
      <c r="AFB100" t="s">
        <v>160</v>
      </c>
      <c r="AFC100" t="s">
        <v>160</v>
      </c>
      <c r="AFD100" t="s">
        <v>160</v>
      </c>
      <c r="AFE100" t="s">
        <v>160</v>
      </c>
      <c r="AFF100" t="s">
        <v>160</v>
      </c>
      <c r="AFG100" t="s">
        <v>160</v>
      </c>
      <c r="AFH100" t="s">
        <v>160</v>
      </c>
      <c r="AFI100" t="s">
        <v>160</v>
      </c>
      <c r="AFJ100" t="s">
        <v>160</v>
      </c>
      <c r="AFK100" t="s">
        <v>160</v>
      </c>
      <c r="AFL100" t="s">
        <v>160</v>
      </c>
      <c r="AFM100" t="s">
        <v>160</v>
      </c>
      <c r="AFN100" t="s">
        <v>160</v>
      </c>
      <c r="AFO100" t="s">
        <v>160</v>
      </c>
      <c r="AFP100" t="s">
        <v>160</v>
      </c>
      <c r="AFQ100" t="s">
        <v>160</v>
      </c>
      <c r="AFR100" t="s">
        <v>160</v>
      </c>
      <c r="AFS100" t="s">
        <v>160</v>
      </c>
      <c r="AFT100" t="s">
        <v>160</v>
      </c>
      <c r="AFU100" t="s">
        <v>160</v>
      </c>
      <c r="AFV100" t="s">
        <v>160</v>
      </c>
      <c r="AFW100" t="s">
        <v>160</v>
      </c>
      <c r="AFX100" t="s">
        <v>160</v>
      </c>
      <c r="AFY100" t="s">
        <v>160</v>
      </c>
      <c r="AFZ100" t="s">
        <v>160</v>
      </c>
      <c r="AGA100" t="s">
        <v>160</v>
      </c>
      <c r="AGB100" t="s">
        <v>160</v>
      </c>
      <c r="AGC100" t="s">
        <v>160</v>
      </c>
      <c r="AGD100" t="s">
        <v>160</v>
      </c>
      <c r="AGE100" t="s">
        <v>160</v>
      </c>
      <c r="AGF100" t="s">
        <v>160</v>
      </c>
      <c r="AGG100" t="s">
        <v>160</v>
      </c>
      <c r="AGH100" t="s">
        <v>160</v>
      </c>
      <c r="AGI100" t="s">
        <v>160</v>
      </c>
      <c r="AGJ100" t="s">
        <v>160</v>
      </c>
      <c r="AGK100" t="s">
        <v>160</v>
      </c>
      <c r="AGL100" t="s">
        <v>160</v>
      </c>
      <c r="AGM100" t="s">
        <v>160</v>
      </c>
      <c r="AGN100" t="s">
        <v>160</v>
      </c>
      <c r="AGO100" t="s">
        <v>160</v>
      </c>
      <c r="AGP100" t="s">
        <v>160</v>
      </c>
      <c r="AGQ100" t="s">
        <v>160</v>
      </c>
      <c r="AGR100" t="s">
        <v>160</v>
      </c>
      <c r="AGS100" t="s">
        <v>160</v>
      </c>
      <c r="AGT100" t="s">
        <v>160</v>
      </c>
      <c r="AGU100" t="s">
        <v>160</v>
      </c>
      <c r="AGV100" t="s">
        <v>160</v>
      </c>
      <c r="AGW100" t="s">
        <v>160</v>
      </c>
      <c r="AGX100" t="s">
        <v>160</v>
      </c>
      <c r="AGY100" t="s">
        <v>160</v>
      </c>
      <c r="AGZ100" t="s">
        <v>160</v>
      </c>
      <c r="AHA100" t="s">
        <v>160</v>
      </c>
      <c r="AHB100" t="s">
        <v>160</v>
      </c>
      <c r="AHC100" t="s">
        <v>160</v>
      </c>
      <c r="AHD100" t="s">
        <v>160</v>
      </c>
      <c r="AHE100" t="s">
        <v>160</v>
      </c>
      <c r="AHF100" t="s">
        <v>160</v>
      </c>
      <c r="AHG100" t="s">
        <v>160</v>
      </c>
      <c r="AHH100" t="s">
        <v>160</v>
      </c>
      <c r="AHI100" t="s">
        <v>160</v>
      </c>
      <c r="AHJ100" t="s">
        <v>160</v>
      </c>
      <c r="AHK100" t="s">
        <v>160</v>
      </c>
      <c r="AHL100" t="s">
        <v>160</v>
      </c>
      <c r="AHM100" t="s">
        <v>160</v>
      </c>
      <c r="AHN100" t="s">
        <v>160</v>
      </c>
      <c r="AHO100" t="s">
        <v>160</v>
      </c>
      <c r="AHP100" t="s">
        <v>160</v>
      </c>
      <c r="AHQ100" t="s">
        <v>160</v>
      </c>
      <c r="AHR100" t="s">
        <v>160</v>
      </c>
      <c r="AHS100" t="s">
        <v>160</v>
      </c>
      <c r="AHT100" t="s">
        <v>160</v>
      </c>
      <c r="AHU100" t="s">
        <v>160</v>
      </c>
      <c r="AHV100" t="s">
        <v>160</v>
      </c>
      <c r="AHW100" t="s">
        <v>160</v>
      </c>
      <c r="AHX100" t="s">
        <v>160</v>
      </c>
      <c r="AHY100" t="s">
        <v>160</v>
      </c>
      <c r="AHZ100" t="s">
        <v>160</v>
      </c>
      <c r="AIA100" t="s">
        <v>160</v>
      </c>
      <c r="AIB100" t="s">
        <v>160</v>
      </c>
      <c r="AIC100" t="s">
        <v>160</v>
      </c>
      <c r="AID100" t="s">
        <v>160</v>
      </c>
      <c r="AIE100" t="s">
        <v>160</v>
      </c>
      <c r="AIF100" t="s">
        <v>160</v>
      </c>
      <c r="AIG100" t="s">
        <v>160</v>
      </c>
      <c r="AIH100" t="s">
        <v>160</v>
      </c>
      <c r="AII100" t="s">
        <v>160</v>
      </c>
      <c r="AIJ100" t="s">
        <v>160</v>
      </c>
      <c r="AIK100" t="s">
        <v>160</v>
      </c>
      <c r="AIL100" t="s">
        <v>160</v>
      </c>
      <c r="AIM100" t="s">
        <v>160</v>
      </c>
      <c r="AIN100" t="s">
        <v>160</v>
      </c>
      <c r="AIO100" t="s">
        <v>160</v>
      </c>
      <c r="AIP100" t="s">
        <v>160</v>
      </c>
      <c r="AIQ100" t="s">
        <v>160</v>
      </c>
      <c r="AIR100" t="s">
        <v>160</v>
      </c>
      <c r="AIS100" t="s">
        <v>160</v>
      </c>
      <c r="AIT100" t="s">
        <v>160</v>
      </c>
      <c r="AIU100" t="s">
        <v>160</v>
      </c>
      <c r="AIV100" t="s">
        <v>160</v>
      </c>
      <c r="AIW100" t="s">
        <v>160</v>
      </c>
      <c r="AIX100" t="s">
        <v>160</v>
      </c>
      <c r="AIY100" t="s">
        <v>160</v>
      </c>
      <c r="AIZ100" t="s">
        <v>160</v>
      </c>
      <c r="AJA100" t="s">
        <v>160</v>
      </c>
      <c r="AJB100" t="s">
        <v>160</v>
      </c>
      <c r="AJC100" t="s">
        <v>160</v>
      </c>
      <c r="AJD100" t="s">
        <v>160</v>
      </c>
      <c r="AJE100" t="s">
        <v>160</v>
      </c>
      <c r="AJF100" t="s">
        <v>160</v>
      </c>
      <c r="AJG100" t="s">
        <v>160</v>
      </c>
      <c r="AJH100" t="s">
        <v>160</v>
      </c>
      <c r="AJI100" t="s">
        <v>160</v>
      </c>
      <c r="AJJ100" t="s">
        <v>160</v>
      </c>
      <c r="AJK100" t="s">
        <v>160</v>
      </c>
      <c r="AJL100" t="s">
        <v>160</v>
      </c>
      <c r="AJM100" t="s">
        <v>160</v>
      </c>
      <c r="AJN100" t="s">
        <v>160</v>
      </c>
      <c r="AJO100" t="s">
        <v>160</v>
      </c>
      <c r="AJP100" t="s">
        <v>160</v>
      </c>
      <c r="AJQ100" t="s">
        <v>160</v>
      </c>
      <c r="AJR100" t="s">
        <v>160</v>
      </c>
      <c r="AJS100" t="s">
        <v>160</v>
      </c>
      <c r="AJT100" t="s">
        <v>160</v>
      </c>
      <c r="AJU100" t="s">
        <v>160</v>
      </c>
      <c r="AJV100" t="s">
        <v>160</v>
      </c>
      <c r="AJW100" t="s">
        <v>160</v>
      </c>
      <c r="AJX100" t="s">
        <v>160</v>
      </c>
      <c r="AJY100" t="s">
        <v>160</v>
      </c>
      <c r="AJZ100" t="s">
        <v>160</v>
      </c>
      <c r="AKA100" t="s">
        <v>160</v>
      </c>
      <c r="AKB100" t="s">
        <v>160</v>
      </c>
      <c r="AKC100" t="s">
        <v>160</v>
      </c>
      <c r="AKD100" t="s">
        <v>160</v>
      </c>
      <c r="AKE100" t="s">
        <v>160</v>
      </c>
      <c r="AKF100" t="s">
        <v>160</v>
      </c>
      <c r="AKG100" t="s">
        <v>160</v>
      </c>
      <c r="AKH100" t="s">
        <v>160</v>
      </c>
      <c r="AKI100" t="s">
        <v>160</v>
      </c>
      <c r="AKJ100" t="s">
        <v>160</v>
      </c>
      <c r="AKK100" t="s">
        <v>160</v>
      </c>
      <c r="AKL100" t="s">
        <v>160</v>
      </c>
      <c r="AKM100" t="s">
        <v>160</v>
      </c>
      <c r="AKN100" t="s">
        <v>160</v>
      </c>
      <c r="AKO100" t="s">
        <v>160</v>
      </c>
      <c r="AKP100" t="s">
        <v>160</v>
      </c>
      <c r="AKQ100" t="s">
        <v>160</v>
      </c>
      <c r="AKR100" t="s">
        <v>160</v>
      </c>
      <c r="AKS100" t="s">
        <v>160</v>
      </c>
      <c r="AKT100" t="s">
        <v>160</v>
      </c>
      <c r="AKU100" t="s">
        <v>160</v>
      </c>
      <c r="AKV100" t="s">
        <v>160</v>
      </c>
      <c r="AKW100" t="s">
        <v>160</v>
      </c>
      <c r="AKX100" t="s">
        <v>160</v>
      </c>
      <c r="AKY100" t="s">
        <v>160</v>
      </c>
      <c r="AKZ100" t="s">
        <v>160</v>
      </c>
      <c r="ALA100" t="s">
        <v>160</v>
      </c>
      <c r="ALB100" t="s">
        <v>160</v>
      </c>
      <c r="ALC100" t="s">
        <v>160</v>
      </c>
      <c r="ALD100" t="s">
        <v>160</v>
      </c>
      <c r="ALE100" t="s">
        <v>160</v>
      </c>
      <c r="ALF100" t="s">
        <v>160</v>
      </c>
      <c r="ALG100" t="s">
        <v>160</v>
      </c>
      <c r="ALH100" t="s">
        <v>160</v>
      </c>
      <c r="ALI100" t="s">
        <v>160</v>
      </c>
      <c r="ALJ100" t="s">
        <v>160</v>
      </c>
      <c r="ALK100" t="s">
        <v>160</v>
      </c>
      <c r="ALL100" t="s">
        <v>160</v>
      </c>
      <c r="ALM100" t="s">
        <v>160</v>
      </c>
      <c r="ALN100" t="s">
        <v>160</v>
      </c>
      <c r="ALO100" t="s">
        <v>160</v>
      </c>
      <c r="ALP100" t="s">
        <v>160</v>
      </c>
      <c r="ALQ100" t="s">
        <v>160</v>
      </c>
      <c r="ALR100" t="s">
        <v>160</v>
      </c>
      <c r="ALS100" t="s">
        <v>160</v>
      </c>
      <c r="ALT100" t="s">
        <v>160</v>
      </c>
      <c r="ALU100" t="s">
        <v>160</v>
      </c>
      <c r="ALV100" t="s">
        <v>160</v>
      </c>
      <c r="ALW100" t="s">
        <v>160</v>
      </c>
      <c r="ALX100" t="s">
        <v>160</v>
      </c>
      <c r="ALY100" t="s">
        <v>160</v>
      </c>
      <c r="ALZ100" t="s">
        <v>160</v>
      </c>
      <c r="AMA100" t="s">
        <v>160</v>
      </c>
      <c r="AMB100" t="s">
        <v>160</v>
      </c>
      <c r="AMC100" t="s">
        <v>160</v>
      </c>
      <c r="AMD100" t="s">
        <v>160</v>
      </c>
      <c r="AME100" t="s">
        <v>160</v>
      </c>
      <c r="AMF100" t="s">
        <v>160</v>
      </c>
      <c r="AMG100" t="s">
        <v>160</v>
      </c>
      <c r="AMH100" t="s">
        <v>160</v>
      </c>
      <c r="AMI100" t="s">
        <v>160</v>
      </c>
      <c r="AMJ100" t="s">
        <v>160</v>
      </c>
      <c r="AMK100" t="s">
        <v>160</v>
      </c>
      <c r="AML100" t="s">
        <v>160</v>
      </c>
      <c r="AMM100" t="s">
        <v>160</v>
      </c>
      <c r="AMN100" t="s">
        <v>160</v>
      </c>
      <c r="AMO100" t="s">
        <v>160</v>
      </c>
      <c r="AMP100" t="s">
        <v>160</v>
      </c>
      <c r="AMQ100" t="s">
        <v>160</v>
      </c>
      <c r="AMR100" t="s">
        <v>160</v>
      </c>
      <c r="AMS100" t="s">
        <v>160</v>
      </c>
      <c r="AMT100" t="s">
        <v>160</v>
      </c>
      <c r="AMU100" t="s">
        <v>160</v>
      </c>
      <c r="AMV100" t="s">
        <v>160</v>
      </c>
      <c r="AMW100" t="s">
        <v>160</v>
      </c>
      <c r="AMX100" t="s">
        <v>160</v>
      </c>
      <c r="AMY100" t="s">
        <v>160</v>
      </c>
      <c r="AMZ100" t="s">
        <v>160</v>
      </c>
      <c r="ANA100" t="s">
        <v>160</v>
      </c>
      <c r="ANB100" t="s">
        <v>160</v>
      </c>
      <c r="ANC100" t="s">
        <v>160</v>
      </c>
      <c r="AND100" t="s">
        <v>160</v>
      </c>
      <c r="ANE100" t="s">
        <v>160</v>
      </c>
      <c r="ANF100" t="s">
        <v>160</v>
      </c>
      <c r="ANG100" t="s">
        <v>160</v>
      </c>
      <c r="ANH100" t="s">
        <v>160</v>
      </c>
      <c r="ANI100" t="s">
        <v>160</v>
      </c>
      <c r="ANJ100" t="s">
        <v>160</v>
      </c>
      <c r="ANK100" t="s">
        <v>160</v>
      </c>
      <c r="ANL100" t="s">
        <v>160</v>
      </c>
      <c r="ANM100" t="s">
        <v>160</v>
      </c>
      <c r="ANN100" t="s">
        <v>160</v>
      </c>
      <c r="ANO100" t="s">
        <v>160</v>
      </c>
      <c r="ANP100" t="s">
        <v>160</v>
      </c>
      <c r="ANQ100" t="s">
        <v>160</v>
      </c>
      <c r="ANR100" t="s">
        <v>160</v>
      </c>
      <c r="ANS100" t="s">
        <v>160</v>
      </c>
      <c r="ANT100" t="s">
        <v>160</v>
      </c>
      <c r="ANU100" t="s">
        <v>160</v>
      </c>
      <c r="ANV100" t="s">
        <v>160</v>
      </c>
      <c r="ANW100" t="s">
        <v>160</v>
      </c>
      <c r="ANX100" t="s">
        <v>160</v>
      </c>
      <c r="ANY100" t="s">
        <v>160</v>
      </c>
      <c r="ANZ100" t="s">
        <v>160</v>
      </c>
      <c r="AOA100" t="s">
        <v>160</v>
      </c>
      <c r="AOB100" t="s">
        <v>160</v>
      </c>
      <c r="AOC100" t="s">
        <v>160</v>
      </c>
      <c r="AOD100" t="s">
        <v>160</v>
      </c>
      <c r="AOE100" t="s">
        <v>160</v>
      </c>
      <c r="AOF100" t="s">
        <v>160</v>
      </c>
      <c r="AOG100" t="s">
        <v>160</v>
      </c>
      <c r="AOH100" t="s">
        <v>160</v>
      </c>
      <c r="AOI100" t="s">
        <v>160</v>
      </c>
      <c r="AOJ100" t="s">
        <v>160</v>
      </c>
      <c r="AOK100" t="s">
        <v>160</v>
      </c>
      <c r="AOL100" t="s">
        <v>160</v>
      </c>
      <c r="AOM100" t="s">
        <v>160</v>
      </c>
      <c r="AON100" t="s">
        <v>160</v>
      </c>
      <c r="AOO100" t="s">
        <v>160</v>
      </c>
      <c r="AOP100" t="s">
        <v>160</v>
      </c>
      <c r="AOQ100" t="s">
        <v>160</v>
      </c>
      <c r="AOR100" t="s">
        <v>160</v>
      </c>
      <c r="AOS100" t="s">
        <v>160</v>
      </c>
      <c r="AOT100" t="s">
        <v>160</v>
      </c>
      <c r="AOU100" t="s">
        <v>160</v>
      </c>
      <c r="AOV100" t="s">
        <v>160</v>
      </c>
      <c r="AOW100" t="s">
        <v>160</v>
      </c>
      <c r="AOX100" t="s">
        <v>160</v>
      </c>
      <c r="AOY100" t="s">
        <v>160</v>
      </c>
      <c r="AOZ100" t="s">
        <v>160</v>
      </c>
      <c r="APA100" t="s">
        <v>160</v>
      </c>
      <c r="APB100" t="s">
        <v>160</v>
      </c>
      <c r="APC100" t="s">
        <v>160</v>
      </c>
      <c r="APD100" t="s">
        <v>160</v>
      </c>
      <c r="APE100" t="s">
        <v>160</v>
      </c>
      <c r="APF100" t="s">
        <v>160</v>
      </c>
      <c r="APG100" t="s">
        <v>160</v>
      </c>
      <c r="APH100" t="s">
        <v>160</v>
      </c>
      <c r="API100" t="s">
        <v>160</v>
      </c>
      <c r="APJ100" t="s">
        <v>160</v>
      </c>
      <c r="APK100" t="s">
        <v>160</v>
      </c>
      <c r="APL100" t="s">
        <v>160</v>
      </c>
      <c r="APM100" t="s">
        <v>160</v>
      </c>
      <c r="APN100" t="s">
        <v>160</v>
      </c>
      <c r="APO100" t="s">
        <v>160</v>
      </c>
      <c r="APP100" t="s">
        <v>160</v>
      </c>
      <c r="APQ100" t="s">
        <v>160</v>
      </c>
      <c r="APR100" t="s">
        <v>160</v>
      </c>
      <c r="APS100" t="s">
        <v>160</v>
      </c>
      <c r="APT100" t="s">
        <v>160</v>
      </c>
      <c r="APU100" t="s">
        <v>160</v>
      </c>
      <c r="APV100" t="s">
        <v>160</v>
      </c>
      <c r="APW100" t="s">
        <v>160</v>
      </c>
      <c r="APX100" t="s">
        <v>160</v>
      </c>
      <c r="APY100" t="s">
        <v>160</v>
      </c>
      <c r="APZ100" t="s">
        <v>160</v>
      </c>
      <c r="AQA100" t="s">
        <v>160</v>
      </c>
      <c r="AQB100" t="s">
        <v>160</v>
      </c>
      <c r="AQC100" t="s">
        <v>160</v>
      </c>
      <c r="AQD100" t="s">
        <v>160</v>
      </c>
      <c r="AQE100" t="s">
        <v>160</v>
      </c>
      <c r="AQF100" t="s">
        <v>160</v>
      </c>
      <c r="AQG100" t="s">
        <v>160</v>
      </c>
      <c r="AQH100" t="s">
        <v>160</v>
      </c>
      <c r="AQI100" t="s">
        <v>160</v>
      </c>
      <c r="AQJ100" t="s">
        <v>160</v>
      </c>
      <c r="AQK100" t="s">
        <v>160</v>
      </c>
      <c r="AQL100" t="s">
        <v>160</v>
      </c>
      <c r="AQM100" t="s">
        <v>160</v>
      </c>
      <c r="AQN100" t="s">
        <v>160</v>
      </c>
      <c r="AQO100" t="s">
        <v>160</v>
      </c>
      <c r="AQP100" t="s">
        <v>160</v>
      </c>
      <c r="AQQ100" t="s">
        <v>160</v>
      </c>
      <c r="AQR100" t="s">
        <v>160</v>
      </c>
      <c r="AQS100" t="s">
        <v>160</v>
      </c>
      <c r="AQT100" t="s">
        <v>160</v>
      </c>
      <c r="AQU100" t="s">
        <v>160</v>
      </c>
      <c r="AQV100" t="s">
        <v>160</v>
      </c>
      <c r="AQW100" t="s">
        <v>160</v>
      </c>
      <c r="AQX100" t="s">
        <v>160</v>
      </c>
      <c r="AQY100" t="s">
        <v>160</v>
      </c>
      <c r="AQZ100" t="s">
        <v>160</v>
      </c>
      <c r="ARA100" t="s">
        <v>160</v>
      </c>
      <c r="ARB100" t="s">
        <v>160</v>
      </c>
      <c r="ARC100" t="s">
        <v>160</v>
      </c>
      <c r="ARD100" t="s">
        <v>160</v>
      </c>
      <c r="ARE100" t="s">
        <v>160</v>
      </c>
      <c r="ARF100" t="s">
        <v>160</v>
      </c>
      <c r="ARG100" t="s">
        <v>160</v>
      </c>
      <c r="ARH100" t="s">
        <v>160</v>
      </c>
      <c r="ARI100" t="s">
        <v>160</v>
      </c>
      <c r="ARJ100" t="s">
        <v>160</v>
      </c>
      <c r="ARK100" t="s">
        <v>160</v>
      </c>
      <c r="ARL100" t="s">
        <v>160</v>
      </c>
      <c r="ARM100" t="s">
        <v>160</v>
      </c>
      <c r="ARN100" t="s">
        <v>160</v>
      </c>
      <c r="ARO100" t="s">
        <v>160</v>
      </c>
      <c r="ARP100" t="s">
        <v>160</v>
      </c>
      <c r="ARQ100" t="s">
        <v>160</v>
      </c>
      <c r="ARR100" t="s">
        <v>160</v>
      </c>
      <c r="ARS100" t="s">
        <v>160</v>
      </c>
      <c r="ART100" t="s">
        <v>160</v>
      </c>
      <c r="ARU100" t="s">
        <v>160</v>
      </c>
      <c r="ARV100" t="s">
        <v>160</v>
      </c>
      <c r="ARW100" t="s">
        <v>160</v>
      </c>
      <c r="ARX100" t="s">
        <v>160</v>
      </c>
      <c r="ARY100" t="s">
        <v>160</v>
      </c>
      <c r="ARZ100" t="s">
        <v>160</v>
      </c>
      <c r="ASA100" t="s">
        <v>160</v>
      </c>
      <c r="ASB100" t="s">
        <v>160</v>
      </c>
      <c r="ASC100" t="s">
        <v>160</v>
      </c>
      <c r="ASD100" t="s">
        <v>160</v>
      </c>
      <c r="ASE100" t="s">
        <v>160</v>
      </c>
      <c r="ASF100" t="s">
        <v>160</v>
      </c>
      <c r="ASG100" t="s">
        <v>160</v>
      </c>
      <c r="ASH100" t="s">
        <v>160</v>
      </c>
      <c r="ASI100" t="s">
        <v>160</v>
      </c>
      <c r="ASJ100" t="s">
        <v>160</v>
      </c>
      <c r="ASK100" t="s">
        <v>160</v>
      </c>
      <c r="ASL100" t="s">
        <v>160</v>
      </c>
      <c r="ASM100" t="s">
        <v>160</v>
      </c>
      <c r="ASN100" t="s">
        <v>160</v>
      </c>
      <c r="ASO100" t="s">
        <v>160</v>
      </c>
      <c r="ASP100" t="s">
        <v>160</v>
      </c>
      <c r="ASQ100" t="s">
        <v>160</v>
      </c>
      <c r="ASR100" t="s">
        <v>160</v>
      </c>
      <c r="ASS100" t="s">
        <v>160</v>
      </c>
      <c r="AST100" t="s">
        <v>160</v>
      </c>
      <c r="ASU100" t="s">
        <v>160</v>
      </c>
      <c r="ASV100" t="s">
        <v>160</v>
      </c>
      <c r="ASW100" t="s">
        <v>160</v>
      </c>
      <c r="ASX100" t="s">
        <v>160</v>
      </c>
      <c r="ASY100" t="s">
        <v>160</v>
      </c>
      <c r="ASZ100" t="s">
        <v>160</v>
      </c>
      <c r="ATA100" t="s">
        <v>160</v>
      </c>
      <c r="ATB100" t="s">
        <v>160</v>
      </c>
      <c r="ATC100" t="s">
        <v>160</v>
      </c>
      <c r="ATD100" t="s">
        <v>160</v>
      </c>
      <c r="ATE100" t="s">
        <v>160</v>
      </c>
      <c r="ATF100" t="s">
        <v>160</v>
      </c>
      <c r="ATG100" t="s">
        <v>160</v>
      </c>
      <c r="ATH100" t="s">
        <v>160</v>
      </c>
      <c r="ATI100" t="s">
        <v>160</v>
      </c>
      <c r="ATJ100" t="s">
        <v>160</v>
      </c>
      <c r="ATK100" t="s">
        <v>160</v>
      </c>
      <c r="ATL100" t="s">
        <v>160</v>
      </c>
      <c r="ATM100" t="s">
        <v>160</v>
      </c>
      <c r="ATN100" t="s">
        <v>160</v>
      </c>
      <c r="ATO100" t="s">
        <v>160</v>
      </c>
      <c r="ATP100" t="s">
        <v>160</v>
      </c>
      <c r="ATQ100" t="s">
        <v>160</v>
      </c>
      <c r="ATR100" t="s">
        <v>160</v>
      </c>
      <c r="ATS100" t="s">
        <v>160</v>
      </c>
      <c r="ATT100" t="s">
        <v>160</v>
      </c>
      <c r="ATU100" t="s">
        <v>160</v>
      </c>
      <c r="ATV100" t="s">
        <v>160</v>
      </c>
      <c r="ATW100" t="s">
        <v>160</v>
      </c>
      <c r="ATX100" t="s">
        <v>160</v>
      </c>
      <c r="ATY100" t="s">
        <v>160</v>
      </c>
      <c r="ATZ100" t="s">
        <v>160</v>
      </c>
      <c r="AUA100" t="s">
        <v>160</v>
      </c>
      <c r="AUB100" t="s">
        <v>160</v>
      </c>
      <c r="AUC100" t="s">
        <v>160</v>
      </c>
      <c r="AUD100" t="s">
        <v>160</v>
      </c>
      <c r="AUE100" t="s">
        <v>160</v>
      </c>
      <c r="AUF100" t="s">
        <v>160</v>
      </c>
      <c r="AUG100" t="s">
        <v>160</v>
      </c>
      <c r="AUH100" t="s">
        <v>160</v>
      </c>
      <c r="AUI100" t="s">
        <v>160</v>
      </c>
      <c r="AUJ100" t="s">
        <v>160</v>
      </c>
      <c r="AUK100" t="s">
        <v>160</v>
      </c>
      <c r="AUL100" t="s">
        <v>160</v>
      </c>
      <c r="AUM100" t="s">
        <v>160</v>
      </c>
      <c r="AUN100" t="s">
        <v>160</v>
      </c>
      <c r="AUO100" t="s">
        <v>160</v>
      </c>
      <c r="AUP100" t="s">
        <v>160</v>
      </c>
      <c r="AUQ100" t="s">
        <v>160</v>
      </c>
      <c r="AUR100" t="s">
        <v>160</v>
      </c>
      <c r="AUS100" t="s">
        <v>160</v>
      </c>
      <c r="AUT100" t="s">
        <v>160</v>
      </c>
      <c r="AUU100" t="s">
        <v>160</v>
      </c>
      <c r="AUV100" t="s">
        <v>160</v>
      </c>
      <c r="AUW100" t="s">
        <v>160</v>
      </c>
      <c r="AUX100" t="s">
        <v>160</v>
      </c>
      <c r="AUY100" t="s">
        <v>160</v>
      </c>
      <c r="AUZ100" t="s">
        <v>160</v>
      </c>
      <c r="AVA100" t="s">
        <v>160</v>
      </c>
      <c r="AVB100" t="s">
        <v>160</v>
      </c>
      <c r="AVC100" t="s">
        <v>160</v>
      </c>
      <c r="AVD100" t="s">
        <v>160</v>
      </c>
      <c r="AVE100" t="s">
        <v>160</v>
      </c>
      <c r="AVF100" t="s">
        <v>160</v>
      </c>
      <c r="AVG100" t="s">
        <v>160</v>
      </c>
      <c r="AVH100" t="s">
        <v>160</v>
      </c>
      <c r="AVI100" t="s">
        <v>160</v>
      </c>
      <c r="AVJ100" t="s">
        <v>160</v>
      </c>
      <c r="AVK100" t="s">
        <v>160</v>
      </c>
      <c r="AVL100" t="s">
        <v>160</v>
      </c>
      <c r="AVM100" t="s">
        <v>160</v>
      </c>
      <c r="AVN100" t="s">
        <v>160</v>
      </c>
      <c r="AVO100" t="s">
        <v>160</v>
      </c>
      <c r="AVP100" t="s">
        <v>160</v>
      </c>
      <c r="AVQ100" t="s">
        <v>160</v>
      </c>
      <c r="AVR100" t="s">
        <v>160</v>
      </c>
      <c r="AVS100" t="s">
        <v>160</v>
      </c>
      <c r="AVT100" t="s">
        <v>160</v>
      </c>
      <c r="AVU100" t="s">
        <v>160</v>
      </c>
      <c r="AVV100" t="s">
        <v>160</v>
      </c>
      <c r="AVW100" t="s">
        <v>160</v>
      </c>
      <c r="AVX100" t="s">
        <v>160</v>
      </c>
      <c r="AVY100" t="s">
        <v>160</v>
      </c>
      <c r="AVZ100" t="s">
        <v>160</v>
      </c>
      <c r="AWA100" t="s">
        <v>160</v>
      </c>
      <c r="AWB100" t="s">
        <v>160</v>
      </c>
      <c r="AWC100" t="s">
        <v>160</v>
      </c>
      <c r="AWD100" t="s">
        <v>160</v>
      </c>
      <c r="AWE100" t="s">
        <v>160</v>
      </c>
      <c r="AWF100" t="s">
        <v>160</v>
      </c>
      <c r="AWG100" t="s">
        <v>160</v>
      </c>
      <c r="AWH100" t="s">
        <v>160</v>
      </c>
      <c r="AWI100" t="s">
        <v>160</v>
      </c>
      <c r="AWJ100" t="s">
        <v>160</v>
      </c>
      <c r="AWK100" t="s">
        <v>160</v>
      </c>
      <c r="AWL100" t="s">
        <v>160</v>
      </c>
      <c r="AWM100" t="s">
        <v>160</v>
      </c>
      <c r="AWN100" t="s">
        <v>160</v>
      </c>
      <c r="AWO100" t="s">
        <v>160</v>
      </c>
      <c r="AWP100" t="s">
        <v>160</v>
      </c>
      <c r="AWQ100" t="s">
        <v>160</v>
      </c>
      <c r="AWR100" t="s">
        <v>160</v>
      </c>
      <c r="AWS100" t="s">
        <v>160</v>
      </c>
      <c r="AWT100" t="s">
        <v>160</v>
      </c>
      <c r="AWU100" t="s">
        <v>160</v>
      </c>
      <c r="AWV100" t="s">
        <v>160</v>
      </c>
      <c r="AWW100" t="s">
        <v>160</v>
      </c>
      <c r="AWX100" t="s">
        <v>160</v>
      </c>
      <c r="AWY100" t="s">
        <v>160</v>
      </c>
      <c r="AWZ100" t="s">
        <v>160</v>
      </c>
      <c r="AXA100" t="s">
        <v>160</v>
      </c>
      <c r="AXB100" t="s">
        <v>160</v>
      </c>
      <c r="AXC100" t="s">
        <v>160</v>
      </c>
      <c r="AXD100" t="s">
        <v>160</v>
      </c>
      <c r="AXE100" t="s">
        <v>160</v>
      </c>
      <c r="AXF100" t="s">
        <v>160</v>
      </c>
      <c r="AXG100" t="s">
        <v>160</v>
      </c>
      <c r="AXH100" t="s">
        <v>160</v>
      </c>
      <c r="AXI100" t="s">
        <v>160</v>
      </c>
      <c r="AXJ100" t="s">
        <v>160</v>
      </c>
      <c r="AXK100" t="s">
        <v>160</v>
      </c>
      <c r="AXL100" t="s">
        <v>160</v>
      </c>
      <c r="AXM100" t="s">
        <v>160</v>
      </c>
      <c r="AXN100" t="s">
        <v>160</v>
      </c>
      <c r="AXO100" t="s">
        <v>160</v>
      </c>
      <c r="AXP100" t="s">
        <v>160</v>
      </c>
      <c r="AXQ100" t="s">
        <v>160</v>
      </c>
      <c r="AXR100" t="s">
        <v>160</v>
      </c>
      <c r="AXS100" t="s">
        <v>160</v>
      </c>
      <c r="AXT100" t="s">
        <v>160</v>
      </c>
      <c r="AXU100" t="s">
        <v>160</v>
      </c>
      <c r="AXV100" t="s">
        <v>160</v>
      </c>
      <c r="AXW100" t="s">
        <v>160</v>
      </c>
      <c r="AXX100" t="s">
        <v>160</v>
      </c>
      <c r="AXY100" t="s">
        <v>160</v>
      </c>
      <c r="AXZ100" t="s">
        <v>160</v>
      </c>
      <c r="AYA100" t="s">
        <v>160</v>
      </c>
      <c r="AYB100" t="s">
        <v>160</v>
      </c>
      <c r="AYC100" t="s">
        <v>160</v>
      </c>
      <c r="AYD100" t="s">
        <v>160</v>
      </c>
      <c r="AYE100" t="s">
        <v>160</v>
      </c>
      <c r="AYF100" t="s">
        <v>160</v>
      </c>
      <c r="AYG100" t="s">
        <v>160</v>
      </c>
      <c r="AYH100" t="s">
        <v>160</v>
      </c>
      <c r="AYI100" t="s">
        <v>160</v>
      </c>
      <c r="AYJ100" t="s">
        <v>160</v>
      </c>
      <c r="AYK100" t="s">
        <v>160</v>
      </c>
      <c r="AYL100" t="s">
        <v>160</v>
      </c>
      <c r="AYM100" t="s">
        <v>160</v>
      </c>
      <c r="AYN100" t="s">
        <v>160</v>
      </c>
      <c r="AYO100" t="s">
        <v>160</v>
      </c>
      <c r="AYP100" t="s">
        <v>160</v>
      </c>
      <c r="AYQ100" t="s">
        <v>160</v>
      </c>
      <c r="AYR100" t="s">
        <v>160</v>
      </c>
      <c r="AYS100" t="s">
        <v>160</v>
      </c>
      <c r="AYT100" t="s">
        <v>160</v>
      </c>
      <c r="AYU100" t="s">
        <v>160</v>
      </c>
      <c r="AYV100" t="s">
        <v>160</v>
      </c>
      <c r="AYW100" t="s">
        <v>160</v>
      </c>
      <c r="AYX100" t="s">
        <v>160</v>
      </c>
      <c r="AYY100" t="s">
        <v>160</v>
      </c>
      <c r="AYZ100" t="s">
        <v>160</v>
      </c>
      <c r="AZA100" t="s">
        <v>160</v>
      </c>
      <c r="AZB100" t="s">
        <v>160</v>
      </c>
      <c r="AZC100" t="s">
        <v>160</v>
      </c>
      <c r="AZD100" t="s">
        <v>160</v>
      </c>
      <c r="AZE100" t="s">
        <v>160</v>
      </c>
      <c r="AZF100" t="s">
        <v>160</v>
      </c>
      <c r="AZG100" t="s">
        <v>160</v>
      </c>
      <c r="AZH100" t="s">
        <v>160</v>
      </c>
      <c r="AZI100" t="s">
        <v>160</v>
      </c>
      <c r="AZJ100" t="s">
        <v>160</v>
      </c>
      <c r="AZK100" t="s">
        <v>160</v>
      </c>
      <c r="AZL100" t="s">
        <v>160</v>
      </c>
      <c r="AZM100" t="s">
        <v>160</v>
      </c>
      <c r="AZN100" t="s">
        <v>160</v>
      </c>
      <c r="AZO100" t="s">
        <v>160</v>
      </c>
      <c r="AZP100" t="s">
        <v>160</v>
      </c>
      <c r="AZQ100" t="s">
        <v>160</v>
      </c>
      <c r="AZR100" t="s">
        <v>160</v>
      </c>
      <c r="AZS100" t="s">
        <v>160</v>
      </c>
      <c r="AZT100" t="s">
        <v>160</v>
      </c>
      <c r="AZU100" t="s">
        <v>160</v>
      </c>
      <c r="AZV100" t="s">
        <v>160</v>
      </c>
      <c r="AZW100" t="s">
        <v>160</v>
      </c>
      <c r="AZX100" t="s">
        <v>160</v>
      </c>
      <c r="AZY100" t="s">
        <v>160</v>
      </c>
      <c r="AZZ100" t="s">
        <v>160</v>
      </c>
      <c r="BAA100" t="s">
        <v>160</v>
      </c>
      <c r="BAB100" t="s">
        <v>160</v>
      </c>
      <c r="BAC100" t="s">
        <v>160</v>
      </c>
      <c r="BAD100" t="s">
        <v>160</v>
      </c>
      <c r="BAE100" t="s">
        <v>160</v>
      </c>
      <c r="BAF100" t="s">
        <v>160</v>
      </c>
      <c r="BAG100" t="s">
        <v>160</v>
      </c>
      <c r="BAH100" t="s">
        <v>160</v>
      </c>
      <c r="BAI100" t="s">
        <v>160</v>
      </c>
      <c r="BAJ100" t="s">
        <v>160</v>
      </c>
      <c r="BAK100" t="s">
        <v>160</v>
      </c>
      <c r="BAL100" t="s">
        <v>160</v>
      </c>
      <c r="BAM100" t="s">
        <v>160</v>
      </c>
      <c r="BAN100" t="s">
        <v>160</v>
      </c>
      <c r="BAO100" t="s">
        <v>160</v>
      </c>
      <c r="BAP100" t="s">
        <v>160</v>
      </c>
      <c r="BAQ100" t="s">
        <v>160</v>
      </c>
      <c r="BAR100" t="s">
        <v>160</v>
      </c>
      <c r="BAS100" t="s">
        <v>160</v>
      </c>
      <c r="BAT100" t="s">
        <v>160</v>
      </c>
      <c r="BAU100" t="s">
        <v>160</v>
      </c>
      <c r="BAV100" t="s">
        <v>160</v>
      </c>
      <c r="BAW100" t="s">
        <v>160</v>
      </c>
      <c r="BAX100" t="s">
        <v>160</v>
      </c>
      <c r="BAY100" t="s">
        <v>160</v>
      </c>
      <c r="BAZ100" t="s">
        <v>160</v>
      </c>
      <c r="BBA100" t="s">
        <v>160</v>
      </c>
      <c r="BBB100" t="s">
        <v>160</v>
      </c>
      <c r="BBC100" t="s">
        <v>160</v>
      </c>
      <c r="BBD100" t="s">
        <v>160</v>
      </c>
      <c r="BBE100" t="s">
        <v>160</v>
      </c>
      <c r="BBF100" t="s">
        <v>160</v>
      </c>
      <c r="BBG100" t="s">
        <v>160</v>
      </c>
      <c r="BBH100" t="s">
        <v>160</v>
      </c>
      <c r="BBI100" t="s">
        <v>160</v>
      </c>
      <c r="BBJ100" t="s">
        <v>160</v>
      </c>
      <c r="BBK100" t="s">
        <v>160</v>
      </c>
      <c r="BBL100" t="s">
        <v>160</v>
      </c>
      <c r="BBM100" t="s">
        <v>160</v>
      </c>
      <c r="BBN100" t="s">
        <v>160</v>
      </c>
      <c r="BBO100" t="s">
        <v>160</v>
      </c>
      <c r="BBP100" t="s">
        <v>160</v>
      </c>
      <c r="BBQ100" t="s">
        <v>160</v>
      </c>
      <c r="BBR100" t="s">
        <v>160</v>
      </c>
      <c r="BBS100" t="s">
        <v>160</v>
      </c>
      <c r="BBT100" t="s">
        <v>160</v>
      </c>
      <c r="BBU100" t="s">
        <v>160</v>
      </c>
      <c r="BBV100" t="s">
        <v>160</v>
      </c>
      <c r="BBW100" t="s">
        <v>160</v>
      </c>
      <c r="BBX100" t="s">
        <v>160</v>
      </c>
      <c r="BBY100" t="s">
        <v>160</v>
      </c>
      <c r="BBZ100" t="s">
        <v>160</v>
      </c>
      <c r="BCA100" t="s">
        <v>160</v>
      </c>
      <c r="BCB100" t="s">
        <v>160</v>
      </c>
      <c r="BCC100" t="s">
        <v>160</v>
      </c>
      <c r="BCD100" t="s">
        <v>160</v>
      </c>
      <c r="BCE100" t="s">
        <v>160</v>
      </c>
      <c r="BCF100" t="s">
        <v>160</v>
      </c>
      <c r="BCG100" t="s">
        <v>160</v>
      </c>
      <c r="BCH100" t="s">
        <v>160</v>
      </c>
      <c r="BCI100" t="s">
        <v>160</v>
      </c>
      <c r="BCJ100" t="s">
        <v>160</v>
      </c>
      <c r="BCK100" t="s">
        <v>160</v>
      </c>
      <c r="BCL100" t="s">
        <v>160</v>
      </c>
      <c r="BCM100" t="s">
        <v>160</v>
      </c>
      <c r="BCN100" t="s">
        <v>160</v>
      </c>
      <c r="BCO100" t="s">
        <v>160</v>
      </c>
      <c r="BCP100" t="s">
        <v>160</v>
      </c>
      <c r="BCQ100" t="s">
        <v>160</v>
      </c>
      <c r="BCR100" t="s">
        <v>160</v>
      </c>
      <c r="BCS100" t="s">
        <v>160</v>
      </c>
      <c r="BCT100" t="s">
        <v>160</v>
      </c>
      <c r="BCU100" t="s">
        <v>160</v>
      </c>
      <c r="BCV100" t="s">
        <v>160</v>
      </c>
      <c r="BCW100" t="s">
        <v>160</v>
      </c>
      <c r="BCX100" t="s">
        <v>160</v>
      </c>
      <c r="BCY100" t="s">
        <v>160</v>
      </c>
      <c r="BCZ100" t="s">
        <v>160</v>
      </c>
      <c r="BDA100" t="s">
        <v>160</v>
      </c>
      <c r="BDB100" t="s">
        <v>160</v>
      </c>
      <c r="BDC100" t="s">
        <v>160</v>
      </c>
      <c r="BDD100" t="s">
        <v>160</v>
      </c>
      <c r="BDE100" t="s">
        <v>160</v>
      </c>
      <c r="BDF100" t="s">
        <v>160</v>
      </c>
      <c r="BDG100" t="s">
        <v>160</v>
      </c>
      <c r="BDH100" t="s">
        <v>160</v>
      </c>
      <c r="BDI100" t="s">
        <v>160</v>
      </c>
      <c r="BDJ100" t="s">
        <v>160</v>
      </c>
      <c r="BDK100" t="s">
        <v>160</v>
      </c>
      <c r="BDL100" t="s">
        <v>160</v>
      </c>
      <c r="BDM100" t="s">
        <v>160</v>
      </c>
      <c r="BDN100" t="s">
        <v>160</v>
      </c>
      <c r="BDO100" t="s">
        <v>160</v>
      </c>
      <c r="BDP100" t="s">
        <v>160</v>
      </c>
      <c r="BDQ100" t="s">
        <v>160</v>
      </c>
      <c r="BDR100" t="s">
        <v>160</v>
      </c>
      <c r="BDS100" t="s">
        <v>160</v>
      </c>
      <c r="BDT100" t="s">
        <v>160</v>
      </c>
      <c r="BDU100" t="s">
        <v>160</v>
      </c>
      <c r="BDV100" t="s">
        <v>160</v>
      </c>
      <c r="BDW100" t="s">
        <v>160</v>
      </c>
      <c r="BDX100" t="s">
        <v>160</v>
      </c>
      <c r="BDY100" t="s">
        <v>160</v>
      </c>
      <c r="BDZ100" t="s">
        <v>160</v>
      </c>
      <c r="BEA100" t="s">
        <v>160</v>
      </c>
      <c r="BEB100" t="s">
        <v>160</v>
      </c>
      <c r="BEC100" t="s">
        <v>160</v>
      </c>
      <c r="BED100" t="s">
        <v>160</v>
      </c>
      <c r="BEE100" t="s">
        <v>160</v>
      </c>
      <c r="BEF100" t="s">
        <v>160</v>
      </c>
      <c r="BEG100" t="s">
        <v>160</v>
      </c>
      <c r="BEH100" t="s">
        <v>160</v>
      </c>
      <c r="BEI100" t="s">
        <v>160</v>
      </c>
      <c r="BEJ100" t="s">
        <v>160</v>
      </c>
      <c r="BEK100" t="s">
        <v>160</v>
      </c>
      <c r="BEL100" t="s">
        <v>160</v>
      </c>
      <c r="BEM100" t="s">
        <v>160</v>
      </c>
      <c r="BEN100" t="s">
        <v>160</v>
      </c>
      <c r="BEO100" t="s">
        <v>160</v>
      </c>
      <c r="BEP100" t="s">
        <v>160</v>
      </c>
      <c r="BEQ100" t="s">
        <v>160</v>
      </c>
      <c r="BER100" t="s">
        <v>160</v>
      </c>
      <c r="BES100" t="s">
        <v>160</v>
      </c>
      <c r="BET100" t="s">
        <v>160</v>
      </c>
      <c r="BEU100" t="s">
        <v>160</v>
      </c>
      <c r="BEV100" t="s">
        <v>160</v>
      </c>
      <c r="BEW100" t="s">
        <v>160</v>
      </c>
      <c r="BEX100" t="s">
        <v>160</v>
      </c>
      <c r="BEY100" t="s">
        <v>160</v>
      </c>
      <c r="BEZ100" t="s">
        <v>160</v>
      </c>
      <c r="BFA100" t="s">
        <v>160</v>
      </c>
      <c r="BFB100" t="s">
        <v>160</v>
      </c>
      <c r="BFC100" t="s">
        <v>160</v>
      </c>
      <c r="BFD100" t="s">
        <v>160</v>
      </c>
      <c r="BFE100" t="s">
        <v>160</v>
      </c>
      <c r="BFF100" t="s">
        <v>160</v>
      </c>
      <c r="BFG100" t="s">
        <v>160</v>
      </c>
      <c r="BFH100" t="s">
        <v>160</v>
      </c>
      <c r="BFI100" t="s">
        <v>160</v>
      </c>
      <c r="BFJ100" t="s">
        <v>160</v>
      </c>
      <c r="BFK100" t="s">
        <v>160</v>
      </c>
      <c r="BFL100" t="s">
        <v>160</v>
      </c>
      <c r="BFM100" t="s">
        <v>160</v>
      </c>
      <c r="BFN100" t="s">
        <v>160</v>
      </c>
      <c r="BFO100" t="s">
        <v>160</v>
      </c>
      <c r="BFP100" t="s">
        <v>160</v>
      </c>
      <c r="BFQ100" t="s">
        <v>160</v>
      </c>
      <c r="BFR100" t="s">
        <v>160</v>
      </c>
      <c r="BFS100" t="s">
        <v>160</v>
      </c>
      <c r="BFT100" t="s">
        <v>160</v>
      </c>
      <c r="BFU100" t="s">
        <v>160</v>
      </c>
      <c r="BFV100" t="s">
        <v>160</v>
      </c>
      <c r="BFW100" t="s">
        <v>160</v>
      </c>
      <c r="BFX100" t="s">
        <v>160</v>
      </c>
      <c r="BFY100" t="s">
        <v>160</v>
      </c>
      <c r="BFZ100" t="s">
        <v>160</v>
      </c>
      <c r="BGA100" t="s">
        <v>160</v>
      </c>
      <c r="BGB100" t="s">
        <v>160</v>
      </c>
      <c r="BGC100" t="s">
        <v>160</v>
      </c>
      <c r="BGD100" t="s">
        <v>160</v>
      </c>
      <c r="BGE100" t="s">
        <v>160</v>
      </c>
      <c r="BGF100" t="s">
        <v>160</v>
      </c>
      <c r="BGG100" t="s">
        <v>160</v>
      </c>
      <c r="BGH100" t="s">
        <v>160</v>
      </c>
      <c r="BGI100" t="s">
        <v>160</v>
      </c>
      <c r="BGJ100" t="s">
        <v>160</v>
      </c>
      <c r="BGK100" t="s">
        <v>160</v>
      </c>
      <c r="BGL100" t="s">
        <v>160</v>
      </c>
      <c r="BGM100" t="s">
        <v>160</v>
      </c>
      <c r="BGN100" t="s">
        <v>160</v>
      </c>
      <c r="BGO100" t="s">
        <v>160</v>
      </c>
      <c r="BGP100" t="s">
        <v>160</v>
      </c>
      <c r="BGQ100" t="s">
        <v>160</v>
      </c>
      <c r="BGR100" t="s">
        <v>160</v>
      </c>
      <c r="BGS100" t="s">
        <v>160</v>
      </c>
      <c r="BGT100" t="s">
        <v>160</v>
      </c>
      <c r="BGU100" t="s">
        <v>160</v>
      </c>
      <c r="BGV100" t="s">
        <v>160</v>
      </c>
      <c r="BGW100" t="s">
        <v>160</v>
      </c>
      <c r="BGX100" t="s">
        <v>160</v>
      </c>
      <c r="BGY100" t="s">
        <v>160</v>
      </c>
      <c r="BGZ100" t="s">
        <v>160</v>
      </c>
      <c r="BHA100" t="s">
        <v>160</v>
      </c>
      <c r="BHB100" t="s">
        <v>160</v>
      </c>
      <c r="BHC100" t="s">
        <v>160</v>
      </c>
      <c r="BHD100" t="s">
        <v>160</v>
      </c>
      <c r="BHE100" t="s">
        <v>160</v>
      </c>
      <c r="BHF100" t="s">
        <v>160</v>
      </c>
      <c r="BHG100" t="s">
        <v>160</v>
      </c>
      <c r="BHH100" t="s">
        <v>160</v>
      </c>
      <c r="BHI100" t="s">
        <v>160</v>
      </c>
      <c r="BHJ100" t="s">
        <v>160</v>
      </c>
      <c r="BHK100" t="s">
        <v>160</v>
      </c>
      <c r="BHL100" t="s">
        <v>160</v>
      </c>
      <c r="BHM100" t="s">
        <v>160</v>
      </c>
      <c r="BHN100" t="s">
        <v>160</v>
      </c>
      <c r="BHO100" t="s">
        <v>160</v>
      </c>
      <c r="BHP100" t="s">
        <v>160</v>
      </c>
      <c r="BHQ100" t="s">
        <v>160</v>
      </c>
      <c r="BHR100" t="s">
        <v>160</v>
      </c>
      <c r="BHS100" t="s">
        <v>160</v>
      </c>
      <c r="BHT100" t="s">
        <v>160</v>
      </c>
      <c r="BHU100" t="s">
        <v>160</v>
      </c>
      <c r="BHV100" t="s">
        <v>160</v>
      </c>
      <c r="BHW100" t="s">
        <v>160</v>
      </c>
      <c r="BHX100" t="s">
        <v>160</v>
      </c>
      <c r="BHY100" t="s">
        <v>160</v>
      </c>
      <c r="BHZ100" t="s">
        <v>160</v>
      </c>
      <c r="BIA100" t="s">
        <v>160</v>
      </c>
      <c r="BIB100" t="s">
        <v>160</v>
      </c>
      <c r="BIC100" t="s">
        <v>160</v>
      </c>
      <c r="BID100" t="s">
        <v>160</v>
      </c>
      <c r="BIE100" t="s">
        <v>160</v>
      </c>
      <c r="BIF100" t="s">
        <v>160</v>
      </c>
      <c r="BIG100" t="s">
        <v>160</v>
      </c>
      <c r="BIH100" t="s">
        <v>160</v>
      </c>
      <c r="BII100" t="s">
        <v>160</v>
      </c>
      <c r="BIJ100" t="s">
        <v>160</v>
      </c>
      <c r="BIK100" t="s">
        <v>160</v>
      </c>
      <c r="BIL100" t="s">
        <v>160</v>
      </c>
      <c r="BIM100" t="s">
        <v>160</v>
      </c>
      <c r="BIN100" t="s">
        <v>160</v>
      </c>
      <c r="BIO100" t="s">
        <v>160</v>
      </c>
      <c r="BIP100" t="s">
        <v>160</v>
      </c>
      <c r="BIQ100" t="s">
        <v>160</v>
      </c>
      <c r="BIR100" t="s">
        <v>160</v>
      </c>
      <c r="BIS100" t="s">
        <v>160</v>
      </c>
      <c r="BIT100" t="s">
        <v>160</v>
      </c>
      <c r="BIU100" t="s">
        <v>160</v>
      </c>
      <c r="BIV100" t="s">
        <v>160</v>
      </c>
      <c r="BIW100" t="s">
        <v>160</v>
      </c>
      <c r="BIX100" t="s">
        <v>160</v>
      </c>
      <c r="BIY100" t="s">
        <v>160</v>
      </c>
      <c r="BIZ100" t="s">
        <v>160</v>
      </c>
      <c r="BJA100" t="s">
        <v>160</v>
      </c>
      <c r="BJB100" t="s">
        <v>160</v>
      </c>
      <c r="BJC100" t="s">
        <v>160</v>
      </c>
      <c r="BJD100" t="s">
        <v>160</v>
      </c>
      <c r="BJE100" t="s">
        <v>160</v>
      </c>
      <c r="BJF100" t="s">
        <v>160</v>
      </c>
      <c r="BJG100" t="s">
        <v>160</v>
      </c>
      <c r="BJH100" t="s">
        <v>160</v>
      </c>
      <c r="BJI100" t="s">
        <v>160</v>
      </c>
      <c r="BJJ100" t="s">
        <v>160</v>
      </c>
      <c r="BJK100" t="s">
        <v>160</v>
      </c>
      <c r="BJL100" t="s">
        <v>160</v>
      </c>
      <c r="BJM100" t="s">
        <v>160</v>
      </c>
      <c r="BJN100" t="s">
        <v>160</v>
      </c>
      <c r="BJO100" t="s">
        <v>160</v>
      </c>
      <c r="BJP100" t="s">
        <v>160</v>
      </c>
      <c r="BJQ100" t="s">
        <v>160</v>
      </c>
      <c r="BJR100" t="s">
        <v>160</v>
      </c>
      <c r="BJS100" t="s">
        <v>160</v>
      </c>
      <c r="BJT100" t="s">
        <v>160</v>
      </c>
      <c r="BJU100" t="s">
        <v>160</v>
      </c>
      <c r="BJV100" t="s">
        <v>160</v>
      </c>
      <c r="BJW100" t="s">
        <v>160</v>
      </c>
      <c r="BJX100" t="s">
        <v>160</v>
      </c>
      <c r="BJY100" t="s">
        <v>160</v>
      </c>
      <c r="BJZ100" t="s">
        <v>160</v>
      </c>
      <c r="BKA100" t="s">
        <v>160</v>
      </c>
      <c r="BKB100" t="s">
        <v>160</v>
      </c>
      <c r="BKC100" t="s">
        <v>160</v>
      </c>
      <c r="BKD100" t="s">
        <v>160</v>
      </c>
      <c r="BKE100" t="s">
        <v>160</v>
      </c>
      <c r="BKF100" t="s">
        <v>160</v>
      </c>
      <c r="BKG100" t="s">
        <v>160</v>
      </c>
      <c r="BKH100" t="s">
        <v>160</v>
      </c>
      <c r="BKI100" t="s">
        <v>160</v>
      </c>
      <c r="BKJ100" t="s">
        <v>160</v>
      </c>
      <c r="BKK100" t="s">
        <v>160</v>
      </c>
      <c r="BKL100" t="s">
        <v>160</v>
      </c>
      <c r="BKM100" t="s">
        <v>160</v>
      </c>
      <c r="BKN100" t="s">
        <v>160</v>
      </c>
      <c r="BKO100" t="s">
        <v>160</v>
      </c>
      <c r="BKP100" t="s">
        <v>160</v>
      </c>
      <c r="BKQ100" t="s">
        <v>160</v>
      </c>
      <c r="BKR100" t="s">
        <v>160</v>
      </c>
      <c r="BKS100" t="s">
        <v>160</v>
      </c>
      <c r="BKT100" t="s">
        <v>160</v>
      </c>
      <c r="BKU100" t="s">
        <v>160</v>
      </c>
      <c r="BKV100" t="s">
        <v>160</v>
      </c>
      <c r="BKW100" t="s">
        <v>160</v>
      </c>
      <c r="BKX100" t="s">
        <v>160</v>
      </c>
      <c r="BKY100" t="s">
        <v>160</v>
      </c>
      <c r="BKZ100" t="s">
        <v>160</v>
      </c>
      <c r="BLA100" t="s">
        <v>160</v>
      </c>
      <c r="BLB100" t="s">
        <v>160</v>
      </c>
      <c r="BLC100" t="s">
        <v>160</v>
      </c>
      <c r="BLD100" t="s">
        <v>160</v>
      </c>
      <c r="BLE100" t="s">
        <v>160</v>
      </c>
      <c r="BLF100" t="s">
        <v>160</v>
      </c>
      <c r="BLG100" t="s">
        <v>160</v>
      </c>
      <c r="BLH100" t="s">
        <v>160</v>
      </c>
      <c r="BLI100" t="s">
        <v>160</v>
      </c>
      <c r="BLJ100" t="s">
        <v>160</v>
      </c>
      <c r="BLK100" t="s">
        <v>160</v>
      </c>
      <c r="BLL100" t="s">
        <v>160</v>
      </c>
      <c r="BLM100" t="s">
        <v>160</v>
      </c>
      <c r="BLN100" t="s">
        <v>160</v>
      </c>
      <c r="BLO100" t="s">
        <v>160</v>
      </c>
      <c r="BLP100" t="s">
        <v>160</v>
      </c>
      <c r="BLQ100" t="s">
        <v>160</v>
      </c>
      <c r="BLR100" t="s">
        <v>160</v>
      </c>
      <c r="BLS100" t="s">
        <v>160</v>
      </c>
      <c r="BLT100" t="s">
        <v>160</v>
      </c>
      <c r="BLU100" t="s">
        <v>160</v>
      </c>
      <c r="BLV100" t="s">
        <v>160</v>
      </c>
      <c r="BLW100" t="s">
        <v>160</v>
      </c>
      <c r="BLX100" t="s">
        <v>160</v>
      </c>
      <c r="BLY100" t="s">
        <v>160</v>
      </c>
      <c r="BLZ100" t="s">
        <v>160</v>
      </c>
      <c r="BMA100" t="s">
        <v>160</v>
      </c>
      <c r="BMB100" t="s">
        <v>160</v>
      </c>
      <c r="BMC100" t="s">
        <v>160</v>
      </c>
      <c r="BMD100" t="s">
        <v>160</v>
      </c>
      <c r="BME100" t="s">
        <v>160</v>
      </c>
      <c r="BMF100" t="s">
        <v>160</v>
      </c>
      <c r="BMG100" t="s">
        <v>160</v>
      </c>
      <c r="BMH100" t="s">
        <v>160</v>
      </c>
      <c r="BMI100" t="s">
        <v>160</v>
      </c>
      <c r="BMJ100" t="s">
        <v>160</v>
      </c>
      <c r="BMK100" t="s">
        <v>160</v>
      </c>
      <c r="BML100" t="s">
        <v>160</v>
      </c>
      <c r="BMM100" t="s">
        <v>160</v>
      </c>
      <c r="BMN100" t="s">
        <v>160</v>
      </c>
      <c r="BMO100" t="s">
        <v>160</v>
      </c>
      <c r="BMP100" t="s">
        <v>160</v>
      </c>
      <c r="BMQ100" t="s">
        <v>160</v>
      </c>
      <c r="BMR100" t="s">
        <v>160</v>
      </c>
      <c r="BMS100" t="s">
        <v>160</v>
      </c>
      <c r="BMT100" t="s">
        <v>160</v>
      </c>
      <c r="BMU100" t="s">
        <v>160</v>
      </c>
      <c r="BMV100" t="s">
        <v>160</v>
      </c>
      <c r="BMW100" t="s">
        <v>160</v>
      </c>
      <c r="BMX100" t="s">
        <v>160</v>
      </c>
      <c r="BMY100" t="s">
        <v>160</v>
      </c>
      <c r="BMZ100" t="s">
        <v>160</v>
      </c>
      <c r="BNA100" t="s">
        <v>160</v>
      </c>
      <c r="BNB100" t="s">
        <v>160</v>
      </c>
      <c r="BNC100" t="s">
        <v>160</v>
      </c>
      <c r="BND100" t="s">
        <v>160</v>
      </c>
      <c r="BNE100" t="s">
        <v>160</v>
      </c>
      <c r="BNF100" t="s">
        <v>160</v>
      </c>
      <c r="BNG100" t="s">
        <v>160</v>
      </c>
      <c r="BNH100" t="s">
        <v>160</v>
      </c>
      <c r="BNI100" t="s">
        <v>160</v>
      </c>
      <c r="BNJ100" t="s">
        <v>160</v>
      </c>
      <c r="BNK100" t="s">
        <v>160</v>
      </c>
      <c r="BNL100" t="s">
        <v>160</v>
      </c>
      <c r="BNM100" t="s">
        <v>160</v>
      </c>
      <c r="BNN100" t="s">
        <v>160</v>
      </c>
      <c r="BNO100" t="s">
        <v>160</v>
      </c>
      <c r="BNP100" t="s">
        <v>160</v>
      </c>
      <c r="BNQ100" t="s">
        <v>160</v>
      </c>
      <c r="BNR100" t="s">
        <v>160</v>
      </c>
      <c r="BNS100" t="s">
        <v>160</v>
      </c>
      <c r="BNT100" t="s">
        <v>160</v>
      </c>
      <c r="BNU100" t="s">
        <v>160</v>
      </c>
      <c r="BNV100" t="s">
        <v>160</v>
      </c>
      <c r="BNW100" t="s">
        <v>160</v>
      </c>
      <c r="BNX100" t="s">
        <v>160</v>
      </c>
    </row>
    <row r="101" spans="2:1740" x14ac:dyDescent="0.25">
      <c r="B101" t="s">
        <v>160</v>
      </c>
      <c r="C101" t="s">
        <v>160</v>
      </c>
      <c r="D101" t="s">
        <v>160</v>
      </c>
      <c r="E101" t="s">
        <v>160</v>
      </c>
      <c r="F101" t="s">
        <v>160</v>
      </c>
      <c r="G101" t="s">
        <v>160</v>
      </c>
      <c r="H101" t="s">
        <v>160</v>
      </c>
      <c r="I101" t="s">
        <v>160</v>
      </c>
      <c r="J101" t="s">
        <v>160</v>
      </c>
      <c r="K101" t="s">
        <v>160</v>
      </c>
      <c r="L101" t="s">
        <v>160</v>
      </c>
      <c r="M101" t="s">
        <v>160</v>
      </c>
      <c r="N101" t="s">
        <v>160</v>
      </c>
      <c r="O101" t="s">
        <v>160</v>
      </c>
      <c r="P101" t="s">
        <v>160</v>
      </c>
      <c r="Q101" t="s">
        <v>160</v>
      </c>
      <c r="R101" t="s">
        <v>160</v>
      </c>
      <c r="S101" t="s">
        <v>160</v>
      </c>
      <c r="T101" t="s">
        <v>160</v>
      </c>
      <c r="U101" t="s">
        <v>160</v>
      </c>
      <c r="V101" t="s">
        <v>160</v>
      </c>
      <c r="W101" t="s">
        <v>160</v>
      </c>
      <c r="X101" t="s">
        <v>160</v>
      </c>
      <c r="Y101" t="s">
        <v>160</v>
      </c>
      <c r="Z101" t="s">
        <v>160</v>
      </c>
      <c r="AA101" t="s">
        <v>160</v>
      </c>
      <c r="AB101" t="s">
        <v>160</v>
      </c>
      <c r="AC101" t="s">
        <v>160</v>
      </c>
      <c r="AD101" t="s">
        <v>160</v>
      </c>
      <c r="AE101" t="s">
        <v>160</v>
      </c>
      <c r="AF101" t="s">
        <v>160</v>
      </c>
      <c r="AG101" t="s">
        <v>160</v>
      </c>
      <c r="AH101" t="s">
        <v>160</v>
      </c>
      <c r="AI101" t="s">
        <v>160</v>
      </c>
      <c r="AJ101" t="s">
        <v>160</v>
      </c>
      <c r="AK101" t="s">
        <v>160</v>
      </c>
      <c r="AL101" t="s">
        <v>160</v>
      </c>
      <c r="AM101" t="s">
        <v>160</v>
      </c>
      <c r="AN101" t="s">
        <v>160</v>
      </c>
      <c r="AO101" t="s">
        <v>160</v>
      </c>
      <c r="AP101" t="s">
        <v>160</v>
      </c>
      <c r="AQ101" t="s">
        <v>160</v>
      </c>
      <c r="AR101" t="s">
        <v>160</v>
      </c>
      <c r="AS101" t="s">
        <v>160</v>
      </c>
      <c r="AT101" t="s">
        <v>160</v>
      </c>
      <c r="AU101" t="s">
        <v>160</v>
      </c>
      <c r="AV101" t="s">
        <v>160</v>
      </c>
      <c r="AW101" t="s">
        <v>160</v>
      </c>
      <c r="AX101" t="s">
        <v>160</v>
      </c>
      <c r="AY101" t="s">
        <v>160</v>
      </c>
      <c r="AZ101" t="s">
        <v>160</v>
      </c>
      <c r="BA101" t="s">
        <v>160</v>
      </c>
      <c r="BB101" t="s">
        <v>160</v>
      </c>
      <c r="BC101" t="s">
        <v>160</v>
      </c>
      <c r="BD101" t="s">
        <v>160</v>
      </c>
      <c r="BE101" t="s">
        <v>160</v>
      </c>
      <c r="BF101" t="s">
        <v>160</v>
      </c>
      <c r="BG101" t="s">
        <v>160</v>
      </c>
      <c r="BH101" t="s">
        <v>160</v>
      </c>
      <c r="BI101" t="s">
        <v>160</v>
      </c>
      <c r="BJ101" t="s">
        <v>160</v>
      </c>
      <c r="BK101" t="s">
        <v>160</v>
      </c>
      <c r="BL101" t="s">
        <v>160</v>
      </c>
      <c r="BM101" t="s">
        <v>160</v>
      </c>
      <c r="BN101" t="s">
        <v>160</v>
      </c>
      <c r="BO101" t="s">
        <v>160</v>
      </c>
      <c r="BP101" t="s">
        <v>160</v>
      </c>
      <c r="BQ101" t="s">
        <v>160</v>
      </c>
      <c r="BR101" t="s">
        <v>160</v>
      </c>
      <c r="BS101" t="s">
        <v>160</v>
      </c>
      <c r="BT101" t="s">
        <v>160</v>
      </c>
      <c r="BU101" t="s">
        <v>160</v>
      </c>
      <c r="BV101" t="s">
        <v>160</v>
      </c>
      <c r="BW101" t="s">
        <v>160</v>
      </c>
      <c r="BX101" t="s">
        <v>160</v>
      </c>
      <c r="BY101" t="s">
        <v>160</v>
      </c>
      <c r="BZ101" t="s">
        <v>160</v>
      </c>
      <c r="CA101" t="s">
        <v>160</v>
      </c>
      <c r="CB101" t="s">
        <v>160</v>
      </c>
      <c r="CC101" t="s">
        <v>160</v>
      </c>
      <c r="CD101" t="s">
        <v>160</v>
      </c>
      <c r="CE101" t="s">
        <v>160</v>
      </c>
      <c r="CF101" t="s">
        <v>160</v>
      </c>
      <c r="CG101" t="s">
        <v>160</v>
      </c>
      <c r="CH101" t="s">
        <v>160</v>
      </c>
      <c r="CI101" t="s">
        <v>160</v>
      </c>
      <c r="CJ101" t="s">
        <v>160</v>
      </c>
      <c r="CK101" t="s">
        <v>160</v>
      </c>
      <c r="CL101" t="s">
        <v>160</v>
      </c>
      <c r="CM101" t="s">
        <v>160</v>
      </c>
      <c r="CN101" t="s">
        <v>160</v>
      </c>
      <c r="CO101" t="s">
        <v>160</v>
      </c>
      <c r="CP101" t="s">
        <v>160</v>
      </c>
      <c r="CQ101" t="s">
        <v>160</v>
      </c>
      <c r="CR101" t="s">
        <v>160</v>
      </c>
      <c r="CS101" t="s">
        <v>160</v>
      </c>
      <c r="CT101" t="s">
        <v>160</v>
      </c>
      <c r="CU101" t="s">
        <v>160</v>
      </c>
      <c r="CV101" t="s">
        <v>160</v>
      </c>
      <c r="CW101" t="s">
        <v>160</v>
      </c>
      <c r="CX101" t="s">
        <v>160</v>
      </c>
      <c r="CY101" t="s">
        <v>160</v>
      </c>
      <c r="CZ101" t="s">
        <v>160</v>
      </c>
      <c r="DA101" t="s">
        <v>160</v>
      </c>
      <c r="DB101" t="s">
        <v>160</v>
      </c>
      <c r="DC101" t="s">
        <v>160</v>
      </c>
      <c r="DD101" t="s">
        <v>160</v>
      </c>
      <c r="DE101" t="s">
        <v>160</v>
      </c>
      <c r="DF101" t="s">
        <v>160</v>
      </c>
      <c r="DG101" t="s">
        <v>160</v>
      </c>
      <c r="DH101" t="s">
        <v>160</v>
      </c>
      <c r="DI101" t="s">
        <v>160</v>
      </c>
      <c r="DJ101" t="s">
        <v>160</v>
      </c>
      <c r="DK101" t="s">
        <v>160</v>
      </c>
      <c r="DL101" t="s">
        <v>160</v>
      </c>
      <c r="DM101" t="s">
        <v>160</v>
      </c>
      <c r="DN101" t="s">
        <v>160</v>
      </c>
      <c r="DO101" t="s">
        <v>160</v>
      </c>
      <c r="DP101" t="s">
        <v>160</v>
      </c>
      <c r="DQ101" t="s">
        <v>160</v>
      </c>
      <c r="DR101" t="s">
        <v>160</v>
      </c>
      <c r="DS101" t="s">
        <v>160</v>
      </c>
      <c r="DT101" t="s">
        <v>160</v>
      </c>
      <c r="DU101" t="s">
        <v>160</v>
      </c>
      <c r="DV101" t="s">
        <v>160</v>
      </c>
      <c r="DW101" t="s">
        <v>160</v>
      </c>
      <c r="DX101" t="s">
        <v>160</v>
      </c>
      <c r="DY101" t="s">
        <v>160</v>
      </c>
      <c r="DZ101" t="s">
        <v>160</v>
      </c>
      <c r="EA101" t="s">
        <v>160</v>
      </c>
      <c r="EB101" t="s">
        <v>160</v>
      </c>
      <c r="EC101" t="s">
        <v>160</v>
      </c>
      <c r="ED101" t="s">
        <v>160</v>
      </c>
      <c r="EE101" t="s">
        <v>160</v>
      </c>
      <c r="EF101" t="s">
        <v>160</v>
      </c>
      <c r="EG101" t="s">
        <v>160</v>
      </c>
      <c r="EH101" t="s">
        <v>160</v>
      </c>
      <c r="EI101" t="s">
        <v>160</v>
      </c>
      <c r="EJ101" t="s">
        <v>160</v>
      </c>
      <c r="EK101" t="s">
        <v>160</v>
      </c>
      <c r="EL101" t="s">
        <v>160</v>
      </c>
      <c r="EM101" t="s">
        <v>160</v>
      </c>
      <c r="EN101" t="s">
        <v>160</v>
      </c>
      <c r="EO101" t="s">
        <v>160</v>
      </c>
      <c r="EP101" t="s">
        <v>160</v>
      </c>
      <c r="EQ101" t="s">
        <v>160</v>
      </c>
      <c r="ER101" t="s">
        <v>160</v>
      </c>
      <c r="ES101" t="s">
        <v>160</v>
      </c>
      <c r="ET101" t="s">
        <v>160</v>
      </c>
      <c r="EU101" t="s">
        <v>160</v>
      </c>
      <c r="EV101" t="s">
        <v>160</v>
      </c>
      <c r="EW101" t="s">
        <v>160</v>
      </c>
      <c r="EX101" t="s">
        <v>160</v>
      </c>
      <c r="EY101" t="s">
        <v>160</v>
      </c>
      <c r="EZ101" t="s">
        <v>160</v>
      </c>
      <c r="FA101" t="s">
        <v>160</v>
      </c>
      <c r="FB101" t="s">
        <v>160</v>
      </c>
      <c r="FC101" t="s">
        <v>160</v>
      </c>
      <c r="FD101" t="s">
        <v>160</v>
      </c>
      <c r="FE101" t="s">
        <v>160</v>
      </c>
      <c r="FF101" t="s">
        <v>160</v>
      </c>
      <c r="FG101" t="s">
        <v>160</v>
      </c>
      <c r="FH101" t="s">
        <v>160</v>
      </c>
      <c r="FI101" t="s">
        <v>160</v>
      </c>
      <c r="FJ101" t="s">
        <v>160</v>
      </c>
      <c r="FK101" t="s">
        <v>160</v>
      </c>
      <c r="FL101" t="s">
        <v>160</v>
      </c>
      <c r="FM101" t="s">
        <v>160</v>
      </c>
      <c r="FN101" t="s">
        <v>160</v>
      </c>
      <c r="FO101" t="s">
        <v>160</v>
      </c>
      <c r="FP101" t="s">
        <v>160</v>
      </c>
      <c r="FQ101" t="s">
        <v>160</v>
      </c>
      <c r="FR101" t="s">
        <v>160</v>
      </c>
      <c r="FS101" t="s">
        <v>160</v>
      </c>
      <c r="FT101" t="s">
        <v>160</v>
      </c>
      <c r="FU101" t="s">
        <v>160</v>
      </c>
      <c r="FV101" t="s">
        <v>160</v>
      </c>
      <c r="FW101" t="s">
        <v>160</v>
      </c>
      <c r="FX101" t="s">
        <v>160</v>
      </c>
      <c r="FY101" t="s">
        <v>160</v>
      </c>
      <c r="FZ101" t="s">
        <v>160</v>
      </c>
      <c r="GA101" t="s">
        <v>160</v>
      </c>
      <c r="GB101" t="s">
        <v>160</v>
      </c>
      <c r="GC101" t="s">
        <v>160</v>
      </c>
      <c r="GD101" t="s">
        <v>160</v>
      </c>
      <c r="GE101" t="s">
        <v>160</v>
      </c>
      <c r="GF101" t="s">
        <v>160</v>
      </c>
      <c r="GG101" t="s">
        <v>160</v>
      </c>
      <c r="GH101" t="s">
        <v>160</v>
      </c>
      <c r="GI101" t="s">
        <v>160</v>
      </c>
      <c r="GJ101" t="s">
        <v>160</v>
      </c>
      <c r="GK101" t="s">
        <v>160</v>
      </c>
      <c r="GL101" t="s">
        <v>160</v>
      </c>
      <c r="GM101" t="s">
        <v>160</v>
      </c>
      <c r="GN101" t="s">
        <v>160</v>
      </c>
      <c r="GO101" t="s">
        <v>160</v>
      </c>
      <c r="GP101" t="s">
        <v>160</v>
      </c>
      <c r="GQ101" t="s">
        <v>160</v>
      </c>
      <c r="GR101" t="s">
        <v>160</v>
      </c>
      <c r="GS101" t="s">
        <v>160</v>
      </c>
      <c r="GT101" t="s">
        <v>160</v>
      </c>
      <c r="GU101" t="s">
        <v>160</v>
      </c>
      <c r="GV101" t="s">
        <v>160</v>
      </c>
      <c r="GW101" t="s">
        <v>160</v>
      </c>
      <c r="GX101" t="s">
        <v>160</v>
      </c>
      <c r="GY101" t="s">
        <v>160</v>
      </c>
      <c r="GZ101" t="s">
        <v>160</v>
      </c>
      <c r="HA101" t="s">
        <v>160</v>
      </c>
      <c r="HB101" t="s">
        <v>160</v>
      </c>
      <c r="HC101" t="s">
        <v>160</v>
      </c>
      <c r="HD101" t="s">
        <v>160</v>
      </c>
      <c r="HE101" t="s">
        <v>160</v>
      </c>
      <c r="HF101" t="s">
        <v>160</v>
      </c>
      <c r="HG101" t="s">
        <v>160</v>
      </c>
      <c r="HH101" t="s">
        <v>160</v>
      </c>
      <c r="HI101" t="s">
        <v>160</v>
      </c>
      <c r="HJ101" t="s">
        <v>160</v>
      </c>
      <c r="HK101" t="s">
        <v>160</v>
      </c>
      <c r="HL101" t="s">
        <v>160</v>
      </c>
      <c r="HM101" t="s">
        <v>160</v>
      </c>
      <c r="HN101" t="s">
        <v>160</v>
      </c>
      <c r="HO101" t="s">
        <v>160</v>
      </c>
      <c r="HP101" t="s">
        <v>160</v>
      </c>
      <c r="HQ101" t="s">
        <v>160</v>
      </c>
      <c r="HR101" t="s">
        <v>160</v>
      </c>
      <c r="HS101" t="s">
        <v>160</v>
      </c>
      <c r="HT101" t="s">
        <v>160</v>
      </c>
      <c r="HU101" t="s">
        <v>160</v>
      </c>
      <c r="HV101" t="s">
        <v>160</v>
      </c>
      <c r="HW101" t="s">
        <v>160</v>
      </c>
      <c r="HX101" t="s">
        <v>160</v>
      </c>
      <c r="HY101" t="s">
        <v>160</v>
      </c>
      <c r="HZ101" t="s">
        <v>160</v>
      </c>
      <c r="IA101" t="s">
        <v>160</v>
      </c>
      <c r="IB101" t="s">
        <v>160</v>
      </c>
      <c r="IC101" t="s">
        <v>160</v>
      </c>
      <c r="ID101" t="s">
        <v>160</v>
      </c>
      <c r="IE101" t="s">
        <v>160</v>
      </c>
      <c r="IF101" t="s">
        <v>160</v>
      </c>
      <c r="IG101" t="s">
        <v>160</v>
      </c>
      <c r="IH101" t="s">
        <v>160</v>
      </c>
      <c r="II101" t="s">
        <v>160</v>
      </c>
      <c r="IJ101" t="s">
        <v>160</v>
      </c>
      <c r="IK101" t="s">
        <v>160</v>
      </c>
      <c r="IL101" t="s">
        <v>160</v>
      </c>
      <c r="IM101" t="s">
        <v>160</v>
      </c>
      <c r="IN101" t="s">
        <v>160</v>
      </c>
      <c r="IO101" t="s">
        <v>160</v>
      </c>
      <c r="IP101" t="s">
        <v>160</v>
      </c>
      <c r="IQ101" t="s">
        <v>160</v>
      </c>
      <c r="IR101" t="s">
        <v>160</v>
      </c>
      <c r="IS101" t="s">
        <v>160</v>
      </c>
      <c r="IT101" t="s">
        <v>160</v>
      </c>
      <c r="IU101" t="s">
        <v>160</v>
      </c>
      <c r="IV101" t="s">
        <v>160</v>
      </c>
      <c r="IW101" t="s">
        <v>160</v>
      </c>
      <c r="IX101" t="s">
        <v>160</v>
      </c>
      <c r="IY101" t="s">
        <v>160</v>
      </c>
      <c r="IZ101" t="s">
        <v>160</v>
      </c>
      <c r="JA101" t="s">
        <v>160</v>
      </c>
      <c r="JB101" t="s">
        <v>160</v>
      </c>
      <c r="JC101" t="s">
        <v>160</v>
      </c>
      <c r="JD101" t="s">
        <v>160</v>
      </c>
      <c r="JE101" t="s">
        <v>160</v>
      </c>
      <c r="JF101" t="s">
        <v>160</v>
      </c>
      <c r="JG101" t="s">
        <v>160</v>
      </c>
      <c r="JH101" t="s">
        <v>160</v>
      </c>
      <c r="JI101" t="s">
        <v>160</v>
      </c>
      <c r="JJ101" t="s">
        <v>160</v>
      </c>
      <c r="JK101" t="s">
        <v>160</v>
      </c>
      <c r="JL101" t="s">
        <v>160</v>
      </c>
      <c r="JM101" t="s">
        <v>160</v>
      </c>
      <c r="JN101" t="s">
        <v>160</v>
      </c>
      <c r="JO101" t="s">
        <v>160</v>
      </c>
      <c r="JP101" t="s">
        <v>160</v>
      </c>
      <c r="JQ101" t="s">
        <v>160</v>
      </c>
      <c r="JR101" t="s">
        <v>160</v>
      </c>
      <c r="JS101" t="s">
        <v>160</v>
      </c>
      <c r="JT101" t="s">
        <v>160</v>
      </c>
      <c r="JU101" t="s">
        <v>160</v>
      </c>
      <c r="JV101" t="s">
        <v>160</v>
      </c>
      <c r="JW101" t="s">
        <v>160</v>
      </c>
      <c r="JX101" t="s">
        <v>160</v>
      </c>
      <c r="JY101" t="s">
        <v>160</v>
      </c>
      <c r="JZ101" t="s">
        <v>160</v>
      </c>
      <c r="KA101" t="s">
        <v>160</v>
      </c>
      <c r="KB101" t="s">
        <v>160</v>
      </c>
      <c r="KC101" t="s">
        <v>160</v>
      </c>
      <c r="KD101" t="s">
        <v>160</v>
      </c>
      <c r="KE101" t="s">
        <v>160</v>
      </c>
      <c r="KF101" t="s">
        <v>160</v>
      </c>
      <c r="KG101" t="s">
        <v>160</v>
      </c>
      <c r="KH101" t="s">
        <v>160</v>
      </c>
      <c r="KI101" t="s">
        <v>160</v>
      </c>
      <c r="KJ101" t="s">
        <v>160</v>
      </c>
      <c r="KK101" t="s">
        <v>160</v>
      </c>
      <c r="KL101" t="s">
        <v>160</v>
      </c>
      <c r="KM101" t="s">
        <v>160</v>
      </c>
      <c r="KN101" t="s">
        <v>160</v>
      </c>
      <c r="KO101" t="s">
        <v>160</v>
      </c>
      <c r="KP101" t="s">
        <v>160</v>
      </c>
      <c r="KQ101" t="s">
        <v>160</v>
      </c>
      <c r="KR101" t="s">
        <v>160</v>
      </c>
      <c r="KS101" t="s">
        <v>160</v>
      </c>
      <c r="KT101" t="s">
        <v>160</v>
      </c>
      <c r="KU101" t="s">
        <v>160</v>
      </c>
      <c r="KV101" t="s">
        <v>160</v>
      </c>
      <c r="KW101" t="s">
        <v>160</v>
      </c>
      <c r="KX101" t="s">
        <v>160</v>
      </c>
      <c r="KY101" t="s">
        <v>160</v>
      </c>
      <c r="KZ101" t="s">
        <v>160</v>
      </c>
      <c r="LA101" t="s">
        <v>160</v>
      </c>
      <c r="LB101" t="s">
        <v>160</v>
      </c>
      <c r="LC101" t="s">
        <v>160</v>
      </c>
      <c r="LD101" t="s">
        <v>160</v>
      </c>
      <c r="LE101" t="s">
        <v>160</v>
      </c>
      <c r="LF101" t="s">
        <v>160</v>
      </c>
      <c r="LG101" t="s">
        <v>160</v>
      </c>
      <c r="LH101" t="s">
        <v>160</v>
      </c>
      <c r="LI101" t="s">
        <v>160</v>
      </c>
      <c r="LJ101" t="s">
        <v>160</v>
      </c>
      <c r="LK101" t="s">
        <v>160</v>
      </c>
      <c r="LL101" t="s">
        <v>160</v>
      </c>
      <c r="LM101" t="s">
        <v>160</v>
      </c>
      <c r="LN101" t="s">
        <v>160</v>
      </c>
      <c r="LO101" t="s">
        <v>160</v>
      </c>
      <c r="LP101" t="s">
        <v>160</v>
      </c>
      <c r="LQ101" t="s">
        <v>160</v>
      </c>
      <c r="LR101" t="s">
        <v>160</v>
      </c>
      <c r="LS101" t="s">
        <v>160</v>
      </c>
      <c r="LT101" t="s">
        <v>160</v>
      </c>
      <c r="LU101" t="s">
        <v>160</v>
      </c>
      <c r="LV101" t="s">
        <v>160</v>
      </c>
      <c r="LW101" t="s">
        <v>160</v>
      </c>
      <c r="LX101" t="s">
        <v>160</v>
      </c>
      <c r="LY101" t="s">
        <v>160</v>
      </c>
      <c r="LZ101" t="s">
        <v>160</v>
      </c>
      <c r="MA101" t="s">
        <v>160</v>
      </c>
      <c r="MB101" t="s">
        <v>160</v>
      </c>
      <c r="MC101" t="s">
        <v>160</v>
      </c>
      <c r="MD101" t="s">
        <v>160</v>
      </c>
      <c r="ME101" t="s">
        <v>160</v>
      </c>
      <c r="MF101" t="s">
        <v>160</v>
      </c>
      <c r="MG101" t="s">
        <v>160</v>
      </c>
      <c r="MH101" t="s">
        <v>160</v>
      </c>
      <c r="MI101" t="s">
        <v>160</v>
      </c>
      <c r="MJ101" t="s">
        <v>160</v>
      </c>
      <c r="MK101" t="s">
        <v>160</v>
      </c>
      <c r="ML101" t="s">
        <v>160</v>
      </c>
      <c r="MM101" t="s">
        <v>160</v>
      </c>
      <c r="MN101" t="s">
        <v>160</v>
      </c>
      <c r="MO101" t="s">
        <v>160</v>
      </c>
      <c r="MP101" t="s">
        <v>160</v>
      </c>
      <c r="MQ101" t="s">
        <v>160</v>
      </c>
      <c r="MR101" t="s">
        <v>160</v>
      </c>
      <c r="MS101" t="s">
        <v>160</v>
      </c>
      <c r="MT101" t="s">
        <v>160</v>
      </c>
      <c r="MU101" t="s">
        <v>160</v>
      </c>
      <c r="MV101" t="s">
        <v>160</v>
      </c>
      <c r="MW101" t="s">
        <v>160</v>
      </c>
      <c r="MX101" t="s">
        <v>160</v>
      </c>
      <c r="MY101" t="s">
        <v>160</v>
      </c>
      <c r="MZ101" t="s">
        <v>160</v>
      </c>
      <c r="NA101" t="s">
        <v>160</v>
      </c>
      <c r="NB101" t="s">
        <v>160</v>
      </c>
      <c r="NC101" t="s">
        <v>160</v>
      </c>
      <c r="ND101" t="s">
        <v>160</v>
      </c>
      <c r="NE101" t="s">
        <v>160</v>
      </c>
      <c r="NF101" t="s">
        <v>160</v>
      </c>
      <c r="NG101" t="s">
        <v>160</v>
      </c>
      <c r="NH101" t="s">
        <v>160</v>
      </c>
      <c r="NI101" t="s">
        <v>160</v>
      </c>
      <c r="NJ101" t="s">
        <v>160</v>
      </c>
      <c r="NK101" t="s">
        <v>160</v>
      </c>
      <c r="NL101" t="s">
        <v>160</v>
      </c>
      <c r="NM101" t="s">
        <v>160</v>
      </c>
      <c r="NN101" t="s">
        <v>160</v>
      </c>
      <c r="NO101" t="s">
        <v>160</v>
      </c>
      <c r="NP101" t="s">
        <v>160</v>
      </c>
      <c r="NQ101" t="s">
        <v>160</v>
      </c>
      <c r="NR101" t="s">
        <v>160</v>
      </c>
      <c r="NS101" t="s">
        <v>160</v>
      </c>
      <c r="NT101" t="s">
        <v>160</v>
      </c>
      <c r="NU101" t="s">
        <v>160</v>
      </c>
      <c r="NV101" t="s">
        <v>160</v>
      </c>
      <c r="NW101" t="s">
        <v>160</v>
      </c>
      <c r="NX101" t="s">
        <v>160</v>
      </c>
      <c r="NY101" t="s">
        <v>160</v>
      </c>
      <c r="NZ101" t="s">
        <v>160</v>
      </c>
      <c r="OA101" t="s">
        <v>160</v>
      </c>
      <c r="OB101" t="s">
        <v>160</v>
      </c>
      <c r="OC101" t="s">
        <v>160</v>
      </c>
      <c r="OD101" t="s">
        <v>160</v>
      </c>
      <c r="OE101" t="s">
        <v>160</v>
      </c>
      <c r="OF101" t="s">
        <v>160</v>
      </c>
      <c r="OG101" t="s">
        <v>160</v>
      </c>
      <c r="OH101" t="s">
        <v>160</v>
      </c>
      <c r="OI101" t="s">
        <v>160</v>
      </c>
      <c r="OJ101" t="s">
        <v>160</v>
      </c>
      <c r="OK101" t="s">
        <v>160</v>
      </c>
      <c r="OL101" t="s">
        <v>160</v>
      </c>
      <c r="OM101" t="s">
        <v>160</v>
      </c>
      <c r="ON101" t="s">
        <v>160</v>
      </c>
      <c r="OO101" t="s">
        <v>160</v>
      </c>
      <c r="OP101" t="s">
        <v>160</v>
      </c>
      <c r="OQ101" t="s">
        <v>160</v>
      </c>
      <c r="OR101" t="s">
        <v>160</v>
      </c>
      <c r="OS101" t="s">
        <v>160</v>
      </c>
      <c r="OT101" t="s">
        <v>160</v>
      </c>
      <c r="OU101" t="s">
        <v>160</v>
      </c>
      <c r="OV101" t="s">
        <v>160</v>
      </c>
      <c r="OW101" t="s">
        <v>160</v>
      </c>
      <c r="OX101" t="s">
        <v>160</v>
      </c>
      <c r="OY101" t="s">
        <v>160</v>
      </c>
      <c r="OZ101" t="s">
        <v>160</v>
      </c>
      <c r="PA101" t="s">
        <v>160</v>
      </c>
      <c r="PB101" t="s">
        <v>160</v>
      </c>
      <c r="PC101" t="s">
        <v>160</v>
      </c>
      <c r="PD101" t="s">
        <v>160</v>
      </c>
      <c r="PE101" t="s">
        <v>160</v>
      </c>
      <c r="PF101" t="s">
        <v>160</v>
      </c>
      <c r="PG101" t="s">
        <v>160</v>
      </c>
      <c r="PH101" t="s">
        <v>160</v>
      </c>
      <c r="PI101" t="s">
        <v>160</v>
      </c>
      <c r="PJ101" t="s">
        <v>160</v>
      </c>
      <c r="PK101" t="s">
        <v>160</v>
      </c>
      <c r="PL101" t="s">
        <v>160</v>
      </c>
      <c r="PM101" t="s">
        <v>160</v>
      </c>
      <c r="PN101" t="s">
        <v>160</v>
      </c>
      <c r="PO101" t="s">
        <v>160</v>
      </c>
      <c r="PP101" t="s">
        <v>160</v>
      </c>
      <c r="PQ101" t="s">
        <v>160</v>
      </c>
      <c r="PR101" t="s">
        <v>160</v>
      </c>
      <c r="PS101" t="s">
        <v>160</v>
      </c>
      <c r="PT101" t="s">
        <v>160</v>
      </c>
      <c r="PU101" t="s">
        <v>160</v>
      </c>
      <c r="PV101" t="s">
        <v>160</v>
      </c>
      <c r="PW101" t="s">
        <v>160</v>
      </c>
      <c r="PX101" t="s">
        <v>160</v>
      </c>
      <c r="PY101" t="s">
        <v>160</v>
      </c>
      <c r="PZ101" t="s">
        <v>160</v>
      </c>
      <c r="QA101" t="s">
        <v>160</v>
      </c>
      <c r="QB101" t="s">
        <v>160</v>
      </c>
      <c r="QC101" t="s">
        <v>160</v>
      </c>
      <c r="QD101" t="s">
        <v>160</v>
      </c>
      <c r="QE101" t="s">
        <v>160</v>
      </c>
      <c r="QF101" t="s">
        <v>160</v>
      </c>
      <c r="QG101" t="s">
        <v>160</v>
      </c>
      <c r="QH101" t="s">
        <v>160</v>
      </c>
      <c r="QI101" t="s">
        <v>160</v>
      </c>
      <c r="QJ101" t="s">
        <v>160</v>
      </c>
      <c r="QK101" t="s">
        <v>160</v>
      </c>
      <c r="QL101" t="s">
        <v>160</v>
      </c>
      <c r="QM101" t="s">
        <v>160</v>
      </c>
      <c r="QN101" t="s">
        <v>160</v>
      </c>
      <c r="QO101" t="s">
        <v>160</v>
      </c>
      <c r="QP101" t="s">
        <v>160</v>
      </c>
      <c r="QQ101" t="s">
        <v>160</v>
      </c>
      <c r="QR101" t="s">
        <v>160</v>
      </c>
      <c r="QS101" t="s">
        <v>160</v>
      </c>
      <c r="QT101" t="s">
        <v>160</v>
      </c>
      <c r="QU101" t="s">
        <v>160</v>
      </c>
      <c r="QV101" t="s">
        <v>160</v>
      </c>
      <c r="QW101" t="s">
        <v>160</v>
      </c>
      <c r="QX101" t="s">
        <v>160</v>
      </c>
      <c r="QY101" t="s">
        <v>160</v>
      </c>
      <c r="QZ101" t="s">
        <v>160</v>
      </c>
      <c r="RA101" t="s">
        <v>160</v>
      </c>
      <c r="RB101" t="s">
        <v>160</v>
      </c>
      <c r="RC101" t="s">
        <v>160</v>
      </c>
      <c r="RD101" t="s">
        <v>160</v>
      </c>
      <c r="RE101" t="s">
        <v>160</v>
      </c>
      <c r="RF101" t="s">
        <v>160</v>
      </c>
      <c r="RG101" t="s">
        <v>160</v>
      </c>
      <c r="RH101" t="s">
        <v>160</v>
      </c>
      <c r="RI101" t="s">
        <v>160</v>
      </c>
      <c r="RJ101" t="s">
        <v>160</v>
      </c>
      <c r="RK101" t="s">
        <v>160</v>
      </c>
      <c r="RL101" t="s">
        <v>160</v>
      </c>
      <c r="RM101" t="s">
        <v>160</v>
      </c>
      <c r="RN101" t="s">
        <v>160</v>
      </c>
      <c r="RO101" t="s">
        <v>160</v>
      </c>
      <c r="RP101" t="s">
        <v>160</v>
      </c>
      <c r="RQ101" t="s">
        <v>160</v>
      </c>
      <c r="RR101" t="s">
        <v>160</v>
      </c>
      <c r="RS101" t="s">
        <v>160</v>
      </c>
      <c r="RT101" t="s">
        <v>160</v>
      </c>
      <c r="RU101" t="s">
        <v>160</v>
      </c>
      <c r="RV101" t="s">
        <v>160</v>
      </c>
      <c r="RW101" t="s">
        <v>160</v>
      </c>
      <c r="RX101" t="s">
        <v>160</v>
      </c>
      <c r="RY101" t="s">
        <v>160</v>
      </c>
      <c r="RZ101" t="s">
        <v>160</v>
      </c>
      <c r="SA101" t="s">
        <v>160</v>
      </c>
      <c r="SB101" t="s">
        <v>160</v>
      </c>
      <c r="SC101" t="s">
        <v>160</v>
      </c>
      <c r="SD101" t="s">
        <v>160</v>
      </c>
      <c r="SE101" t="s">
        <v>160</v>
      </c>
      <c r="SF101" t="s">
        <v>160</v>
      </c>
      <c r="SG101" t="s">
        <v>160</v>
      </c>
      <c r="SH101" t="s">
        <v>160</v>
      </c>
      <c r="SI101" t="s">
        <v>160</v>
      </c>
      <c r="SJ101" t="s">
        <v>160</v>
      </c>
      <c r="SK101" t="s">
        <v>160</v>
      </c>
      <c r="SL101" t="s">
        <v>160</v>
      </c>
      <c r="SM101" t="s">
        <v>160</v>
      </c>
      <c r="SN101" t="s">
        <v>160</v>
      </c>
      <c r="SO101" t="s">
        <v>160</v>
      </c>
      <c r="SP101" t="s">
        <v>160</v>
      </c>
      <c r="SQ101" t="s">
        <v>160</v>
      </c>
      <c r="SR101" t="s">
        <v>160</v>
      </c>
      <c r="SS101" t="s">
        <v>160</v>
      </c>
      <c r="ST101" t="s">
        <v>160</v>
      </c>
      <c r="SU101" t="s">
        <v>160</v>
      </c>
      <c r="SV101" t="s">
        <v>160</v>
      </c>
      <c r="SW101" t="s">
        <v>160</v>
      </c>
      <c r="SX101" t="s">
        <v>160</v>
      </c>
      <c r="SY101" t="s">
        <v>160</v>
      </c>
      <c r="SZ101" t="s">
        <v>160</v>
      </c>
      <c r="TA101" t="s">
        <v>160</v>
      </c>
      <c r="TB101" t="s">
        <v>160</v>
      </c>
      <c r="TC101" t="s">
        <v>160</v>
      </c>
      <c r="TD101" t="s">
        <v>160</v>
      </c>
      <c r="TE101" t="s">
        <v>160</v>
      </c>
      <c r="TF101" t="s">
        <v>160</v>
      </c>
      <c r="TG101" t="s">
        <v>160</v>
      </c>
      <c r="TH101" t="s">
        <v>160</v>
      </c>
      <c r="TI101" t="s">
        <v>160</v>
      </c>
      <c r="TJ101" t="s">
        <v>160</v>
      </c>
      <c r="TK101" t="s">
        <v>160</v>
      </c>
      <c r="TL101" t="s">
        <v>160</v>
      </c>
      <c r="TM101" t="s">
        <v>160</v>
      </c>
      <c r="TN101" t="s">
        <v>160</v>
      </c>
      <c r="TO101" t="s">
        <v>160</v>
      </c>
      <c r="TP101" t="s">
        <v>160</v>
      </c>
      <c r="TQ101" t="s">
        <v>160</v>
      </c>
      <c r="TR101" t="s">
        <v>160</v>
      </c>
      <c r="TS101" t="s">
        <v>160</v>
      </c>
      <c r="TT101" t="s">
        <v>160</v>
      </c>
      <c r="TU101" t="s">
        <v>160</v>
      </c>
      <c r="TV101" t="s">
        <v>160</v>
      </c>
      <c r="TW101" t="s">
        <v>160</v>
      </c>
      <c r="TX101" t="s">
        <v>160</v>
      </c>
      <c r="TY101" t="s">
        <v>160</v>
      </c>
      <c r="TZ101" t="s">
        <v>160</v>
      </c>
      <c r="UA101" t="s">
        <v>160</v>
      </c>
      <c r="UB101" t="s">
        <v>160</v>
      </c>
      <c r="UC101" t="s">
        <v>160</v>
      </c>
      <c r="UD101" t="s">
        <v>160</v>
      </c>
      <c r="UE101" t="s">
        <v>160</v>
      </c>
      <c r="UF101" t="s">
        <v>160</v>
      </c>
      <c r="UG101" t="s">
        <v>160</v>
      </c>
      <c r="UH101" t="s">
        <v>160</v>
      </c>
      <c r="UI101" t="s">
        <v>160</v>
      </c>
      <c r="UJ101" t="s">
        <v>160</v>
      </c>
      <c r="UK101" t="s">
        <v>160</v>
      </c>
      <c r="UL101" t="s">
        <v>160</v>
      </c>
      <c r="UM101" t="s">
        <v>160</v>
      </c>
      <c r="UN101" t="s">
        <v>160</v>
      </c>
      <c r="UO101" t="s">
        <v>160</v>
      </c>
      <c r="UP101" t="s">
        <v>160</v>
      </c>
      <c r="UQ101" t="s">
        <v>160</v>
      </c>
      <c r="UR101" t="s">
        <v>160</v>
      </c>
      <c r="US101" t="s">
        <v>160</v>
      </c>
      <c r="UT101" t="s">
        <v>160</v>
      </c>
      <c r="UU101" t="s">
        <v>160</v>
      </c>
      <c r="UV101" t="s">
        <v>160</v>
      </c>
      <c r="UW101" t="s">
        <v>160</v>
      </c>
      <c r="UX101" t="s">
        <v>160</v>
      </c>
      <c r="UY101" t="s">
        <v>160</v>
      </c>
      <c r="UZ101" t="s">
        <v>160</v>
      </c>
      <c r="VA101" t="s">
        <v>160</v>
      </c>
      <c r="VB101" t="s">
        <v>160</v>
      </c>
      <c r="VC101" t="s">
        <v>160</v>
      </c>
      <c r="VD101" t="s">
        <v>160</v>
      </c>
      <c r="VE101" t="s">
        <v>160</v>
      </c>
      <c r="VF101" t="s">
        <v>160</v>
      </c>
      <c r="VG101" t="s">
        <v>160</v>
      </c>
      <c r="VH101" t="s">
        <v>160</v>
      </c>
      <c r="VI101" t="s">
        <v>160</v>
      </c>
      <c r="VJ101" t="s">
        <v>160</v>
      </c>
      <c r="VK101" t="s">
        <v>160</v>
      </c>
      <c r="VL101" t="s">
        <v>160</v>
      </c>
      <c r="VM101" t="s">
        <v>160</v>
      </c>
      <c r="VN101" t="s">
        <v>160</v>
      </c>
      <c r="VO101" t="s">
        <v>160</v>
      </c>
      <c r="VP101" t="s">
        <v>160</v>
      </c>
      <c r="VQ101" t="s">
        <v>160</v>
      </c>
      <c r="VR101" t="s">
        <v>160</v>
      </c>
      <c r="VS101" t="s">
        <v>160</v>
      </c>
      <c r="VT101" t="s">
        <v>160</v>
      </c>
      <c r="VU101" t="s">
        <v>160</v>
      </c>
      <c r="VV101" t="s">
        <v>160</v>
      </c>
      <c r="VW101" t="s">
        <v>160</v>
      </c>
      <c r="VX101" t="s">
        <v>160</v>
      </c>
      <c r="VY101" t="s">
        <v>160</v>
      </c>
      <c r="VZ101" t="s">
        <v>160</v>
      </c>
      <c r="WA101" t="s">
        <v>160</v>
      </c>
      <c r="WB101" t="s">
        <v>160</v>
      </c>
      <c r="WC101" t="s">
        <v>160</v>
      </c>
      <c r="WD101" t="s">
        <v>160</v>
      </c>
      <c r="WE101" t="s">
        <v>160</v>
      </c>
      <c r="WF101" t="s">
        <v>160</v>
      </c>
      <c r="WG101" t="s">
        <v>160</v>
      </c>
      <c r="WH101" t="s">
        <v>160</v>
      </c>
      <c r="WI101" t="s">
        <v>160</v>
      </c>
      <c r="WJ101" t="s">
        <v>160</v>
      </c>
      <c r="WK101" t="s">
        <v>160</v>
      </c>
      <c r="WL101" t="s">
        <v>160</v>
      </c>
      <c r="WM101" t="s">
        <v>160</v>
      </c>
      <c r="WN101" t="s">
        <v>160</v>
      </c>
      <c r="WO101" t="s">
        <v>160</v>
      </c>
      <c r="WP101" t="s">
        <v>160</v>
      </c>
      <c r="WQ101" t="s">
        <v>160</v>
      </c>
      <c r="WR101" t="s">
        <v>160</v>
      </c>
      <c r="WS101" t="s">
        <v>160</v>
      </c>
      <c r="WT101" t="s">
        <v>160</v>
      </c>
      <c r="WU101" t="s">
        <v>160</v>
      </c>
      <c r="WV101" t="s">
        <v>160</v>
      </c>
      <c r="WW101" t="s">
        <v>160</v>
      </c>
      <c r="WX101" t="s">
        <v>160</v>
      </c>
      <c r="WY101" t="s">
        <v>160</v>
      </c>
      <c r="WZ101" t="s">
        <v>160</v>
      </c>
      <c r="XA101" t="s">
        <v>160</v>
      </c>
      <c r="XB101" t="s">
        <v>160</v>
      </c>
      <c r="XC101" t="s">
        <v>160</v>
      </c>
      <c r="XD101" t="s">
        <v>160</v>
      </c>
      <c r="XE101" t="s">
        <v>160</v>
      </c>
      <c r="XF101" t="s">
        <v>160</v>
      </c>
      <c r="XG101" t="s">
        <v>160</v>
      </c>
      <c r="XH101" t="s">
        <v>160</v>
      </c>
      <c r="XI101" t="s">
        <v>160</v>
      </c>
      <c r="XJ101" t="s">
        <v>160</v>
      </c>
      <c r="XK101" t="s">
        <v>160</v>
      </c>
      <c r="XL101" t="s">
        <v>160</v>
      </c>
      <c r="XM101" t="s">
        <v>160</v>
      </c>
      <c r="XN101" t="s">
        <v>160</v>
      </c>
      <c r="XO101" t="s">
        <v>160</v>
      </c>
      <c r="XP101" t="s">
        <v>160</v>
      </c>
      <c r="XQ101" t="s">
        <v>160</v>
      </c>
      <c r="XR101" t="s">
        <v>160</v>
      </c>
      <c r="XS101" t="s">
        <v>160</v>
      </c>
      <c r="XT101" t="s">
        <v>160</v>
      </c>
      <c r="XU101" t="s">
        <v>160</v>
      </c>
      <c r="XV101" t="s">
        <v>160</v>
      </c>
      <c r="XW101" t="s">
        <v>160</v>
      </c>
      <c r="XX101" t="s">
        <v>160</v>
      </c>
      <c r="XY101" t="s">
        <v>160</v>
      </c>
      <c r="XZ101" t="s">
        <v>160</v>
      </c>
      <c r="YA101" t="s">
        <v>160</v>
      </c>
      <c r="YB101" t="s">
        <v>160</v>
      </c>
      <c r="YC101" t="s">
        <v>160</v>
      </c>
      <c r="YD101" t="s">
        <v>160</v>
      </c>
      <c r="YE101" t="s">
        <v>160</v>
      </c>
      <c r="YF101" t="s">
        <v>160</v>
      </c>
      <c r="YG101" t="s">
        <v>160</v>
      </c>
      <c r="YH101" t="s">
        <v>160</v>
      </c>
      <c r="YI101" t="s">
        <v>160</v>
      </c>
      <c r="YJ101" t="s">
        <v>160</v>
      </c>
      <c r="YK101" t="s">
        <v>160</v>
      </c>
      <c r="YL101" t="s">
        <v>160</v>
      </c>
      <c r="YM101" t="s">
        <v>160</v>
      </c>
      <c r="YN101" t="s">
        <v>160</v>
      </c>
      <c r="YO101" t="s">
        <v>160</v>
      </c>
      <c r="YP101" t="s">
        <v>160</v>
      </c>
      <c r="YQ101" t="s">
        <v>160</v>
      </c>
      <c r="YR101" t="s">
        <v>160</v>
      </c>
      <c r="YS101" t="s">
        <v>160</v>
      </c>
      <c r="YT101" t="s">
        <v>160</v>
      </c>
      <c r="YU101" t="s">
        <v>160</v>
      </c>
      <c r="YV101" t="s">
        <v>160</v>
      </c>
      <c r="YW101" t="s">
        <v>160</v>
      </c>
      <c r="YX101" t="s">
        <v>160</v>
      </c>
      <c r="YY101" t="s">
        <v>160</v>
      </c>
      <c r="YZ101" t="s">
        <v>160</v>
      </c>
      <c r="ZA101" t="s">
        <v>160</v>
      </c>
      <c r="ZB101" t="s">
        <v>160</v>
      </c>
      <c r="ZC101" t="s">
        <v>160</v>
      </c>
      <c r="ZD101" t="s">
        <v>160</v>
      </c>
      <c r="ZE101" t="s">
        <v>160</v>
      </c>
      <c r="ZF101" t="s">
        <v>160</v>
      </c>
      <c r="ZG101" t="s">
        <v>160</v>
      </c>
      <c r="ZH101" t="s">
        <v>160</v>
      </c>
      <c r="ZI101" t="s">
        <v>160</v>
      </c>
      <c r="ZJ101" t="s">
        <v>160</v>
      </c>
      <c r="ZK101" t="s">
        <v>160</v>
      </c>
      <c r="ZL101" t="s">
        <v>160</v>
      </c>
      <c r="ZM101" t="s">
        <v>160</v>
      </c>
      <c r="ZN101" t="s">
        <v>160</v>
      </c>
      <c r="ZO101" t="s">
        <v>160</v>
      </c>
      <c r="ZP101" t="s">
        <v>160</v>
      </c>
      <c r="ZQ101" t="s">
        <v>160</v>
      </c>
      <c r="ZR101" t="s">
        <v>160</v>
      </c>
      <c r="ZS101" t="s">
        <v>160</v>
      </c>
      <c r="ZT101" t="s">
        <v>160</v>
      </c>
      <c r="ZU101" t="s">
        <v>160</v>
      </c>
      <c r="ZV101" t="s">
        <v>160</v>
      </c>
      <c r="ZW101" t="s">
        <v>160</v>
      </c>
      <c r="ZX101" t="s">
        <v>160</v>
      </c>
      <c r="ZY101" t="s">
        <v>160</v>
      </c>
      <c r="ZZ101" t="s">
        <v>160</v>
      </c>
      <c r="AAA101" t="s">
        <v>160</v>
      </c>
      <c r="AAB101" t="s">
        <v>160</v>
      </c>
      <c r="AAC101" t="s">
        <v>160</v>
      </c>
      <c r="AAD101" t="s">
        <v>160</v>
      </c>
      <c r="AAE101" t="s">
        <v>160</v>
      </c>
      <c r="AAF101" t="s">
        <v>160</v>
      </c>
      <c r="AAG101" t="s">
        <v>160</v>
      </c>
      <c r="AAH101" t="s">
        <v>160</v>
      </c>
      <c r="AAI101" t="s">
        <v>160</v>
      </c>
      <c r="AAJ101" t="s">
        <v>160</v>
      </c>
      <c r="AAK101" t="s">
        <v>160</v>
      </c>
      <c r="AAL101" t="s">
        <v>160</v>
      </c>
      <c r="AAM101" t="s">
        <v>160</v>
      </c>
      <c r="AAN101" t="s">
        <v>160</v>
      </c>
      <c r="AAO101" t="s">
        <v>160</v>
      </c>
      <c r="AAP101" t="s">
        <v>160</v>
      </c>
      <c r="AAQ101" t="s">
        <v>160</v>
      </c>
      <c r="AAR101" t="s">
        <v>160</v>
      </c>
      <c r="AAS101" t="s">
        <v>160</v>
      </c>
      <c r="AAT101" t="s">
        <v>160</v>
      </c>
      <c r="AAU101" t="s">
        <v>160</v>
      </c>
      <c r="AAV101" t="s">
        <v>160</v>
      </c>
      <c r="AAW101" t="s">
        <v>160</v>
      </c>
      <c r="AAX101" t="s">
        <v>160</v>
      </c>
      <c r="AAY101" t="s">
        <v>160</v>
      </c>
      <c r="AAZ101" t="s">
        <v>160</v>
      </c>
      <c r="ABA101" t="s">
        <v>160</v>
      </c>
      <c r="ABB101" t="s">
        <v>160</v>
      </c>
      <c r="ABC101" t="s">
        <v>160</v>
      </c>
      <c r="ABD101" t="s">
        <v>160</v>
      </c>
      <c r="ABE101" t="s">
        <v>160</v>
      </c>
      <c r="ABF101" t="s">
        <v>160</v>
      </c>
      <c r="ABG101" t="s">
        <v>160</v>
      </c>
      <c r="ABH101" t="s">
        <v>160</v>
      </c>
      <c r="ABI101" t="s">
        <v>160</v>
      </c>
      <c r="ABJ101" t="s">
        <v>160</v>
      </c>
      <c r="ABK101" t="s">
        <v>160</v>
      </c>
      <c r="ABL101" t="s">
        <v>160</v>
      </c>
      <c r="ABM101" t="s">
        <v>160</v>
      </c>
      <c r="ABN101" t="s">
        <v>160</v>
      </c>
      <c r="ABO101" t="s">
        <v>160</v>
      </c>
      <c r="ABP101" t="s">
        <v>160</v>
      </c>
      <c r="ABQ101" t="s">
        <v>160</v>
      </c>
      <c r="ABR101" t="s">
        <v>160</v>
      </c>
      <c r="ABS101" t="s">
        <v>160</v>
      </c>
      <c r="ABT101" t="s">
        <v>160</v>
      </c>
      <c r="ABU101" t="s">
        <v>160</v>
      </c>
      <c r="ABV101" t="s">
        <v>160</v>
      </c>
      <c r="ABW101" t="s">
        <v>160</v>
      </c>
      <c r="ABX101" t="s">
        <v>160</v>
      </c>
      <c r="ABY101" t="s">
        <v>160</v>
      </c>
      <c r="ABZ101" t="s">
        <v>160</v>
      </c>
      <c r="ACA101" t="s">
        <v>160</v>
      </c>
      <c r="ACB101" t="s">
        <v>160</v>
      </c>
      <c r="ACC101" t="s">
        <v>160</v>
      </c>
      <c r="ACD101" t="s">
        <v>160</v>
      </c>
      <c r="ACE101" t="s">
        <v>160</v>
      </c>
      <c r="ACF101" t="s">
        <v>160</v>
      </c>
      <c r="ACG101" t="s">
        <v>160</v>
      </c>
      <c r="ACH101" t="s">
        <v>160</v>
      </c>
      <c r="ACI101" t="s">
        <v>160</v>
      </c>
      <c r="ACJ101" t="s">
        <v>160</v>
      </c>
      <c r="ACK101" t="s">
        <v>160</v>
      </c>
      <c r="ACL101" t="s">
        <v>160</v>
      </c>
      <c r="ACM101" t="s">
        <v>160</v>
      </c>
      <c r="ACN101" t="s">
        <v>160</v>
      </c>
      <c r="ACO101" t="s">
        <v>160</v>
      </c>
      <c r="ACP101" t="s">
        <v>160</v>
      </c>
      <c r="ACQ101" t="s">
        <v>160</v>
      </c>
      <c r="ACR101" t="s">
        <v>160</v>
      </c>
      <c r="ACS101" t="s">
        <v>160</v>
      </c>
      <c r="ACT101" t="s">
        <v>160</v>
      </c>
      <c r="ACU101" t="s">
        <v>160</v>
      </c>
      <c r="ACV101" t="s">
        <v>160</v>
      </c>
      <c r="ACW101" t="s">
        <v>160</v>
      </c>
      <c r="ACX101" t="s">
        <v>160</v>
      </c>
      <c r="ACY101" t="s">
        <v>160</v>
      </c>
      <c r="ACZ101" t="s">
        <v>160</v>
      </c>
      <c r="ADA101" t="s">
        <v>160</v>
      </c>
      <c r="ADB101" t="s">
        <v>160</v>
      </c>
      <c r="ADC101" t="s">
        <v>160</v>
      </c>
      <c r="ADD101" t="s">
        <v>160</v>
      </c>
      <c r="ADE101" t="s">
        <v>160</v>
      </c>
      <c r="ADF101" t="s">
        <v>160</v>
      </c>
      <c r="ADG101" t="s">
        <v>160</v>
      </c>
      <c r="ADH101" t="s">
        <v>160</v>
      </c>
      <c r="ADI101" t="s">
        <v>160</v>
      </c>
      <c r="ADJ101" t="s">
        <v>160</v>
      </c>
      <c r="ADK101" t="s">
        <v>160</v>
      </c>
      <c r="ADL101" t="s">
        <v>160</v>
      </c>
      <c r="ADM101" t="s">
        <v>160</v>
      </c>
      <c r="ADN101" t="s">
        <v>160</v>
      </c>
      <c r="ADO101" t="s">
        <v>160</v>
      </c>
      <c r="ADP101" t="s">
        <v>160</v>
      </c>
      <c r="ADQ101" t="s">
        <v>160</v>
      </c>
      <c r="ADR101" t="s">
        <v>160</v>
      </c>
      <c r="ADS101" t="s">
        <v>160</v>
      </c>
      <c r="ADT101" t="s">
        <v>160</v>
      </c>
      <c r="ADU101" t="s">
        <v>160</v>
      </c>
      <c r="ADV101" t="s">
        <v>160</v>
      </c>
      <c r="ADW101" t="s">
        <v>160</v>
      </c>
      <c r="ADX101" t="s">
        <v>160</v>
      </c>
      <c r="ADY101" t="s">
        <v>160</v>
      </c>
      <c r="ADZ101" t="s">
        <v>160</v>
      </c>
      <c r="AEA101" t="s">
        <v>160</v>
      </c>
      <c r="AEB101" t="s">
        <v>160</v>
      </c>
      <c r="AEC101" t="s">
        <v>160</v>
      </c>
      <c r="AED101" t="s">
        <v>160</v>
      </c>
      <c r="AEE101" t="s">
        <v>160</v>
      </c>
      <c r="AEF101" t="s">
        <v>160</v>
      </c>
      <c r="AEG101" t="s">
        <v>160</v>
      </c>
      <c r="AEH101" t="s">
        <v>160</v>
      </c>
      <c r="AEI101" t="s">
        <v>160</v>
      </c>
      <c r="AEJ101" t="s">
        <v>160</v>
      </c>
      <c r="AEK101" t="s">
        <v>160</v>
      </c>
      <c r="AEL101" t="s">
        <v>160</v>
      </c>
      <c r="AEM101" t="s">
        <v>160</v>
      </c>
      <c r="AEN101" t="s">
        <v>160</v>
      </c>
      <c r="AEO101" t="s">
        <v>160</v>
      </c>
      <c r="AEP101" t="s">
        <v>160</v>
      </c>
      <c r="AEQ101" t="s">
        <v>160</v>
      </c>
      <c r="AER101" t="s">
        <v>160</v>
      </c>
      <c r="AES101" t="s">
        <v>160</v>
      </c>
      <c r="AET101" t="s">
        <v>160</v>
      </c>
      <c r="AEU101" t="s">
        <v>160</v>
      </c>
      <c r="AEV101" t="s">
        <v>160</v>
      </c>
      <c r="AEW101" t="s">
        <v>160</v>
      </c>
      <c r="AEX101" t="s">
        <v>160</v>
      </c>
      <c r="AEY101" t="s">
        <v>160</v>
      </c>
      <c r="AEZ101" t="s">
        <v>160</v>
      </c>
      <c r="AFA101" t="s">
        <v>160</v>
      </c>
      <c r="AFB101" t="s">
        <v>160</v>
      </c>
      <c r="AFC101" t="s">
        <v>160</v>
      </c>
      <c r="AFD101" t="s">
        <v>160</v>
      </c>
      <c r="AFE101" t="s">
        <v>160</v>
      </c>
      <c r="AFF101" t="s">
        <v>160</v>
      </c>
      <c r="AFG101" t="s">
        <v>160</v>
      </c>
      <c r="AFH101" t="s">
        <v>160</v>
      </c>
      <c r="AFI101" t="s">
        <v>160</v>
      </c>
      <c r="AFJ101" t="s">
        <v>160</v>
      </c>
      <c r="AFK101" t="s">
        <v>160</v>
      </c>
      <c r="AFL101" t="s">
        <v>160</v>
      </c>
      <c r="AFM101" t="s">
        <v>160</v>
      </c>
      <c r="AFN101" t="s">
        <v>160</v>
      </c>
      <c r="AFO101" t="s">
        <v>160</v>
      </c>
      <c r="AFP101" t="s">
        <v>160</v>
      </c>
      <c r="AFQ101" t="s">
        <v>160</v>
      </c>
      <c r="AFR101" t="s">
        <v>160</v>
      </c>
      <c r="AFS101" t="s">
        <v>160</v>
      </c>
      <c r="AFT101" t="s">
        <v>160</v>
      </c>
      <c r="AFU101" t="s">
        <v>160</v>
      </c>
      <c r="AFV101" t="s">
        <v>160</v>
      </c>
      <c r="AFW101" t="s">
        <v>160</v>
      </c>
      <c r="AFX101" t="s">
        <v>160</v>
      </c>
      <c r="AFY101" t="s">
        <v>160</v>
      </c>
      <c r="AFZ101" t="s">
        <v>160</v>
      </c>
      <c r="AGA101" t="s">
        <v>160</v>
      </c>
      <c r="AGB101" t="s">
        <v>160</v>
      </c>
      <c r="AGC101" t="s">
        <v>160</v>
      </c>
      <c r="AGD101" t="s">
        <v>160</v>
      </c>
      <c r="AGE101" t="s">
        <v>160</v>
      </c>
      <c r="AGF101" t="s">
        <v>160</v>
      </c>
      <c r="AGG101" t="s">
        <v>160</v>
      </c>
      <c r="AGH101" t="s">
        <v>160</v>
      </c>
      <c r="AGI101" t="s">
        <v>160</v>
      </c>
      <c r="AGJ101" t="s">
        <v>160</v>
      </c>
      <c r="AGK101" t="s">
        <v>160</v>
      </c>
      <c r="AGL101" t="s">
        <v>160</v>
      </c>
      <c r="AGM101" t="s">
        <v>160</v>
      </c>
      <c r="AGN101" t="s">
        <v>160</v>
      </c>
      <c r="AGO101" t="s">
        <v>160</v>
      </c>
      <c r="AGP101" t="s">
        <v>160</v>
      </c>
      <c r="AGQ101" t="s">
        <v>160</v>
      </c>
      <c r="AGR101" t="s">
        <v>160</v>
      </c>
      <c r="AGS101" t="s">
        <v>160</v>
      </c>
      <c r="AGT101" t="s">
        <v>160</v>
      </c>
      <c r="AGU101" t="s">
        <v>160</v>
      </c>
      <c r="AGV101" t="s">
        <v>160</v>
      </c>
      <c r="AGW101" t="s">
        <v>160</v>
      </c>
      <c r="AGX101" t="s">
        <v>160</v>
      </c>
      <c r="AGY101" t="s">
        <v>160</v>
      </c>
      <c r="AGZ101" t="s">
        <v>160</v>
      </c>
      <c r="AHA101" t="s">
        <v>160</v>
      </c>
      <c r="AHB101" t="s">
        <v>160</v>
      </c>
      <c r="AHC101" t="s">
        <v>160</v>
      </c>
      <c r="AHD101" t="s">
        <v>160</v>
      </c>
      <c r="AHE101" t="s">
        <v>160</v>
      </c>
      <c r="AHF101" t="s">
        <v>160</v>
      </c>
      <c r="AHG101" t="s">
        <v>160</v>
      </c>
      <c r="AHH101" t="s">
        <v>160</v>
      </c>
      <c r="AHI101" t="s">
        <v>160</v>
      </c>
      <c r="AHJ101" t="s">
        <v>160</v>
      </c>
      <c r="AHK101" t="s">
        <v>160</v>
      </c>
      <c r="AHL101" t="s">
        <v>160</v>
      </c>
      <c r="AHM101" t="s">
        <v>160</v>
      </c>
      <c r="AHN101" t="s">
        <v>160</v>
      </c>
      <c r="AHO101" t="s">
        <v>160</v>
      </c>
      <c r="AHP101" t="s">
        <v>160</v>
      </c>
      <c r="AHQ101" t="s">
        <v>160</v>
      </c>
      <c r="AHR101" t="s">
        <v>160</v>
      </c>
      <c r="AHS101" t="s">
        <v>160</v>
      </c>
      <c r="AHT101" t="s">
        <v>160</v>
      </c>
      <c r="AHU101" t="s">
        <v>160</v>
      </c>
      <c r="AHV101" t="s">
        <v>160</v>
      </c>
      <c r="AHW101" t="s">
        <v>160</v>
      </c>
      <c r="AHX101" t="s">
        <v>160</v>
      </c>
      <c r="AHY101" t="s">
        <v>160</v>
      </c>
      <c r="AHZ101" t="s">
        <v>160</v>
      </c>
      <c r="AIA101" t="s">
        <v>160</v>
      </c>
      <c r="AIB101" t="s">
        <v>160</v>
      </c>
      <c r="AIC101" t="s">
        <v>160</v>
      </c>
      <c r="AID101" t="s">
        <v>160</v>
      </c>
      <c r="AIE101" t="s">
        <v>160</v>
      </c>
      <c r="AIF101" t="s">
        <v>160</v>
      </c>
      <c r="AIG101" t="s">
        <v>160</v>
      </c>
      <c r="AIH101" t="s">
        <v>160</v>
      </c>
      <c r="AII101" t="s">
        <v>160</v>
      </c>
      <c r="AIJ101" t="s">
        <v>160</v>
      </c>
      <c r="AIK101" t="s">
        <v>160</v>
      </c>
      <c r="AIL101" t="s">
        <v>160</v>
      </c>
      <c r="AIM101" t="s">
        <v>160</v>
      </c>
      <c r="AIN101" t="s">
        <v>160</v>
      </c>
      <c r="AIO101" t="s">
        <v>160</v>
      </c>
      <c r="AIP101" t="s">
        <v>160</v>
      </c>
      <c r="AIQ101" t="s">
        <v>160</v>
      </c>
      <c r="AIR101" t="s">
        <v>160</v>
      </c>
      <c r="AIS101" t="s">
        <v>160</v>
      </c>
      <c r="AIT101" t="s">
        <v>160</v>
      </c>
      <c r="AIU101" t="s">
        <v>160</v>
      </c>
      <c r="AIV101" t="s">
        <v>160</v>
      </c>
      <c r="AIW101" t="s">
        <v>160</v>
      </c>
      <c r="AIX101" t="s">
        <v>160</v>
      </c>
      <c r="AIY101" t="s">
        <v>160</v>
      </c>
      <c r="AIZ101" t="s">
        <v>160</v>
      </c>
      <c r="AJA101" t="s">
        <v>160</v>
      </c>
      <c r="AJB101" t="s">
        <v>160</v>
      </c>
      <c r="AJC101" t="s">
        <v>160</v>
      </c>
      <c r="AJD101" t="s">
        <v>160</v>
      </c>
      <c r="AJE101" t="s">
        <v>160</v>
      </c>
      <c r="AJF101" t="s">
        <v>160</v>
      </c>
      <c r="AJG101" t="s">
        <v>160</v>
      </c>
      <c r="AJH101" t="s">
        <v>160</v>
      </c>
      <c r="AJI101" t="s">
        <v>160</v>
      </c>
      <c r="AJJ101" t="s">
        <v>160</v>
      </c>
      <c r="AJK101" t="s">
        <v>160</v>
      </c>
      <c r="AJL101" t="s">
        <v>160</v>
      </c>
      <c r="AJM101" t="s">
        <v>160</v>
      </c>
      <c r="AJN101" t="s">
        <v>160</v>
      </c>
      <c r="AJO101" t="s">
        <v>160</v>
      </c>
      <c r="AJP101" t="s">
        <v>160</v>
      </c>
      <c r="AJQ101" t="s">
        <v>160</v>
      </c>
      <c r="AJR101" t="s">
        <v>160</v>
      </c>
      <c r="AJS101" t="s">
        <v>160</v>
      </c>
      <c r="AJT101" t="s">
        <v>160</v>
      </c>
      <c r="AJU101" t="s">
        <v>160</v>
      </c>
      <c r="AJV101" t="s">
        <v>160</v>
      </c>
      <c r="AJW101" t="s">
        <v>160</v>
      </c>
      <c r="AJX101" t="s">
        <v>160</v>
      </c>
      <c r="AJY101" t="s">
        <v>160</v>
      </c>
      <c r="AJZ101" t="s">
        <v>160</v>
      </c>
      <c r="AKA101" t="s">
        <v>160</v>
      </c>
      <c r="AKB101" t="s">
        <v>160</v>
      </c>
      <c r="AKC101" t="s">
        <v>160</v>
      </c>
      <c r="AKD101" t="s">
        <v>160</v>
      </c>
      <c r="AKE101" t="s">
        <v>160</v>
      </c>
      <c r="AKF101" t="s">
        <v>160</v>
      </c>
      <c r="AKG101" t="s">
        <v>160</v>
      </c>
      <c r="AKH101" t="s">
        <v>160</v>
      </c>
      <c r="AKI101" t="s">
        <v>160</v>
      </c>
      <c r="AKJ101" t="s">
        <v>160</v>
      </c>
      <c r="AKK101" t="s">
        <v>160</v>
      </c>
      <c r="AKL101" t="s">
        <v>160</v>
      </c>
      <c r="AKM101" t="s">
        <v>160</v>
      </c>
      <c r="AKN101" t="s">
        <v>160</v>
      </c>
      <c r="AKO101" t="s">
        <v>160</v>
      </c>
      <c r="AKP101" t="s">
        <v>160</v>
      </c>
      <c r="AKQ101" t="s">
        <v>160</v>
      </c>
      <c r="AKR101" t="s">
        <v>160</v>
      </c>
      <c r="AKS101" t="s">
        <v>160</v>
      </c>
      <c r="AKT101" t="s">
        <v>160</v>
      </c>
      <c r="AKU101" t="s">
        <v>160</v>
      </c>
      <c r="AKV101" t="s">
        <v>160</v>
      </c>
      <c r="AKW101" t="s">
        <v>160</v>
      </c>
      <c r="AKX101" t="s">
        <v>160</v>
      </c>
      <c r="AKY101" t="s">
        <v>160</v>
      </c>
      <c r="AKZ101" t="s">
        <v>160</v>
      </c>
      <c r="ALA101" t="s">
        <v>160</v>
      </c>
      <c r="ALB101" t="s">
        <v>160</v>
      </c>
      <c r="ALC101" t="s">
        <v>160</v>
      </c>
      <c r="ALD101" t="s">
        <v>160</v>
      </c>
      <c r="ALE101" t="s">
        <v>160</v>
      </c>
      <c r="ALF101" t="s">
        <v>160</v>
      </c>
      <c r="ALG101" t="s">
        <v>160</v>
      </c>
      <c r="ALH101" t="s">
        <v>160</v>
      </c>
      <c r="ALI101" t="s">
        <v>160</v>
      </c>
      <c r="ALJ101" t="s">
        <v>160</v>
      </c>
      <c r="ALK101" t="s">
        <v>160</v>
      </c>
      <c r="ALL101" t="s">
        <v>160</v>
      </c>
      <c r="ALM101" t="s">
        <v>160</v>
      </c>
      <c r="ALN101" t="s">
        <v>160</v>
      </c>
      <c r="ALO101" t="s">
        <v>160</v>
      </c>
      <c r="ALP101" t="s">
        <v>160</v>
      </c>
      <c r="ALQ101" t="s">
        <v>160</v>
      </c>
      <c r="ALR101" t="s">
        <v>160</v>
      </c>
      <c r="ALS101" t="s">
        <v>160</v>
      </c>
      <c r="ALT101" t="s">
        <v>160</v>
      </c>
      <c r="ALU101" t="s">
        <v>160</v>
      </c>
      <c r="ALV101" t="s">
        <v>160</v>
      </c>
      <c r="ALW101" t="s">
        <v>160</v>
      </c>
      <c r="ALX101" t="s">
        <v>160</v>
      </c>
      <c r="ALY101" t="s">
        <v>160</v>
      </c>
      <c r="ALZ101" t="s">
        <v>160</v>
      </c>
      <c r="AMA101" t="s">
        <v>160</v>
      </c>
      <c r="AMB101" t="s">
        <v>160</v>
      </c>
      <c r="AMC101" t="s">
        <v>160</v>
      </c>
      <c r="AMD101" t="s">
        <v>160</v>
      </c>
      <c r="AME101" t="s">
        <v>160</v>
      </c>
      <c r="AMF101" t="s">
        <v>160</v>
      </c>
      <c r="AMG101" t="s">
        <v>160</v>
      </c>
      <c r="AMH101" t="s">
        <v>160</v>
      </c>
      <c r="AMI101" t="s">
        <v>160</v>
      </c>
      <c r="AMJ101" t="s">
        <v>160</v>
      </c>
      <c r="AMK101" t="s">
        <v>160</v>
      </c>
      <c r="AML101" t="s">
        <v>160</v>
      </c>
      <c r="AMM101" t="s">
        <v>160</v>
      </c>
      <c r="AMN101" t="s">
        <v>160</v>
      </c>
      <c r="AMO101" t="s">
        <v>160</v>
      </c>
      <c r="AMP101" t="s">
        <v>160</v>
      </c>
      <c r="AMQ101" t="s">
        <v>160</v>
      </c>
      <c r="AMR101" t="s">
        <v>160</v>
      </c>
      <c r="AMS101" t="s">
        <v>160</v>
      </c>
      <c r="AMT101" t="s">
        <v>160</v>
      </c>
      <c r="AMU101" t="s">
        <v>160</v>
      </c>
      <c r="AMV101" t="s">
        <v>160</v>
      </c>
      <c r="AMW101" t="s">
        <v>160</v>
      </c>
      <c r="AMX101" t="s">
        <v>160</v>
      </c>
      <c r="AMY101" t="s">
        <v>160</v>
      </c>
      <c r="AMZ101" t="s">
        <v>160</v>
      </c>
      <c r="ANA101" t="s">
        <v>160</v>
      </c>
      <c r="ANB101" t="s">
        <v>160</v>
      </c>
      <c r="ANC101" t="s">
        <v>160</v>
      </c>
      <c r="AND101" t="s">
        <v>160</v>
      </c>
      <c r="ANE101" t="s">
        <v>160</v>
      </c>
      <c r="ANF101" t="s">
        <v>160</v>
      </c>
      <c r="ANG101" t="s">
        <v>160</v>
      </c>
      <c r="ANH101" t="s">
        <v>160</v>
      </c>
      <c r="ANI101" t="s">
        <v>160</v>
      </c>
      <c r="ANJ101" t="s">
        <v>160</v>
      </c>
      <c r="ANK101" t="s">
        <v>160</v>
      </c>
      <c r="ANL101" t="s">
        <v>160</v>
      </c>
      <c r="ANM101" t="s">
        <v>160</v>
      </c>
      <c r="ANN101" t="s">
        <v>160</v>
      </c>
      <c r="ANO101" t="s">
        <v>160</v>
      </c>
      <c r="ANP101" t="s">
        <v>160</v>
      </c>
      <c r="ANQ101" t="s">
        <v>160</v>
      </c>
      <c r="ANR101" t="s">
        <v>160</v>
      </c>
      <c r="ANS101" t="s">
        <v>160</v>
      </c>
      <c r="ANT101" t="s">
        <v>160</v>
      </c>
      <c r="ANU101" t="s">
        <v>160</v>
      </c>
      <c r="ANV101" t="s">
        <v>160</v>
      </c>
      <c r="ANW101" t="s">
        <v>160</v>
      </c>
      <c r="ANX101" t="s">
        <v>160</v>
      </c>
      <c r="ANY101" t="s">
        <v>160</v>
      </c>
      <c r="ANZ101" t="s">
        <v>160</v>
      </c>
      <c r="AOA101" t="s">
        <v>160</v>
      </c>
      <c r="AOB101" t="s">
        <v>160</v>
      </c>
      <c r="AOC101" t="s">
        <v>160</v>
      </c>
      <c r="AOD101" t="s">
        <v>160</v>
      </c>
      <c r="AOE101" t="s">
        <v>160</v>
      </c>
      <c r="AOF101" t="s">
        <v>160</v>
      </c>
      <c r="AOG101" t="s">
        <v>160</v>
      </c>
      <c r="AOH101" t="s">
        <v>160</v>
      </c>
      <c r="AOI101" t="s">
        <v>160</v>
      </c>
      <c r="AOJ101" t="s">
        <v>160</v>
      </c>
      <c r="AOK101" t="s">
        <v>160</v>
      </c>
      <c r="AOL101" t="s">
        <v>160</v>
      </c>
      <c r="AOM101" t="s">
        <v>160</v>
      </c>
      <c r="AON101" t="s">
        <v>160</v>
      </c>
      <c r="AOO101" t="s">
        <v>160</v>
      </c>
      <c r="AOP101" t="s">
        <v>160</v>
      </c>
      <c r="AOQ101" t="s">
        <v>160</v>
      </c>
      <c r="AOR101" t="s">
        <v>160</v>
      </c>
      <c r="AOS101" t="s">
        <v>160</v>
      </c>
      <c r="AOT101" t="s">
        <v>160</v>
      </c>
      <c r="AOU101" t="s">
        <v>160</v>
      </c>
      <c r="AOV101" t="s">
        <v>160</v>
      </c>
      <c r="AOW101" t="s">
        <v>160</v>
      </c>
      <c r="AOX101" t="s">
        <v>160</v>
      </c>
      <c r="AOY101" t="s">
        <v>160</v>
      </c>
      <c r="AOZ101" t="s">
        <v>160</v>
      </c>
      <c r="APA101" t="s">
        <v>160</v>
      </c>
      <c r="APB101" t="s">
        <v>160</v>
      </c>
      <c r="APC101" t="s">
        <v>160</v>
      </c>
      <c r="APD101" t="s">
        <v>160</v>
      </c>
      <c r="APE101" t="s">
        <v>160</v>
      </c>
      <c r="APF101" t="s">
        <v>160</v>
      </c>
      <c r="APG101" t="s">
        <v>160</v>
      </c>
      <c r="APH101" t="s">
        <v>160</v>
      </c>
      <c r="API101" t="s">
        <v>160</v>
      </c>
      <c r="APJ101" t="s">
        <v>160</v>
      </c>
      <c r="APK101" t="s">
        <v>160</v>
      </c>
      <c r="APL101" t="s">
        <v>160</v>
      </c>
      <c r="APM101" t="s">
        <v>160</v>
      </c>
      <c r="APN101" t="s">
        <v>160</v>
      </c>
      <c r="APO101" t="s">
        <v>160</v>
      </c>
      <c r="APP101" t="s">
        <v>160</v>
      </c>
      <c r="APQ101" t="s">
        <v>160</v>
      </c>
      <c r="APR101" t="s">
        <v>160</v>
      </c>
      <c r="APS101" t="s">
        <v>160</v>
      </c>
      <c r="APT101" t="s">
        <v>160</v>
      </c>
      <c r="APU101" t="s">
        <v>160</v>
      </c>
      <c r="APV101" t="s">
        <v>160</v>
      </c>
      <c r="APW101" t="s">
        <v>160</v>
      </c>
      <c r="APX101" t="s">
        <v>160</v>
      </c>
      <c r="APY101" t="s">
        <v>160</v>
      </c>
      <c r="APZ101" t="s">
        <v>160</v>
      </c>
      <c r="AQA101" t="s">
        <v>160</v>
      </c>
      <c r="AQB101" t="s">
        <v>160</v>
      </c>
      <c r="AQC101" t="s">
        <v>160</v>
      </c>
      <c r="AQD101" t="s">
        <v>160</v>
      </c>
      <c r="AQE101" t="s">
        <v>160</v>
      </c>
      <c r="AQF101" t="s">
        <v>160</v>
      </c>
      <c r="AQG101" t="s">
        <v>160</v>
      </c>
      <c r="AQH101" t="s">
        <v>160</v>
      </c>
      <c r="AQI101" t="s">
        <v>160</v>
      </c>
      <c r="AQJ101" t="s">
        <v>160</v>
      </c>
      <c r="AQK101" t="s">
        <v>160</v>
      </c>
      <c r="AQL101" t="s">
        <v>160</v>
      </c>
      <c r="AQM101" t="s">
        <v>160</v>
      </c>
      <c r="AQN101" t="s">
        <v>160</v>
      </c>
      <c r="AQO101" t="s">
        <v>160</v>
      </c>
      <c r="AQP101" t="s">
        <v>160</v>
      </c>
      <c r="AQQ101" t="s">
        <v>160</v>
      </c>
      <c r="AQR101" t="s">
        <v>160</v>
      </c>
      <c r="AQS101" t="s">
        <v>160</v>
      </c>
      <c r="AQT101" t="s">
        <v>160</v>
      </c>
      <c r="AQU101" t="s">
        <v>160</v>
      </c>
      <c r="AQV101" t="s">
        <v>160</v>
      </c>
      <c r="AQW101" t="s">
        <v>160</v>
      </c>
      <c r="AQX101" t="s">
        <v>160</v>
      </c>
      <c r="AQY101" t="s">
        <v>160</v>
      </c>
      <c r="AQZ101" t="s">
        <v>160</v>
      </c>
      <c r="ARA101" t="s">
        <v>160</v>
      </c>
      <c r="ARB101" t="s">
        <v>160</v>
      </c>
      <c r="ARC101" t="s">
        <v>160</v>
      </c>
      <c r="ARD101" t="s">
        <v>160</v>
      </c>
      <c r="ARE101" t="s">
        <v>160</v>
      </c>
      <c r="ARF101" t="s">
        <v>160</v>
      </c>
      <c r="ARG101" t="s">
        <v>160</v>
      </c>
      <c r="ARH101" t="s">
        <v>160</v>
      </c>
      <c r="ARI101" t="s">
        <v>160</v>
      </c>
      <c r="ARJ101" t="s">
        <v>160</v>
      </c>
      <c r="ARK101" t="s">
        <v>160</v>
      </c>
      <c r="ARL101" t="s">
        <v>160</v>
      </c>
      <c r="ARM101" t="s">
        <v>160</v>
      </c>
      <c r="ARN101" t="s">
        <v>160</v>
      </c>
      <c r="ARO101" t="s">
        <v>160</v>
      </c>
      <c r="ARP101" t="s">
        <v>160</v>
      </c>
      <c r="ARQ101" t="s">
        <v>160</v>
      </c>
      <c r="ARR101" t="s">
        <v>160</v>
      </c>
      <c r="ARS101" t="s">
        <v>160</v>
      </c>
      <c r="ART101" t="s">
        <v>160</v>
      </c>
      <c r="ARU101" t="s">
        <v>160</v>
      </c>
      <c r="ARV101" t="s">
        <v>160</v>
      </c>
      <c r="ARW101" t="s">
        <v>160</v>
      </c>
      <c r="ARX101" t="s">
        <v>160</v>
      </c>
      <c r="ARY101" t="s">
        <v>160</v>
      </c>
      <c r="ARZ101" t="s">
        <v>160</v>
      </c>
      <c r="ASA101" t="s">
        <v>160</v>
      </c>
      <c r="ASB101" t="s">
        <v>160</v>
      </c>
      <c r="ASC101" t="s">
        <v>160</v>
      </c>
      <c r="ASD101" t="s">
        <v>160</v>
      </c>
      <c r="ASE101" t="s">
        <v>160</v>
      </c>
      <c r="ASF101" t="s">
        <v>160</v>
      </c>
      <c r="ASG101" t="s">
        <v>160</v>
      </c>
      <c r="ASH101" t="s">
        <v>160</v>
      </c>
      <c r="ASI101" t="s">
        <v>160</v>
      </c>
      <c r="ASJ101" t="s">
        <v>160</v>
      </c>
      <c r="ASK101" t="s">
        <v>160</v>
      </c>
      <c r="ASL101" t="s">
        <v>160</v>
      </c>
      <c r="ASM101" t="s">
        <v>160</v>
      </c>
      <c r="ASN101" t="s">
        <v>160</v>
      </c>
      <c r="ASO101" t="s">
        <v>160</v>
      </c>
      <c r="ASP101" t="s">
        <v>160</v>
      </c>
      <c r="ASQ101" t="s">
        <v>160</v>
      </c>
      <c r="ASR101" t="s">
        <v>160</v>
      </c>
      <c r="ASS101" t="s">
        <v>160</v>
      </c>
      <c r="AST101" t="s">
        <v>160</v>
      </c>
      <c r="ASU101" t="s">
        <v>160</v>
      </c>
      <c r="ASV101" t="s">
        <v>160</v>
      </c>
      <c r="ASW101" t="s">
        <v>160</v>
      </c>
      <c r="ASX101" t="s">
        <v>160</v>
      </c>
      <c r="ASY101" t="s">
        <v>160</v>
      </c>
      <c r="ASZ101" t="s">
        <v>160</v>
      </c>
      <c r="ATA101" t="s">
        <v>160</v>
      </c>
      <c r="ATB101" t="s">
        <v>160</v>
      </c>
      <c r="ATC101" t="s">
        <v>160</v>
      </c>
      <c r="ATD101" t="s">
        <v>160</v>
      </c>
      <c r="ATE101" t="s">
        <v>160</v>
      </c>
      <c r="ATF101" t="s">
        <v>160</v>
      </c>
      <c r="ATG101" t="s">
        <v>160</v>
      </c>
      <c r="ATH101" t="s">
        <v>160</v>
      </c>
      <c r="ATI101" t="s">
        <v>160</v>
      </c>
      <c r="ATJ101" t="s">
        <v>160</v>
      </c>
      <c r="ATK101" t="s">
        <v>160</v>
      </c>
      <c r="ATL101" t="s">
        <v>160</v>
      </c>
      <c r="ATM101" t="s">
        <v>160</v>
      </c>
      <c r="ATN101" t="s">
        <v>160</v>
      </c>
      <c r="ATO101" t="s">
        <v>160</v>
      </c>
      <c r="ATP101" t="s">
        <v>160</v>
      </c>
      <c r="ATQ101" t="s">
        <v>160</v>
      </c>
      <c r="ATR101" t="s">
        <v>160</v>
      </c>
      <c r="ATS101" t="s">
        <v>160</v>
      </c>
      <c r="ATT101" t="s">
        <v>160</v>
      </c>
      <c r="ATU101" t="s">
        <v>160</v>
      </c>
      <c r="ATV101" t="s">
        <v>160</v>
      </c>
      <c r="ATW101" t="s">
        <v>160</v>
      </c>
      <c r="ATX101" t="s">
        <v>160</v>
      </c>
      <c r="ATY101" t="s">
        <v>160</v>
      </c>
      <c r="ATZ101" t="s">
        <v>160</v>
      </c>
      <c r="AUA101" t="s">
        <v>160</v>
      </c>
      <c r="AUB101" t="s">
        <v>160</v>
      </c>
      <c r="AUC101" t="s">
        <v>160</v>
      </c>
      <c r="AUD101" t="s">
        <v>160</v>
      </c>
      <c r="AUE101" t="s">
        <v>160</v>
      </c>
      <c r="AUF101" t="s">
        <v>160</v>
      </c>
      <c r="AUG101" t="s">
        <v>160</v>
      </c>
      <c r="AUH101" t="s">
        <v>160</v>
      </c>
      <c r="AUI101" t="s">
        <v>160</v>
      </c>
      <c r="AUJ101" t="s">
        <v>160</v>
      </c>
      <c r="AUK101" t="s">
        <v>160</v>
      </c>
      <c r="AUL101" t="s">
        <v>160</v>
      </c>
      <c r="AUM101" t="s">
        <v>160</v>
      </c>
      <c r="AUN101" t="s">
        <v>160</v>
      </c>
      <c r="AUO101" t="s">
        <v>160</v>
      </c>
      <c r="AUP101" t="s">
        <v>160</v>
      </c>
      <c r="AUQ101" t="s">
        <v>160</v>
      </c>
      <c r="AUR101" t="s">
        <v>160</v>
      </c>
      <c r="AUS101" t="s">
        <v>160</v>
      </c>
      <c r="AUT101" t="s">
        <v>160</v>
      </c>
      <c r="AUU101" t="s">
        <v>160</v>
      </c>
      <c r="AUV101" t="s">
        <v>160</v>
      </c>
      <c r="AUW101" t="s">
        <v>160</v>
      </c>
      <c r="AUX101" t="s">
        <v>160</v>
      </c>
      <c r="AUY101" t="s">
        <v>160</v>
      </c>
      <c r="AUZ101" t="s">
        <v>160</v>
      </c>
      <c r="AVA101" t="s">
        <v>160</v>
      </c>
      <c r="AVB101" t="s">
        <v>160</v>
      </c>
      <c r="AVC101" t="s">
        <v>160</v>
      </c>
      <c r="AVD101" t="s">
        <v>160</v>
      </c>
      <c r="AVE101" t="s">
        <v>160</v>
      </c>
      <c r="AVF101" t="s">
        <v>160</v>
      </c>
      <c r="AVG101" t="s">
        <v>160</v>
      </c>
      <c r="AVH101" t="s">
        <v>160</v>
      </c>
      <c r="AVI101" t="s">
        <v>160</v>
      </c>
      <c r="AVJ101" t="s">
        <v>160</v>
      </c>
      <c r="AVK101" t="s">
        <v>160</v>
      </c>
      <c r="AVL101" t="s">
        <v>160</v>
      </c>
      <c r="AVM101" t="s">
        <v>160</v>
      </c>
      <c r="AVN101" t="s">
        <v>160</v>
      </c>
      <c r="AVO101" t="s">
        <v>160</v>
      </c>
      <c r="AVP101" t="s">
        <v>160</v>
      </c>
      <c r="AVQ101" t="s">
        <v>160</v>
      </c>
      <c r="AVR101" t="s">
        <v>160</v>
      </c>
      <c r="AVS101" t="s">
        <v>160</v>
      </c>
      <c r="AVT101" t="s">
        <v>160</v>
      </c>
      <c r="AVU101" t="s">
        <v>160</v>
      </c>
      <c r="AVV101" t="s">
        <v>160</v>
      </c>
      <c r="AVW101" t="s">
        <v>160</v>
      </c>
      <c r="AVX101" t="s">
        <v>160</v>
      </c>
      <c r="AVY101" t="s">
        <v>160</v>
      </c>
      <c r="AVZ101" t="s">
        <v>160</v>
      </c>
      <c r="AWA101" t="s">
        <v>160</v>
      </c>
      <c r="AWB101" t="s">
        <v>160</v>
      </c>
      <c r="AWC101" t="s">
        <v>160</v>
      </c>
      <c r="AWD101" t="s">
        <v>160</v>
      </c>
      <c r="AWE101" t="s">
        <v>160</v>
      </c>
      <c r="AWF101" t="s">
        <v>160</v>
      </c>
      <c r="AWG101" t="s">
        <v>160</v>
      </c>
      <c r="AWH101" t="s">
        <v>160</v>
      </c>
      <c r="AWI101" t="s">
        <v>160</v>
      </c>
      <c r="AWJ101" t="s">
        <v>160</v>
      </c>
      <c r="AWK101" t="s">
        <v>160</v>
      </c>
      <c r="AWL101" t="s">
        <v>160</v>
      </c>
      <c r="AWM101" t="s">
        <v>160</v>
      </c>
      <c r="AWN101" t="s">
        <v>160</v>
      </c>
      <c r="AWO101" t="s">
        <v>160</v>
      </c>
      <c r="AWP101" t="s">
        <v>160</v>
      </c>
      <c r="AWQ101" t="s">
        <v>160</v>
      </c>
      <c r="AWR101" t="s">
        <v>160</v>
      </c>
      <c r="AWS101" t="s">
        <v>160</v>
      </c>
      <c r="AWT101" t="s">
        <v>160</v>
      </c>
      <c r="AWU101" t="s">
        <v>160</v>
      </c>
      <c r="AWV101" t="s">
        <v>160</v>
      </c>
      <c r="AWW101" t="s">
        <v>160</v>
      </c>
      <c r="AWX101" t="s">
        <v>160</v>
      </c>
      <c r="AWY101" t="s">
        <v>160</v>
      </c>
      <c r="AWZ101" t="s">
        <v>160</v>
      </c>
      <c r="AXA101" t="s">
        <v>160</v>
      </c>
      <c r="AXB101" t="s">
        <v>160</v>
      </c>
      <c r="AXC101" t="s">
        <v>160</v>
      </c>
      <c r="AXD101" t="s">
        <v>160</v>
      </c>
      <c r="AXE101" t="s">
        <v>160</v>
      </c>
      <c r="AXF101" t="s">
        <v>160</v>
      </c>
      <c r="AXG101" t="s">
        <v>160</v>
      </c>
      <c r="AXH101" t="s">
        <v>160</v>
      </c>
      <c r="AXI101" t="s">
        <v>160</v>
      </c>
      <c r="AXJ101" t="s">
        <v>160</v>
      </c>
      <c r="AXK101" t="s">
        <v>160</v>
      </c>
      <c r="AXL101" t="s">
        <v>160</v>
      </c>
      <c r="AXM101" t="s">
        <v>160</v>
      </c>
      <c r="AXN101" t="s">
        <v>160</v>
      </c>
      <c r="AXO101" t="s">
        <v>160</v>
      </c>
      <c r="AXP101" t="s">
        <v>160</v>
      </c>
      <c r="AXQ101" t="s">
        <v>160</v>
      </c>
      <c r="AXR101" t="s">
        <v>160</v>
      </c>
      <c r="AXS101" t="s">
        <v>160</v>
      </c>
      <c r="AXT101" t="s">
        <v>160</v>
      </c>
      <c r="AXU101" t="s">
        <v>160</v>
      </c>
      <c r="AXV101" t="s">
        <v>160</v>
      </c>
      <c r="AXW101" t="s">
        <v>160</v>
      </c>
      <c r="AXX101" t="s">
        <v>160</v>
      </c>
      <c r="AXY101" t="s">
        <v>160</v>
      </c>
      <c r="AXZ101" t="s">
        <v>160</v>
      </c>
      <c r="AYA101" t="s">
        <v>160</v>
      </c>
      <c r="AYB101" t="s">
        <v>160</v>
      </c>
      <c r="AYC101" t="s">
        <v>160</v>
      </c>
      <c r="AYD101" t="s">
        <v>160</v>
      </c>
      <c r="AYE101" t="s">
        <v>160</v>
      </c>
      <c r="AYF101" t="s">
        <v>160</v>
      </c>
      <c r="AYG101" t="s">
        <v>160</v>
      </c>
      <c r="AYH101" t="s">
        <v>160</v>
      </c>
      <c r="AYI101" t="s">
        <v>160</v>
      </c>
      <c r="AYJ101" t="s">
        <v>160</v>
      </c>
      <c r="AYK101" t="s">
        <v>160</v>
      </c>
      <c r="AYL101" t="s">
        <v>160</v>
      </c>
      <c r="AYM101" t="s">
        <v>160</v>
      </c>
      <c r="AYN101" t="s">
        <v>160</v>
      </c>
      <c r="AYO101" t="s">
        <v>160</v>
      </c>
      <c r="AYP101" t="s">
        <v>160</v>
      </c>
      <c r="AYQ101" t="s">
        <v>160</v>
      </c>
      <c r="AYR101" t="s">
        <v>160</v>
      </c>
      <c r="AYS101" t="s">
        <v>160</v>
      </c>
      <c r="AYT101" t="s">
        <v>160</v>
      </c>
      <c r="AYU101" t="s">
        <v>160</v>
      </c>
      <c r="AYV101" t="s">
        <v>160</v>
      </c>
      <c r="AYW101" t="s">
        <v>160</v>
      </c>
      <c r="AYX101" t="s">
        <v>160</v>
      </c>
      <c r="AYY101" t="s">
        <v>160</v>
      </c>
      <c r="AYZ101" t="s">
        <v>160</v>
      </c>
      <c r="AZA101" t="s">
        <v>160</v>
      </c>
      <c r="AZB101" t="s">
        <v>160</v>
      </c>
      <c r="AZC101" t="s">
        <v>160</v>
      </c>
      <c r="AZD101" t="s">
        <v>160</v>
      </c>
      <c r="AZE101" t="s">
        <v>160</v>
      </c>
      <c r="AZF101" t="s">
        <v>160</v>
      </c>
      <c r="AZG101" t="s">
        <v>160</v>
      </c>
      <c r="AZH101" t="s">
        <v>160</v>
      </c>
      <c r="AZI101" t="s">
        <v>160</v>
      </c>
      <c r="AZJ101" t="s">
        <v>160</v>
      </c>
      <c r="AZK101" t="s">
        <v>160</v>
      </c>
      <c r="AZL101" t="s">
        <v>160</v>
      </c>
      <c r="AZM101" t="s">
        <v>160</v>
      </c>
      <c r="AZN101" t="s">
        <v>160</v>
      </c>
      <c r="AZO101" t="s">
        <v>160</v>
      </c>
      <c r="AZP101" t="s">
        <v>160</v>
      </c>
      <c r="AZQ101" t="s">
        <v>160</v>
      </c>
      <c r="AZR101" t="s">
        <v>160</v>
      </c>
      <c r="AZS101" t="s">
        <v>160</v>
      </c>
      <c r="AZT101" t="s">
        <v>160</v>
      </c>
      <c r="AZU101" t="s">
        <v>160</v>
      </c>
      <c r="AZV101" t="s">
        <v>160</v>
      </c>
      <c r="AZW101" t="s">
        <v>160</v>
      </c>
      <c r="AZX101" t="s">
        <v>160</v>
      </c>
      <c r="AZY101" t="s">
        <v>160</v>
      </c>
      <c r="AZZ101" t="s">
        <v>160</v>
      </c>
      <c r="BAA101" t="s">
        <v>160</v>
      </c>
      <c r="BAB101" t="s">
        <v>160</v>
      </c>
      <c r="BAC101" t="s">
        <v>160</v>
      </c>
      <c r="BAD101" t="s">
        <v>160</v>
      </c>
      <c r="BAE101" t="s">
        <v>160</v>
      </c>
      <c r="BAF101" t="s">
        <v>160</v>
      </c>
      <c r="BAG101" t="s">
        <v>160</v>
      </c>
      <c r="BAH101" t="s">
        <v>160</v>
      </c>
      <c r="BAI101" t="s">
        <v>160</v>
      </c>
      <c r="BAJ101" t="s">
        <v>160</v>
      </c>
      <c r="BAK101" t="s">
        <v>160</v>
      </c>
      <c r="BAL101" t="s">
        <v>160</v>
      </c>
      <c r="BAM101" t="s">
        <v>160</v>
      </c>
      <c r="BAN101" t="s">
        <v>160</v>
      </c>
      <c r="BAO101" t="s">
        <v>160</v>
      </c>
      <c r="BAP101" t="s">
        <v>160</v>
      </c>
      <c r="BAQ101" t="s">
        <v>160</v>
      </c>
      <c r="BAR101" t="s">
        <v>160</v>
      </c>
      <c r="BAS101" t="s">
        <v>160</v>
      </c>
      <c r="BAT101" t="s">
        <v>160</v>
      </c>
      <c r="BAU101" t="s">
        <v>160</v>
      </c>
      <c r="BAV101" t="s">
        <v>160</v>
      </c>
      <c r="BAW101" t="s">
        <v>160</v>
      </c>
      <c r="BAX101" t="s">
        <v>160</v>
      </c>
      <c r="BAY101" t="s">
        <v>160</v>
      </c>
      <c r="BAZ101" t="s">
        <v>160</v>
      </c>
      <c r="BBA101" t="s">
        <v>160</v>
      </c>
      <c r="BBB101" t="s">
        <v>160</v>
      </c>
      <c r="BBC101" t="s">
        <v>160</v>
      </c>
      <c r="BBD101" t="s">
        <v>160</v>
      </c>
      <c r="BBE101" t="s">
        <v>160</v>
      </c>
      <c r="BBF101" t="s">
        <v>160</v>
      </c>
      <c r="BBG101" t="s">
        <v>160</v>
      </c>
      <c r="BBH101" t="s">
        <v>160</v>
      </c>
      <c r="BBI101" t="s">
        <v>160</v>
      </c>
      <c r="BBJ101" t="s">
        <v>160</v>
      </c>
      <c r="BBK101" t="s">
        <v>160</v>
      </c>
      <c r="BBL101" t="s">
        <v>160</v>
      </c>
      <c r="BBM101" t="s">
        <v>160</v>
      </c>
      <c r="BBN101" t="s">
        <v>160</v>
      </c>
      <c r="BBO101" t="s">
        <v>160</v>
      </c>
      <c r="BBP101" t="s">
        <v>160</v>
      </c>
      <c r="BBQ101" t="s">
        <v>160</v>
      </c>
      <c r="BBR101" t="s">
        <v>160</v>
      </c>
      <c r="BBS101" t="s">
        <v>160</v>
      </c>
      <c r="BBT101" t="s">
        <v>160</v>
      </c>
      <c r="BBU101" t="s">
        <v>160</v>
      </c>
      <c r="BBV101" t="s">
        <v>160</v>
      </c>
      <c r="BBW101" t="s">
        <v>160</v>
      </c>
      <c r="BBX101" t="s">
        <v>160</v>
      </c>
      <c r="BBY101" t="s">
        <v>160</v>
      </c>
      <c r="BBZ101" t="s">
        <v>160</v>
      </c>
      <c r="BCA101" t="s">
        <v>160</v>
      </c>
      <c r="BCB101" t="s">
        <v>160</v>
      </c>
      <c r="BCC101" t="s">
        <v>160</v>
      </c>
      <c r="BCD101" t="s">
        <v>160</v>
      </c>
      <c r="BCE101" t="s">
        <v>160</v>
      </c>
      <c r="BCF101" t="s">
        <v>160</v>
      </c>
      <c r="BCG101" t="s">
        <v>160</v>
      </c>
      <c r="BCH101" t="s">
        <v>160</v>
      </c>
      <c r="BCI101" t="s">
        <v>160</v>
      </c>
      <c r="BCJ101" t="s">
        <v>160</v>
      </c>
      <c r="BCK101" t="s">
        <v>160</v>
      </c>
      <c r="BCL101" t="s">
        <v>160</v>
      </c>
      <c r="BCM101" t="s">
        <v>160</v>
      </c>
      <c r="BCN101" t="s">
        <v>160</v>
      </c>
      <c r="BCO101" t="s">
        <v>160</v>
      </c>
      <c r="BCP101" t="s">
        <v>160</v>
      </c>
      <c r="BCQ101" t="s">
        <v>160</v>
      </c>
      <c r="BCR101" t="s">
        <v>160</v>
      </c>
      <c r="BCS101" t="s">
        <v>160</v>
      </c>
      <c r="BCT101" t="s">
        <v>160</v>
      </c>
      <c r="BCU101" t="s">
        <v>160</v>
      </c>
      <c r="BCV101" t="s">
        <v>160</v>
      </c>
      <c r="BCW101" t="s">
        <v>160</v>
      </c>
      <c r="BCX101" t="s">
        <v>160</v>
      </c>
      <c r="BCY101" t="s">
        <v>160</v>
      </c>
      <c r="BCZ101" t="s">
        <v>160</v>
      </c>
      <c r="BDA101" t="s">
        <v>160</v>
      </c>
      <c r="BDB101" t="s">
        <v>160</v>
      </c>
      <c r="BDC101" t="s">
        <v>160</v>
      </c>
      <c r="BDD101" t="s">
        <v>160</v>
      </c>
      <c r="BDE101" t="s">
        <v>160</v>
      </c>
      <c r="BDF101" t="s">
        <v>160</v>
      </c>
      <c r="BDG101" t="s">
        <v>160</v>
      </c>
      <c r="BDH101" t="s">
        <v>160</v>
      </c>
      <c r="BDI101" t="s">
        <v>160</v>
      </c>
      <c r="BDJ101" t="s">
        <v>160</v>
      </c>
      <c r="BDK101" t="s">
        <v>160</v>
      </c>
      <c r="BDL101" t="s">
        <v>160</v>
      </c>
      <c r="BDM101" t="s">
        <v>160</v>
      </c>
      <c r="BDN101" t="s">
        <v>160</v>
      </c>
      <c r="BDO101" t="s">
        <v>160</v>
      </c>
      <c r="BDP101" t="s">
        <v>160</v>
      </c>
      <c r="BDQ101" t="s">
        <v>160</v>
      </c>
      <c r="BDR101" t="s">
        <v>160</v>
      </c>
      <c r="BDS101" t="s">
        <v>160</v>
      </c>
      <c r="BDT101" t="s">
        <v>160</v>
      </c>
      <c r="BDU101" t="s">
        <v>160</v>
      </c>
      <c r="BDV101" t="s">
        <v>160</v>
      </c>
      <c r="BDW101" t="s">
        <v>160</v>
      </c>
      <c r="BDX101" t="s">
        <v>160</v>
      </c>
      <c r="BDY101" t="s">
        <v>160</v>
      </c>
      <c r="BDZ101" t="s">
        <v>160</v>
      </c>
      <c r="BEA101" t="s">
        <v>160</v>
      </c>
      <c r="BEB101" t="s">
        <v>160</v>
      </c>
      <c r="BEC101" t="s">
        <v>160</v>
      </c>
      <c r="BED101" t="s">
        <v>160</v>
      </c>
      <c r="BEE101" t="s">
        <v>160</v>
      </c>
      <c r="BEF101" t="s">
        <v>160</v>
      </c>
      <c r="BEG101" t="s">
        <v>160</v>
      </c>
      <c r="BEH101" t="s">
        <v>160</v>
      </c>
      <c r="BEI101" t="s">
        <v>160</v>
      </c>
      <c r="BEJ101" t="s">
        <v>160</v>
      </c>
      <c r="BEK101" t="s">
        <v>160</v>
      </c>
      <c r="BEL101" t="s">
        <v>160</v>
      </c>
      <c r="BEM101" t="s">
        <v>160</v>
      </c>
      <c r="BEN101" t="s">
        <v>160</v>
      </c>
      <c r="BEO101" t="s">
        <v>160</v>
      </c>
      <c r="BEP101" t="s">
        <v>160</v>
      </c>
      <c r="BEQ101" t="s">
        <v>160</v>
      </c>
      <c r="BER101" t="s">
        <v>160</v>
      </c>
      <c r="BES101" t="s">
        <v>160</v>
      </c>
      <c r="BET101" t="s">
        <v>160</v>
      </c>
      <c r="BEU101" t="s">
        <v>160</v>
      </c>
      <c r="BEV101" t="s">
        <v>160</v>
      </c>
      <c r="BEW101" t="s">
        <v>160</v>
      </c>
      <c r="BEX101" t="s">
        <v>160</v>
      </c>
      <c r="BEY101" t="s">
        <v>160</v>
      </c>
      <c r="BEZ101" t="s">
        <v>160</v>
      </c>
      <c r="BFA101" t="s">
        <v>160</v>
      </c>
      <c r="BFB101" t="s">
        <v>160</v>
      </c>
      <c r="BFC101" t="s">
        <v>160</v>
      </c>
      <c r="BFD101" t="s">
        <v>160</v>
      </c>
      <c r="BFE101" t="s">
        <v>160</v>
      </c>
      <c r="BFF101" t="s">
        <v>160</v>
      </c>
      <c r="BFG101" t="s">
        <v>160</v>
      </c>
      <c r="BFH101" t="s">
        <v>160</v>
      </c>
      <c r="BFI101" t="s">
        <v>160</v>
      </c>
      <c r="BFJ101" t="s">
        <v>160</v>
      </c>
      <c r="BFK101" t="s">
        <v>160</v>
      </c>
      <c r="BFL101" t="s">
        <v>160</v>
      </c>
      <c r="BFM101" t="s">
        <v>160</v>
      </c>
      <c r="BFN101" t="s">
        <v>160</v>
      </c>
      <c r="BFO101" t="s">
        <v>160</v>
      </c>
      <c r="BFP101" t="s">
        <v>160</v>
      </c>
      <c r="BFQ101" t="s">
        <v>160</v>
      </c>
      <c r="BFR101" t="s">
        <v>160</v>
      </c>
      <c r="BFS101" t="s">
        <v>160</v>
      </c>
      <c r="BFT101" t="s">
        <v>160</v>
      </c>
      <c r="BFU101" t="s">
        <v>160</v>
      </c>
      <c r="BFV101" t="s">
        <v>160</v>
      </c>
      <c r="BFW101" t="s">
        <v>160</v>
      </c>
      <c r="BFX101" t="s">
        <v>160</v>
      </c>
      <c r="BFY101" t="s">
        <v>160</v>
      </c>
      <c r="BFZ101" t="s">
        <v>160</v>
      </c>
      <c r="BGA101" t="s">
        <v>160</v>
      </c>
      <c r="BGB101" t="s">
        <v>160</v>
      </c>
      <c r="BGC101" t="s">
        <v>160</v>
      </c>
      <c r="BGD101" t="s">
        <v>160</v>
      </c>
      <c r="BGE101" t="s">
        <v>160</v>
      </c>
      <c r="BGF101" t="s">
        <v>160</v>
      </c>
      <c r="BGG101" t="s">
        <v>160</v>
      </c>
      <c r="BGH101" t="s">
        <v>160</v>
      </c>
      <c r="BGI101" t="s">
        <v>160</v>
      </c>
      <c r="BGJ101" t="s">
        <v>160</v>
      </c>
      <c r="BGK101" t="s">
        <v>160</v>
      </c>
      <c r="BGL101" t="s">
        <v>160</v>
      </c>
      <c r="BGM101" t="s">
        <v>160</v>
      </c>
      <c r="BGN101" t="s">
        <v>160</v>
      </c>
      <c r="BGO101" t="s">
        <v>160</v>
      </c>
      <c r="BGP101" t="s">
        <v>160</v>
      </c>
      <c r="BGQ101" t="s">
        <v>160</v>
      </c>
      <c r="BGR101" t="s">
        <v>160</v>
      </c>
      <c r="BGS101" t="s">
        <v>160</v>
      </c>
      <c r="BGT101" t="s">
        <v>160</v>
      </c>
      <c r="BGU101" t="s">
        <v>160</v>
      </c>
      <c r="BGV101" t="s">
        <v>160</v>
      </c>
      <c r="BGW101" t="s">
        <v>160</v>
      </c>
      <c r="BGX101" t="s">
        <v>160</v>
      </c>
      <c r="BGY101" t="s">
        <v>160</v>
      </c>
      <c r="BGZ101" t="s">
        <v>160</v>
      </c>
      <c r="BHA101" t="s">
        <v>160</v>
      </c>
      <c r="BHB101" t="s">
        <v>160</v>
      </c>
      <c r="BHC101" t="s">
        <v>160</v>
      </c>
      <c r="BHD101" t="s">
        <v>160</v>
      </c>
      <c r="BHE101" t="s">
        <v>160</v>
      </c>
      <c r="BHF101" t="s">
        <v>160</v>
      </c>
      <c r="BHG101" t="s">
        <v>160</v>
      </c>
      <c r="BHH101" t="s">
        <v>160</v>
      </c>
      <c r="BHI101" t="s">
        <v>160</v>
      </c>
      <c r="BHJ101" t="s">
        <v>160</v>
      </c>
      <c r="BHK101" t="s">
        <v>160</v>
      </c>
      <c r="BHL101" t="s">
        <v>160</v>
      </c>
      <c r="BHM101" t="s">
        <v>160</v>
      </c>
      <c r="BHN101" t="s">
        <v>160</v>
      </c>
      <c r="BHO101" t="s">
        <v>160</v>
      </c>
      <c r="BHP101" t="s">
        <v>160</v>
      </c>
      <c r="BHQ101" t="s">
        <v>160</v>
      </c>
      <c r="BHR101" t="s">
        <v>160</v>
      </c>
      <c r="BHS101" t="s">
        <v>160</v>
      </c>
      <c r="BHT101" t="s">
        <v>160</v>
      </c>
      <c r="BHU101" t="s">
        <v>160</v>
      </c>
      <c r="BHV101" t="s">
        <v>160</v>
      </c>
      <c r="BHW101" t="s">
        <v>160</v>
      </c>
      <c r="BHX101" t="s">
        <v>160</v>
      </c>
      <c r="BHY101" t="s">
        <v>160</v>
      </c>
      <c r="BHZ101" t="s">
        <v>160</v>
      </c>
      <c r="BIA101" t="s">
        <v>160</v>
      </c>
      <c r="BIB101" t="s">
        <v>160</v>
      </c>
      <c r="BIC101" t="s">
        <v>160</v>
      </c>
      <c r="BID101" t="s">
        <v>160</v>
      </c>
      <c r="BIE101" t="s">
        <v>160</v>
      </c>
      <c r="BIF101" t="s">
        <v>160</v>
      </c>
      <c r="BIG101" t="s">
        <v>160</v>
      </c>
      <c r="BIH101" t="s">
        <v>160</v>
      </c>
      <c r="BII101" t="s">
        <v>160</v>
      </c>
      <c r="BIJ101" t="s">
        <v>160</v>
      </c>
      <c r="BIK101" t="s">
        <v>160</v>
      </c>
      <c r="BIL101" t="s">
        <v>160</v>
      </c>
      <c r="BIM101" t="s">
        <v>160</v>
      </c>
      <c r="BIN101" t="s">
        <v>160</v>
      </c>
      <c r="BIO101" t="s">
        <v>160</v>
      </c>
      <c r="BIP101" t="s">
        <v>160</v>
      </c>
      <c r="BIQ101" t="s">
        <v>160</v>
      </c>
      <c r="BIR101" t="s">
        <v>160</v>
      </c>
      <c r="BIS101" t="s">
        <v>160</v>
      </c>
      <c r="BIT101" t="s">
        <v>160</v>
      </c>
      <c r="BIU101" t="s">
        <v>160</v>
      </c>
      <c r="BIV101" t="s">
        <v>160</v>
      </c>
      <c r="BIW101" t="s">
        <v>160</v>
      </c>
      <c r="BIX101" t="s">
        <v>160</v>
      </c>
      <c r="BIY101" t="s">
        <v>160</v>
      </c>
      <c r="BIZ101" t="s">
        <v>160</v>
      </c>
      <c r="BJA101" t="s">
        <v>160</v>
      </c>
      <c r="BJB101" t="s">
        <v>160</v>
      </c>
      <c r="BJC101" t="s">
        <v>160</v>
      </c>
      <c r="BJD101" t="s">
        <v>160</v>
      </c>
      <c r="BJE101" t="s">
        <v>160</v>
      </c>
      <c r="BJF101" t="s">
        <v>160</v>
      </c>
      <c r="BJG101" t="s">
        <v>160</v>
      </c>
      <c r="BJH101" t="s">
        <v>160</v>
      </c>
      <c r="BJI101" t="s">
        <v>160</v>
      </c>
      <c r="BJJ101" t="s">
        <v>160</v>
      </c>
      <c r="BJK101" t="s">
        <v>160</v>
      </c>
      <c r="BJL101" t="s">
        <v>160</v>
      </c>
      <c r="BJM101" t="s">
        <v>160</v>
      </c>
      <c r="BJN101" t="s">
        <v>160</v>
      </c>
      <c r="BJO101" t="s">
        <v>160</v>
      </c>
      <c r="BJP101" t="s">
        <v>160</v>
      </c>
      <c r="BJQ101" t="s">
        <v>160</v>
      </c>
      <c r="BJR101" t="s">
        <v>160</v>
      </c>
      <c r="BJS101" t="s">
        <v>160</v>
      </c>
      <c r="BJT101" t="s">
        <v>160</v>
      </c>
      <c r="BJU101" t="s">
        <v>160</v>
      </c>
      <c r="BJV101" t="s">
        <v>160</v>
      </c>
      <c r="BJW101" t="s">
        <v>160</v>
      </c>
      <c r="BJX101" t="s">
        <v>160</v>
      </c>
      <c r="BJY101" t="s">
        <v>160</v>
      </c>
      <c r="BJZ101" t="s">
        <v>160</v>
      </c>
      <c r="BKA101" t="s">
        <v>160</v>
      </c>
      <c r="BKB101" t="s">
        <v>160</v>
      </c>
      <c r="BKC101" t="s">
        <v>160</v>
      </c>
      <c r="BKD101" t="s">
        <v>160</v>
      </c>
      <c r="BKE101" t="s">
        <v>160</v>
      </c>
      <c r="BKF101" t="s">
        <v>160</v>
      </c>
      <c r="BKG101" t="s">
        <v>160</v>
      </c>
      <c r="BKH101" t="s">
        <v>160</v>
      </c>
      <c r="BKI101" t="s">
        <v>160</v>
      </c>
      <c r="BKJ101" t="s">
        <v>160</v>
      </c>
      <c r="BKK101" t="s">
        <v>160</v>
      </c>
      <c r="BKL101" t="s">
        <v>160</v>
      </c>
      <c r="BKM101" t="s">
        <v>160</v>
      </c>
      <c r="BKN101" t="s">
        <v>160</v>
      </c>
      <c r="BKO101" t="s">
        <v>160</v>
      </c>
      <c r="BKP101" t="s">
        <v>160</v>
      </c>
      <c r="BKQ101" t="s">
        <v>160</v>
      </c>
      <c r="BKR101" t="s">
        <v>160</v>
      </c>
      <c r="BKS101" t="s">
        <v>160</v>
      </c>
      <c r="BKT101" t="s">
        <v>160</v>
      </c>
      <c r="BKU101" t="s">
        <v>160</v>
      </c>
      <c r="BKV101" t="s">
        <v>160</v>
      </c>
      <c r="BKW101" t="s">
        <v>160</v>
      </c>
      <c r="BKX101" t="s">
        <v>160</v>
      </c>
      <c r="BKY101" t="s">
        <v>160</v>
      </c>
      <c r="BKZ101" t="s">
        <v>160</v>
      </c>
      <c r="BLA101" t="s">
        <v>160</v>
      </c>
      <c r="BLB101" t="s">
        <v>160</v>
      </c>
      <c r="BLC101" t="s">
        <v>160</v>
      </c>
      <c r="BLD101" t="s">
        <v>160</v>
      </c>
      <c r="BLE101" t="s">
        <v>160</v>
      </c>
      <c r="BLF101" t="s">
        <v>160</v>
      </c>
      <c r="BLG101" t="s">
        <v>160</v>
      </c>
      <c r="BLH101" t="s">
        <v>160</v>
      </c>
      <c r="BLI101" t="s">
        <v>160</v>
      </c>
      <c r="BLJ101" t="s">
        <v>160</v>
      </c>
      <c r="BLK101" t="s">
        <v>160</v>
      </c>
      <c r="BLL101" t="s">
        <v>160</v>
      </c>
      <c r="BLM101" t="s">
        <v>160</v>
      </c>
      <c r="BLN101" t="s">
        <v>160</v>
      </c>
      <c r="BLO101" t="s">
        <v>160</v>
      </c>
      <c r="BLP101" t="s">
        <v>160</v>
      </c>
      <c r="BLQ101" t="s">
        <v>160</v>
      </c>
      <c r="BLR101" t="s">
        <v>160</v>
      </c>
      <c r="BLS101" t="s">
        <v>160</v>
      </c>
      <c r="BLT101" t="s">
        <v>160</v>
      </c>
      <c r="BLU101" t="s">
        <v>160</v>
      </c>
      <c r="BLV101" t="s">
        <v>160</v>
      </c>
      <c r="BLW101" t="s">
        <v>160</v>
      </c>
      <c r="BLX101" t="s">
        <v>160</v>
      </c>
      <c r="BLY101" t="s">
        <v>160</v>
      </c>
      <c r="BLZ101" t="s">
        <v>160</v>
      </c>
      <c r="BMA101" t="s">
        <v>160</v>
      </c>
      <c r="BMB101" t="s">
        <v>160</v>
      </c>
      <c r="BMC101" t="s">
        <v>160</v>
      </c>
      <c r="BMD101" t="s">
        <v>160</v>
      </c>
      <c r="BME101" t="s">
        <v>160</v>
      </c>
      <c r="BMF101" t="s">
        <v>160</v>
      </c>
      <c r="BMG101" t="s">
        <v>160</v>
      </c>
      <c r="BMH101" t="s">
        <v>160</v>
      </c>
      <c r="BMI101" t="s">
        <v>160</v>
      </c>
      <c r="BMJ101" t="s">
        <v>160</v>
      </c>
      <c r="BMK101" t="s">
        <v>160</v>
      </c>
      <c r="BML101" t="s">
        <v>160</v>
      </c>
      <c r="BMM101" t="s">
        <v>160</v>
      </c>
      <c r="BMN101" t="s">
        <v>160</v>
      </c>
      <c r="BMO101" t="s">
        <v>160</v>
      </c>
      <c r="BMP101" t="s">
        <v>160</v>
      </c>
      <c r="BMQ101" t="s">
        <v>160</v>
      </c>
      <c r="BMR101" t="s">
        <v>160</v>
      </c>
      <c r="BMS101" t="s">
        <v>160</v>
      </c>
      <c r="BMT101" t="s">
        <v>160</v>
      </c>
      <c r="BMU101" t="s">
        <v>160</v>
      </c>
      <c r="BMV101" t="s">
        <v>160</v>
      </c>
      <c r="BMW101" t="s">
        <v>160</v>
      </c>
      <c r="BMX101" t="s">
        <v>160</v>
      </c>
      <c r="BMY101" t="s">
        <v>160</v>
      </c>
      <c r="BMZ101" t="s">
        <v>160</v>
      </c>
      <c r="BNA101" t="s">
        <v>160</v>
      </c>
      <c r="BNB101" t="s">
        <v>160</v>
      </c>
      <c r="BNC101" t="s">
        <v>160</v>
      </c>
      <c r="BND101" t="s">
        <v>160</v>
      </c>
      <c r="BNE101" t="s">
        <v>160</v>
      </c>
      <c r="BNF101" t="s">
        <v>160</v>
      </c>
      <c r="BNG101" t="s">
        <v>160</v>
      </c>
      <c r="BNH101" t="s">
        <v>160</v>
      </c>
      <c r="BNI101" t="s">
        <v>160</v>
      </c>
      <c r="BNJ101" t="s">
        <v>160</v>
      </c>
      <c r="BNK101" t="s">
        <v>160</v>
      </c>
      <c r="BNL101" t="s">
        <v>160</v>
      </c>
      <c r="BNM101" t="s">
        <v>160</v>
      </c>
      <c r="BNN101" t="s">
        <v>160</v>
      </c>
      <c r="BNO101" t="s">
        <v>160</v>
      </c>
      <c r="BNP101" t="s">
        <v>160</v>
      </c>
      <c r="BNQ101" t="s">
        <v>160</v>
      </c>
      <c r="BNR101" t="s">
        <v>160</v>
      </c>
      <c r="BNS101" t="s">
        <v>160</v>
      </c>
      <c r="BNT101" t="s">
        <v>160</v>
      </c>
      <c r="BNU101" t="s">
        <v>160</v>
      </c>
      <c r="BNV101" t="s">
        <v>160</v>
      </c>
      <c r="BNW101" t="s">
        <v>160</v>
      </c>
      <c r="BNX101" t="s">
        <v>160</v>
      </c>
    </row>
    <row r="102" spans="2:1740" x14ac:dyDescent="0.25">
      <c r="B102" t="s">
        <v>160</v>
      </c>
      <c r="C102" t="s">
        <v>160</v>
      </c>
      <c r="D102" t="s">
        <v>160</v>
      </c>
      <c r="E102" t="s">
        <v>160</v>
      </c>
      <c r="F102" t="s">
        <v>160</v>
      </c>
      <c r="G102" t="s">
        <v>160</v>
      </c>
      <c r="H102" t="s">
        <v>160</v>
      </c>
      <c r="I102" t="s">
        <v>160</v>
      </c>
      <c r="J102" t="s">
        <v>160</v>
      </c>
      <c r="K102" t="s">
        <v>160</v>
      </c>
      <c r="L102" t="s">
        <v>160</v>
      </c>
      <c r="M102" t="s">
        <v>160</v>
      </c>
      <c r="N102" t="s">
        <v>160</v>
      </c>
      <c r="O102" t="s">
        <v>160</v>
      </c>
      <c r="P102" t="s">
        <v>160</v>
      </c>
      <c r="Q102" t="s">
        <v>160</v>
      </c>
      <c r="R102" t="s">
        <v>160</v>
      </c>
      <c r="S102" t="s">
        <v>160</v>
      </c>
      <c r="T102" t="s">
        <v>160</v>
      </c>
      <c r="U102" t="s">
        <v>160</v>
      </c>
      <c r="V102" t="s">
        <v>160</v>
      </c>
      <c r="W102" t="s">
        <v>160</v>
      </c>
      <c r="X102" t="s">
        <v>160</v>
      </c>
      <c r="Y102" t="s">
        <v>160</v>
      </c>
      <c r="Z102" t="s">
        <v>160</v>
      </c>
      <c r="AA102" t="s">
        <v>160</v>
      </c>
      <c r="AB102" t="s">
        <v>160</v>
      </c>
      <c r="AC102" t="s">
        <v>160</v>
      </c>
      <c r="AD102" t="s">
        <v>160</v>
      </c>
      <c r="AE102" t="s">
        <v>160</v>
      </c>
      <c r="AF102" t="s">
        <v>160</v>
      </c>
      <c r="AG102" t="s">
        <v>160</v>
      </c>
      <c r="AH102" t="s">
        <v>160</v>
      </c>
      <c r="AI102" t="s">
        <v>160</v>
      </c>
      <c r="AJ102" t="s">
        <v>160</v>
      </c>
      <c r="AK102" t="s">
        <v>160</v>
      </c>
      <c r="AL102" t="s">
        <v>160</v>
      </c>
      <c r="AM102" t="s">
        <v>160</v>
      </c>
      <c r="AN102" t="s">
        <v>160</v>
      </c>
      <c r="AO102" t="s">
        <v>160</v>
      </c>
      <c r="AP102" t="s">
        <v>160</v>
      </c>
      <c r="AQ102" t="s">
        <v>160</v>
      </c>
      <c r="AR102" t="s">
        <v>160</v>
      </c>
      <c r="AS102" t="s">
        <v>160</v>
      </c>
      <c r="AT102" t="s">
        <v>160</v>
      </c>
      <c r="AU102" t="s">
        <v>160</v>
      </c>
      <c r="AV102" t="s">
        <v>160</v>
      </c>
      <c r="AW102" t="s">
        <v>160</v>
      </c>
      <c r="AX102" t="s">
        <v>160</v>
      </c>
      <c r="AY102" t="s">
        <v>160</v>
      </c>
      <c r="AZ102" t="s">
        <v>160</v>
      </c>
      <c r="BA102" t="s">
        <v>160</v>
      </c>
      <c r="BB102" t="s">
        <v>160</v>
      </c>
      <c r="BC102" t="s">
        <v>160</v>
      </c>
      <c r="BD102" t="s">
        <v>160</v>
      </c>
      <c r="BE102" t="s">
        <v>160</v>
      </c>
      <c r="BF102" t="s">
        <v>160</v>
      </c>
      <c r="BG102" t="s">
        <v>160</v>
      </c>
      <c r="BH102" t="s">
        <v>160</v>
      </c>
      <c r="BI102" t="s">
        <v>160</v>
      </c>
      <c r="BJ102" t="s">
        <v>160</v>
      </c>
      <c r="BK102" t="s">
        <v>160</v>
      </c>
      <c r="BL102" t="s">
        <v>160</v>
      </c>
      <c r="BM102" t="s">
        <v>160</v>
      </c>
      <c r="BN102" t="s">
        <v>160</v>
      </c>
      <c r="BO102" t="s">
        <v>160</v>
      </c>
      <c r="BP102" t="s">
        <v>160</v>
      </c>
      <c r="BQ102" t="s">
        <v>160</v>
      </c>
      <c r="BR102" t="s">
        <v>160</v>
      </c>
      <c r="BS102" t="s">
        <v>160</v>
      </c>
      <c r="BT102" t="s">
        <v>160</v>
      </c>
      <c r="BU102" t="s">
        <v>160</v>
      </c>
      <c r="BV102" t="s">
        <v>160</v>
      </c>
      <c r="BW102" t="s">
        <v>160</v>
      </c>
      <c r="BX102" t="s">
        <v>160</v>
      </c>
      <c r="BY102" t="s">
        <v>160</v>
      </c>
      <c r="BZ102" t="s">
        <v>160</v>
      </c>
      <c r="CA102" t="s">
        <v>160</v>
      </c>
      <c r="CB102" t="s">
        <v>160</v>
      </c>
      <c r="CC102" t="s">
        <v>160</v>
      </c>
      <c r="CD102" t="s">
        <v>160</v>
      </c>
      <c r="CE102" t="s">
        <v>160</v>
      </c>
      <c r="CF102" t="s">
        <v>160</v>
      </c>
      <c r="CG102" t="s">
        <v>160</v>
      </c>
      <c r="CH102" t="s">
        <v>160</v>
      </c>
      <c r="CI102" t="s">
        <v>160</v>
      </c>
      <c r="CJ102" t="s">
        <v>160</v>
      </c>
      <c r="CK102" t="s">
        <v>160</v>
      </c>
      <c r="CL102" t="s">
        <v>160</v>
      </c>
      <c r="CM102" t="s">
        <v>160</v>
      </c>
      <c r="CN102" t="s">
        <v>160</v>
      </c>
      <c r="CO102" t="s">
        <v>160</v>
      </c>
      <c r="CP102" t="s">
        <v>160</v>
      </c>
      <c r="CQ102" t="s">
        <v>160</v>
      </c>
      <c r="CR102" t="s">
        <v>160</v>
      </c>
      <c r="CS102" t="s">
        <v>160</v>
      </c>
      <c r="CT102" t="s">
        <v>160</v>
      </c>
      <c r="CU102" t="s">
        <v>160</v>
      </c>
      <c r="CV102" t="s">
        <v>160</v>
      </c>
      <c r="CW102" t="s">
        <v>160</v>
      </c>
      <c r="CX102" t="s">
        <v>160</v>
      </c>
      <c r="CY102" t="s">
        <v>160</v>
      </c>
      <c r="CZ102" t="s">
        <v>160</v>
      </c>
      <c r="DA102" t="s">
        <v>160</v>
      </c>
      <c r="DB102" t="s">
        <v>160</v>
      </c>
      <c r="DC102" t="s">
        <v>160</v>
      </c>
      <c r="DD102" t="s">
        <v>160</v>
      </c>
      <c r="DE102" t="s">
        <v>160</v>
      </c>
      <c r="DF102" t="s">
        <v>160</v>
      </c>
      <c r="DG102" t="s">
        <v>160</v>
      </c>
      <c r="DH102" t="s">
        <v>160</v>
      </c>
      <c r="DI102" t="s">
        <v>160</v>
      </c>
      <c r="DJ102" t="s">
        <v>160</v>
      </c>
      <c r="DK102" t="s">
        <v>160</v>
      </c>
      <c r="DL102" t="s">
        <v>160</v>
      </c>
      <c r="DM102" t="s">
        <v>160</v>
      </c>
      <c r="DN102" t="s">
        <v>160</v>
      </c>
      <c r="DO102" t="s">
        <v>160</v>
      </c>
      <c r="DP102" t="s">
        <v>160</v>
      </c>
      <c r="DQ102" t="s">
        <v>160</v>
      </c>
      <c r="DR102" t="s">
        <v>160</v>
      </c>
      <c r="DS102" t="s">
        <v>160</v>
      </c>
      <c r="DT102" t="s">
        <v>160</v>
      </c>
      <c r="DU102" t="s">
        <v>160</v>
      </c>
      <c r="DV102" t="s">
        <v>160</v>
      </c>
      <c r="DW102" t="s">
        <v>160</v>
      </c>
      <c r="DX102" t="s">
        <v>160</v>
      </c>
      <c r="DY102" t="s">
        <v>160</v>
      </c>
      <c r="DZ102" t="s">
        <v>160</v>
      </c>
      <c r="EA102" t="s">
        <v>160</v>
      </c>
      <c r="EB102" t="s">
        <v>160</v>
      </c>
      <c r="EC102" t="s">
        <v>160</v>
      </c>
      <c r="ED102" t="s">
        <v>160</v>
      </c>
      <c r="EE102" t="s">
        <v>160</v>
      </c>
      <c r="EF102" t="s">
        <v>160</v>
      </c>
      <c r="EG102" t="s">
        <v>160</v>
      </c>
      <c r="EH102" t="s">
        <v>160</v>
      </c>
      <c r="EI102" t="s">
        <v>160</v>
      </c>
      <c r="EJ102" t="s">
        <v>160</v>
      </c>
      <c r="EK102" t="s">
        <v>160</v>
      </c>
      <c r="EL102" t="s">
        <v>160</v>
      </c>
      <c r="EM102" t="s">
        <v>160</v>
      </c>
      <c r="EN102" t="s">
        <v>160</v>
      </c>
      <c r="EO102" t="s">
        <v>160</v>
      </c>
      <c r="EP102" t="s">
        <v>160</v>
      </c>
      <c r="EQ102" t="s">
        <v>160</v>
      </c>
      <c r="ER102" t="s">
        <v>160</v>
      </c>
      <c r="ES102" t="s">
        <v>160</v>
      </c>
      <c r="ET102" t="s">
        <v>160</v>
      </c>
      <c r="EU102" t="s">
        <v>160</v>
      </c>
      <c r="EV102" t="s">
        <v>160</v>
      </c>
      <c r="EW102" t="s">
        <v>160</v>
      </c>
      <c r="EX102" t="s">
        <v>160</v>
      </c>
      <c r="EY102" t="s">
        <v>160</v>
      </c>
      <c r="EZ102" t="s">
        <v>160</v>
      </c>
      <c r="FA102" t="s">
        <v>160</v>
      </c>
      <c r="FB102" t="s">
        <v>160</v>
      </c>
      <c r="FC102" t="s">
        <v>160</v>
      </c>
      <c r="FD102" t="s">
        <v>160</v>
      </c>
      <c r="FE102" t="s">
        <v>160</v>
      </c>
      <c r="FF102" t="s">
        <v>160</v>
      </c>
      <c r="FG102" t="s">
        <v>160</v>
      </c>
      <c r="FH102" t="s">
        <v>160</v>
      </c>
      <c r="FI102" t="s">
        <v>160</v>
      </c>
      <c r="FJ102" t="s">
        <v>160</v>
      </c>
      <c r="FK102" t="s">
        <v>160</v>
      </c>
      <c r="FL102" t="s">
        <v>160</v>
      </c>
      <c r="FM102" t="s">
        <v>160</v>
      </c>
      <c r="FN102" t="s">
        <v>160</v>
      </c>
      <c r="FO102" t="s">
        <v>160</v>
      </c>
      <c r="FP102" t="s">
        <v>160</v>
      </c>
      <c r="FQ102" t="s">
        <v>160</v>
      </c>
      <c r="FR102" t="s">
        <v>160</v>
      </c>
      <c r="FS102" t="s">
        <v>160</v>
      </c>
      <c r="FT102" t="s">
        <v>160</v>
      </c>
      <c r="FU102" t="s">
        <v>160</v>
      </c>
      <c r="FV102" t="s">
        <v>160</v>
      </c>
      <c r="FW102" t="s">
        <v>160</v>
      </c>
      <c r="FX102" t="s">
        <v>160</v>
      </c>
      <c r="FY102" t="s">
        <v>160</v>
      </c>
      <c r="FZ102" t="s">
        <v>160</v>
      </c>
      <c r="GA102" t="s">
        <v>160</v>
      </c>
      <c r="GB102" t="s">
        <v>160</v>
      </c>
      <c r="GC102" t="s">
        <v>160</v>
      </c>
      <c r="GD102" t="s">
        <v>160</v>
      </c>
      <c r="GE102" t="s">
        <v>160</v>
      </c>
      <c r="GF102" t="s">
        <v>160</v>
      </c>
      <c r="GG102" t="s">
        <v>160</v>
      </c>
      <c r="GH102" t="s">
        <v>160</v>
      </c>
      <c r="GI102" t="s">
        <v>160</v>
      </c>
      <c r="GJ102" t="s">
        <v>160</v>
      </c>
      <c r="GK102" t="s">
        <v>160</v>
      </c>
      <c r="GL102" t="s">
        <v>160</v>
      </c>
      <c r="GM102" t="s">
        <v>160</v>
      </c>
      <c r="GN102" t="s">
        <v>160</v>
      </c>
      <c r="GO102" t="s">
        <v>160</v>
      </c>
      <c r="GP102" t="s">
        <v>160</v>
      </c>
      <c r="GQ102" t="s">
        <v>160</v>
      </c>
      <c r="GR102" t="s">
        <v>160</v>
      </c>
      <c r="GS102" t="s">
        <v>160</v>
      </c>
      <c r="GT102" t="s">
        <v>160</v>
      </c>
      <c r="GU102" t="s">
        <v>160</v>
      </c>
      <c r="GV102" t="s">
        <v>160</v>
      </c>
      <c r="GW102" t="s">
        <v>160</v>
      </c>
      <c r="GX102" t="s">
        <v>160</v>
      </c>
      <c r="GY102" t="s">
        <v>160</v>
      </c>
      <c r="GZ102" t="s">
        <v>160</v>
      </c>
      <c r="HA102" t="s">
        <v>160</v>
      </c>
      <c r="HB102" t="s">
        <v>160</v>
      </c>
      <c r="HC102" t="s">
        <v>160</v>
      </c>
      <c r="HD102" t="s">
        <v>160</v>
      </c>
      <c r="HE102" t="s">
        <v>160</v>
      </c>
      <c r="HF102" t="s">
        <v>160</v>
      </c>
      <c r="HG102" t="s">
        <v>160</v>
      </c>
      <c r="HH102" t="s">
        <v>160</v>
      </c>
      <c r="HI102" t="s">
        <v>160</v>
      </c>
      <c r="HJ102" t="s">
        <v>160</v>
      </c>
      <c r="HK102" t="s">
        <v>160</v>
      </c>
      <c r="HL102" t="s">
        <v>160</v>
      </c>
      <c r="HM102" t="s">
        <v>160</v>
      </c>
      <c r="HN102" t="s">
        <v>160</v>
      </c>
      <c r="HO102" t="s">
        <v>160</v>
      </c>
      <c r="HP102" t="s">
        <v>160</v>
      </c>
      <c r="HQ102" t="s">
        <v>160</v>
      </c>
      <c r="HR102" t="s">
        <v>160</v>
      </c>
      <c r="HS102" t="s">
        <v>160</v>
      </c>
      <c r="HT102" t="s">
        <v>160</v>
      </c>
      <c r="HU102" t="s">
        <v>160</v>
      </c>
      <c r="HV102" t="s">
        <v>160</v>
      </c>
      <c r="HW102" t="s">
        <v>160</v>
      </c>
      <c r="HX102" t="s">
        <v>160</v>
      </c>
      <c r="HY102" t="s">
        <v>160</v>
      </c>
      <c r="HZ102" t="s">
        <v>160</v>
      </c>
      <c r="IA102" t="s">
        <v>160</v>
      </c>
      <c r="IB102" t="s">
        <v>160</v>
      </c>
      <c r="IC102" t="s">
        <v>160</v>
      </c>
      <c r="ID102" t="s">
        <v>160</v>
      </c>
      <c r="IE102" t="s">
        <v>160</v>
      </c>
      <c r="IF102" t="s">
        <v>160</v>
      </c>
      <c r="IG102" t="s">
        <v>160</v>
      </c>
      <c r="IH102" t="s">
        <v>160</v>
      </c>
      <c r="II102" t="s">
        <v>160</v>
      </c>
      <c r="IJ102" t="s">
        <v>160</v>
      </c>
      <c r="IK102" t="s">
        <v>160</v>
      </c>
      <c r="IL102" t="s">
        <v>160</v>
      </c>
      <c r="IM102" t="s">
        <v>160</v>
      </c>
      <c r="IN102" t="s">
        <v>160</v>
      </c>
      <c r="IO102" t="s">
        <v>160</v>
      </c>
      <c r="IP102" t="s">
        <v>160</v>
      </c>
      <c r="IQ102" t="s">
        <v>160</v>
      </c>
      <c r="IR102" t="s">
        <v>160</v>
      </c>
      <c r="IS102" t="s">
        <v>160</v>
      </c>
      <c r="IT102" t="s">
        <v>160</v>
      </c>
      <c r="IU102" t="s">
        <v>160</v>
      </c>
      <c r="IV102" t="s">
        <v>160</v>
      </c>
      <c r="IW102" t="s">
        <v>160</v>
      </c>
      <c r="IX102" t="s">
        <v>160</v>
      </c>
      <c r="IY102" t="s">
        <v>160</v>
      </c>
      <c r="IZ102" t="s">
        <v>160</v>
      </c>
      <c r="JA102" t="s">
        <v>160</v>
      </c>
      <c r="JB102" t="s">
        <v>160</v>
      </c>
      <c r="JC102" t="s">
        <v>160</v>
      </c>
      <c r="JD102" t="s">
        <v>160</v>
      </c>
      <c r="JE102" t="s">
        <v>160</v>
      </c>
      <c r="JF102" t="s">
        <v>160</v>
      </c>
      <c r="JG102" t="s">
        <v>160</v>
      </c>
      <c r="JH102" t="s">
        <v>160</v>
      </c>
      <c r="JI102" t="s">
        <v>160</v>
      </c>
      <c r="JJ102" t="s">
        <v>160</v>
      </c>
      <c r="JK102" t="s">
        <v>160</v>
      </c>
      <c r="JL102" t="s">
        <v>160</v>
      </c>
      <c r="JM102" t="s">
        <v>160</v>
      </c>
      <c r="JN102" t="s">
        <v>160</v>
      </c>
      <c r="JO102" t="s">
        <v>160</v>
      </c>
      <c r="JP102" t="s">
        <v>160</v>
      </c>
      <c r="JQ102" t="s">
        <v>160</v>
      </c>
      <c r="JR102" t="s">
        <v>160</v>
      </c>
      <c r="JS102" t="s">
        <v>160</v>
      </c>
      <c r="JT102" t="s">
        <v>160</v>
      </c>
      <c r="JU102" t="s">
        <v>160</v>
      </c>
      <c r="JV102" t="s">
        <v>160</v>
      </c>
      <c r="JW102" t="s">
        <v>160</v>
      </c>
      <c r="JX102" t="s">
        <v>160</v>
      </c>
      <c r="JY102" t="s">
        <v>160</v>
      </c>
      <c r="JZ102" t="s">
        <v>160</v>
      </c>
      <c r="KA102" t="s">
        <v>160</v>
      </c>
      <c r="KB102" t="s">
        <v>160</v>
      </c>
      <c r="KC102" t="s">
        <v>160</v>
      </c>
      <c r="KD102" t="s">
        <v>160</v>
      </c>
      <c r="KE102" t="s">
        <v>160</v>
      </c>
      <c r="KF102" t="s">
        <v>160</v>
      </c>
      <c r="KG102" t="s">
        <v>160</v>
      </c>
      <c r="KH102" t="s">
        <v>160</v>
      </c>
      <c r="KI102" t="s">
        <v>160</v>
      </c>
      <c r="KJ102" t="s">
        <v>160</v>
      </c>
      <c r="KK102" t="s">
        <v>160</v>
      </c>
      <c r="KL102" t="s">
        <v>160</v>
      </c>
      <c r="KM102" t="s">
        <v>160</v>
      </c>
      <c r="KN102" t="s">
        <v>160</v>
      </c>
      <c r="KO102" t="s">
        <v>160</v>
      </c>
      <c r="KP102" t="s">
        <v>160</v>
      </c>
      <c r="KQ102" t="s">
        <v>160</v>
      </c>
      <c r="KR102" t="s">
        <v>160</v>
      </c>
      <c r="KS102" t="s">
        <v>160</v>
      </c>
      <c r="KT102" t="s">
        <v>160</v>
      </c>
      <c r="KU102" t="s">
        <v>160</v>
      </c>
      <c r="KV102" t="s">
        <v>160</v>
      </c>
      <c r="KW102" t="s">
        <v>160</v>
      </c>
      <c r="KX102" t="s">
        <v>160</v>
      </c>
      <c r="KY102" t="s">
        <v>160</v>
      </c>
      <c r="KZ102" t="s">
        <v>160</v>
      </c>
      <c r="LA102" t="s">
        <v>160</v>
      </c>
      <c r="LB102" t="s">
        <v>160</v>
      </c>
      <c r="LC102" t="s">
        <v>160</v>
      </c>
      <c r="LD102" t="s">
        <v>160</v>
      </c>
      <c r="LE102" t="s">
        <v>160</v>
      </c>
      <c r="LF102" t="s">
        <v>160</v>
      </c>
      <c r="LG102" t="s">
        <v>160</v>
      </c>
      <c r="LH102" t="s">
        <v>160</v>
      </c>
      <c r="LI102" t="s">
        <v>160</v>
      </c>
      <c r="LJ102" t="s">
        <v>160</v>
      </c>
      <c r="LK102" t="s">
        <v>160</v>
      </c>
      <c r="LL102" t="s">
        <v>160</v>
      </c>
      <c r="LM102" t="s">
        <v>160</v>
      </c>
      <c r="LN102" t="s">
        <v>160</v>
      </c>
      <c r="LO102" t="s">
        <v>160</v>
      </c>
      <c r="LP102" t="s">
        <v>160</v>
      </c>
      <c r="LQ102" t="s">
        <v>160</v>
      </c>
      <c r="LR102" t="s">
        <v>160</v>
      </c>
      <c r="LS102" t="s">
        <v>160</v>
      </c>
      <c r="LT102" t="s">
        <v>160</v>
      </c>
      <c r="LU102" t="s">
        <v>160</v>
      </c>
      <c r="LV102" t="s">
        <v>160</v>
      </c>
      <c r="LW102" t="s">
        <v>160</v>
      </c>
      <c r="LX102" t="s">
        <v>160</v>
      </c>
      <c r="LY102" t="s">
        <v>160</v>
      </c>
      <c r="LZ102" t="s">
        <v>160</v>
      </c>
      <c r="MA102" t="s">
        <v>160</v>
      </c>
      <c r="MB102" t="s">
        <v>160</v>
      </c>
      <c r="MC102" t="s">
        <v>160</v>
      </c>
      <c r="MD102" t="s">
        <v>160</v>
      </c>
      <c r="ME102" t="s">
        <v>160</v>
      </c>
      <c r="MF102" t="s">
        <v>160</v>
      </c>
      <c r="MG102" t="s">
        <v>160</v>
      </c>
      <c r="MH102" t="s">
        <v>160</v>
      </c>
      <c r="MI102" t="s">
        <v>160</v>
      </c>
      <c r="MJ102" t="s">
        <v>160</v>
      </c>
      <c r="MK102" t="s">
        <v>160</v>
      </c>
      <c r="ML102" t="s">
        <v>160</v>
      </c>
      <c r="MM102" t="s">
        <v>160</v>
      </c>
      <c r="MN102" t="s">
        <v>160</v>
      </c>
      <c r="MO102" t="s">
        <v>160</v>
      </c>
      <c r="MP102" t="s">
        <v>160</v>
      </c>
      <c r="MQ102" t="s">
        <v>160</v>
      </c>
      <c r="MR102" t="s">
        <v>160</v>
      </c>
      <c r="MS102" t="s">
        <v>160</v>
      </c>
      <c r="MT102" t="s">
        <v>160</v>
      </c>
      <c r="MU102" t="s">
        <v>160</v>
      </c>
      <c r="MV102" t="s">
        <v>160</v>
      </c>
      <c r="MW102" t="s">
        <v>160</v>
      </c>
      <c r="MX102" t="s">
        <v>160</v>
      </c>
      <c r="MY102" t="s">
        <v>160</v>
      </c>
      <c r="MZ102" t="s">
        <v>160</v>
      </c>
      <c r="NA102" t="s">
        <v>160</v>
      </c>
      <c r="NB102" t="s">
        <v>160</v>
      </c>
      <c r="NC102" t="s">
        <v>160</v>
      </c>
      <c r="ND102" t="s">
        <v>160</v>
      </c>
      <c r="NE102" t="s">
        <v>160</v>
      </c>
      <c r="NF102" t="s">
        <v>160</v>
      </c>
      <c r="NG102" t="s">
        <v>160</v>
      </c>
      <c r="NH102" t="s">
        <v>160</v>
      </c>
      <c r="NI102" t="s">
        <v>160</v>
      </c>
      <c r="NJ102" t="s">
        <v>160</v>
      </c>
      <c r="NK102" t="s">
        <v>160</v>
      </c>
      <c r="NL102" t="s">
        <v>160</v>
      </c>
      <c r="NM102" t="s">
        <v>160</v>
      </c>
      <c r="NN102" t="s">
        <v>160</v>
      </c>
      <c r="NO102" t="s">
        <v>160</v>
      </c>
      <c r="NP102" t="s">
        <v>160</v>
      </c>
      <c r="NQ102" t="s">
        <v>160</v>
      </c>
      <c r="NR102" t="s">
        <v>160</v>
      </c>
      <c r="NS102" t="s">
        <v>160</v>
      </c>
      <c r="NT102" t="s">
        <v>160</v>
      </c>
      <c r="NU102" t="s">
        <v>160</v>
      </c>
      <c r="NV102" t="s">
        <v>160</v>
      </c>
      <c r="NW102" t="s">
        <v>160</v>
      </c>
      <c r="NX102" t="s">
        <v>160</v>
      </c>
      <c r="NY102" t="s">
        <v>160</v>
      </c>
      <c r="NZ102" t="s">
        <v>160</v>
      </c>
      <c r="OA102" t="s">
        <v>160</v>
      </c>
      <c r="OB102" t="s">
        <v>160</v>
      </c>
      <c r="OC102" t="s">
        <v>160</v>
      </c>
      <c r="OD102" t="s">
        <v>160</v>
      </c>
      <c r="OE102" t="s">
        <v>160</v>
      </c>
      <c r="OF102" t="s">
        <v>160</v>
      </c>
      <c r="OG102" t="s">
        <v>160</v>
      </c>
      <c r="OH102" t="s">
        <v>160</v>
      </c>
      <c r="OI102" t="s">
        <v>160</v>
      </c>
      <c r="OJ102" t="s">
        <v>160</v>
      </c>
      <c r="OK102" t="s">
        <v>160</v>
      </c>
      <c r="OL102" t="s">
        <v>160</v>
      </c>
      <c r="OM102" t="s">
        <v>160</v>
      </c>
      <c r="ON102" t="s">
        <v>160</v>
      </c>
      <c r="OO102" t="s">
        <v>160</v>
      </c>
      <c r="OP102" t="s">
        <v>160</v>
      </c>
      <c r="OQ102" t="s">
        <v>160</v>
      </c>
      <c r="OR102" t="s">
        <v>160</v>
      </c>
      <c r="OS102" t="s">
        <v>160</v>
      </c>
      <c r="OT102" t="s">
        <v>160</v>
      </c>
      <c r="OU102" t="s">
        <v>160</v>
      </c>
      <c r="OV102" t="s">
        <v>160</v>
      </c>
      <c r="OW102" t="s">
        <v>160</v>
      </c>
      <c r="OX102" t="s">
        <v>160</v>
      </c>
      <c r="OY102" t="s">
        <v>160</v>
      </c>
      <c r="OZ102" t="s">
        <v>160</v>
      </c>
      <c r="PA102" t="s">
        <v>160</v>
      </c>
      <c r="PB102" t="s">
        <v>160</v>
      </c>
      <c r="PC102" t="s">
        <v>160</v>
      </c>
      <c r="PD102" t="s">
        <v>160</v>
      </c>
      <c r="PE102" t="s">
        <v>160</v>
      </c>
      <c r="PF102" t="s">
        <v>160</v>
      </c>
      <c r="PG102" t="s">
        <v>160</v>
      </c>
      <c r="PH102" t="s">
        <v>160</v>
      </c>
      <c r="PI102" t="s">
        <v>160</v>
      </c>
      <c r="PJ102" t="s">
        <v>160</v>
      </c>
      <c r="PK102" t="s">
        <v>160</v>
      </c>
      <c r="PL102" t="s">
        <v>160</v>
      </c>
      <c r="PM102" t="s">
        <v>160</v>
      </c>
      <c r="PN102" t="s">
        <v>160</v>
      </c>
      <c r="PO102" t="s">
        <v>160</v>
      </c>
      <c r="PP102" t="s">
        <v>160</v>
      </c>
      <c r="PQ102" t="s">
        <v>160</v>
      </c>
      <c r="PR102" t="s">
        <v>160</v>
      </c>
      <c r="PS102" t="s">
        <v>160</v>
      </c>
      <c r="PT102" t="s">
        <v>160</v>
      </c>
      <c r="PU102" t="s">
        <v>160</v>
      </c>
      <c r="PV102" t="s">
        <v>160</v>
      </c>
      <c r="PW102" t="s">
        <v>160</v>
      </c>
      <c r="PX102" t="s">
        <v>160</v>
      </c>
      <c r="PY102" t="s">
        <v>160</v>
      </c>
      <c r="PZ102" t="s">
        <v>160</v>
      </c>
      <c r="QA102" t="s">
        <v>160</v>
      </c>
      <c r="QB102" t="s">
        <v>160</v>
      </c>
      <c r="QC102" t="s">
        <v>160</v>
      </c>
      <c r="QD102" t="s">
        <v>160</v>
      </c>
      <c r="QE102" t="s">
        <v>160</v>
      </c>
      <c r="QF102" t="s">
        <v>160</v>
      </c>
      <c r="QG102" t="s">
        <v>160</v>
      </c>
      <c r="QH102" t="s">
        <v>160</v>
      </c>
      <c r="QI102" t="s">
        <v>160</v>
      </c>
      <c r="QJ102" t="s">
        <v>160</v>
      </c>
      <c r="QK102" t="s">
        <v>160</v>
      </c>
      <c r="QL102" t="s">
        <v>160</v>
      </c>
      <c r="QM102" t="s">
        <v>160</v>
      </c>
      <c r="QN102" t="s">
        <v>160</v>
      </c>
      <c r="QO102" t="s">
        <v>160</v>
      </c>
      <c r="QP102" t="s">
        <v>160</v>
      </c>
      <c r="QQ102" t="s">
        <v>160</v>
      </c>
      <c r="QR102" t="s">
        <v>160</v>
      </c>
      <c r="QS102" t="s">
        <v>160</v>
      </c>
      <c r="QT102" t="s">
        <v>160</v>
      </c>
      <c r="QU102" t="s">
        <v>160</v>
      </c>
      <c r="QV102" t="s">
        <v>160</v>
      </c>
      <c r="QW102" t="s">
        <v>160</v>
      </c>
      <c r="QX102" t="s">
        <v>160</v>
      </c>
      <c r="QY102" t="s">
        <v>160</v>
      </c>
      <c r="QZ102" t="s">
        <v>160</v>
      </c>
      <c r="RA102" t="s">
        <v>160</v>
      </c>
      <c r="RB102" t="s">
        <v>160</v>
      </c>
      <c r="RC102" t="s">
        <v>160</v>
      </c>
      <c r="RD102" t="s">
        <v>160</v>
      </c>
      <c r="RE102" t="s">
        <v>160</v>
      </c>
      <c r="RF102" t="s">
        <v>160</v>
      </c>
      <c r="RG102" t="s">
        <v>160</v>
      </c>
      <c r="RH102" t="s">
        <v>160</v>
      </c>
      <c r="RI102" t="s">
        <v>160</v>
      </c>
      <c r="RJ102" t="s">
        <v>160</v>
      </c>
      <c r="RK102" t="s">
        <v>160</v>
      </c>
      <c r="RL102" t="s">
        <v>160</v>
      </c>
      <c r="RM102" t="s">
        <v>160</v>
      </c>
      <c r="RN102" t="s">
        <v>160</v>
      </c>
      <c r="RO102" t="s">
        <v>160</v>
      </c>
      <c r="RP102" t="s">
        <v>160</v>
      </c>
      <c r="RQ102" t="s">
        <v>160</v>
      </c>
      <c r="RR102" t="s">
        <v>160</v>
      </c>
      <c r="RS102" t="s">
        <v>160</v>
      </c>
      <c r="RT102" t="s">
        <v>160</v>
      </c>
      <c r="RU102" t="s">
        <v>160</v>
      </c>
      <c r="RV102" t="s">
        <v>160</v>
      </c>
      <c r="RW102" t="s">
        <v>160</v>
      </c>
      <c r="RX102" t="s">
        <v>160</v>
      </c>
      <c r="RY102" t="s">
        <v>160</v>
      </c>
      <c r="RZ102" t="s">
        <v>160</v>
      </c>
      <c r="SA102" t="s">
        <v>160</v>
      </c>
      <c r="SB102" t="s">
        <v>160</v>
      </c>
      <c r="SC102" t="s">
        <v>160</v>
      </c>
      <c r="SD102" t="s">
        <v>160</v>
      </c>
      <c r="SE102" t="s">
        <v>160</v>
      </c>
      <c r="SF102" t="s">
        <v>160</v>
      </c>
      <c r="SG102" t="s">
        <v>160</v>
      </c>
      <c r="SH102" t="s">
        <v>160</v>
      </c>
      <c r="SI102" t="s">
        <v>160</v>
      </c>
      <c r="SJ102" t="s">
        <v>160</v>
      </c>
      <c r="SK102" t="s">
        <v>160</v>
      </c>
      <c r="SL102" t="s">
        <v>160</v>
      </c>
      <c r="SM102" t="s">
        <v>160</v>
      </c>
      <c r="SN102" t="s">
        <v>160</v>
      </c>
      <c r="SO102" t="s">
        <v>160</v>
      </c>
      <c r="SP102" t="s">
        <v>160</v>
      </c>
      <c r="SQ102" t="s">
        <v>160</v>
      </c>
      <c r="SR102" t="s">
        <v>160</v>
      </c>
      <c r="SS102" t="s">
        <v>160</v>
      </c>
      <c r="ST102" t="s">
        <v>160</v>
      </c>
      <c r="SU102" t="s">
        <v>160</v>
      </c>
      <c r="SV102" t="s">
        <v>160</v>
      </c>
      <c r="SW102" t="s">
        <v>160</v>
      </c>
      <c r="SX102" t="s">
        <v>160</v>
      </c>
      <c r="SY102" t="s">
        <v>160</v>
      </c>
      <c r="SZ102" t="s">
        <v>160</v>
      </c>
      <c r="TA102" t="s">
        <v>160</v>
      </c>
      <c r="TB102" t="s">
        <v>160</v>
      </c>
      <c r="TC102" t="s">
        <v>160</v>
      </c>
      <c r="TD102" t="s">
        <v>160</v>
      </c>
      <c r="TE102" t="s">
        <v>160</v>
      </c>
      <c r="TF102" t="s">
        <v>160</v>
      </c>
      <c r="TG102" t="s">
        <v>160</v>
      </c>
      <c r="TH102" t="s">
        <v>160</v>
      </c>
      <c r="TI102" t="s">
        <v>160</v>
      </c>
      <c r="TJ102" t="s">
        <v>160</v>
      </c>
      <c r="TK102" t="s">
        <v>160</v>
      </c>
      <c r="TL102" t="s">
        <v>160</v>
      </c>
      <c r="TM102" t="s">
        <v>160</v>
      </c>
      <c r="TN102" t="s">
        <v>160</v>
      </c>
      <c r="TO102" t="s">
        <v>160</v>
      </c>
      <c r="TP102" t="s">
        <v>160</v>
      </c>
      <c r="TQ102" t="s">
        <v>160</v>
      </c>
      <c r="TR102" t="s">
        <v>160</v>
      </c>
      <c r="TS102" t="s">
        <v>160</v>
      </c>
      <c r="TT102" t="s">
        <v>160</v>
      </c>
      <c r="TU102" t="s">
        <v>160</v>
      </c>
      <c r="TV102" t="s">
        <v>160</v>
      </c>
      <c r="TW102" t="s">
        <v>160</v>
      </c>
      <c r="TX102" t="s">
        <v>160</v>
      </c>
      <c r="TY102" t="s">
        <v>160</v>
      </c>
      <c r="TZ102" t="s">
        <v>160</v>
      </c>
      <c r="UA102" t="s">
        <v>160</v>
      </c>
      <c r="UB102" t="s">
        <v>160</v>
      </c>
      <c r="UC102" t="s">
        <v>160</v>
      </c>
      <c r="UD102" t="s">
        <v>160</v>
      </c>
      <c r="UE102" t="s">
        <v>160</v>
      </c>
      <c r="UF102" t="s">
        <v>160</v>
      </c>
      <c r="UG102" t="s">
        <v>160</v>
      </c>
      <c r="UH102" t="s">
        <v>160</v>
      </c>
      <c r="UI102" t="s">
        <v>160</v>
      </c>
      <c r="UJ102" t="s">
        <v>160</v>
      </c>
      <c r="UK102" t="s">
        <v>160</v>
      </c>
      <c r="UL102" t="s">
        <v>160</v>
      </c>
      <c r="UM102" t="s">
        <v>160</v>
      </c>
      <c r="UN102" t="s">
        <v>160</v>
      </c>
      <c r="UO102" t="s">
        <v>160</v>
      </c>
      <c r="UP102" t="s">
        <v>160</v>
      </c>
      <c r="UQ102" t="s">
        <v>160</v>
      </c>
      <c r="UR102" t="s">
        <v>160</v>
      </c>
      <c r="US102" t="s">
        <v>160</v>
      </c>
      <c r="UT102" t="s">
        <v>160</v>
      </c>
      <c r="UU102" t="s">
        <v>160</v>
      </c>
      <c r="UV102" t="s">
        <v>160</v>
      </c>
      <c r="UW102" t="s">
        <v>160</v>
      </c>
      <c r="UX102" t="s">
        <v>160</v>
      </c>
      <c r="UY102" t="s">
        <v>160</v>
      </c>
      <c r="UZ102" t="s">
        <v>160</v>
      </c>
      <c r="VA102" t="s">
        <v>160</v>
      </c>
      <c r="VB102" t="s">
        <v>160</v>
      </c>
      <c r="VC102" t="s">
        <v>160</v>
      </c>
      <c r="VD102" t="s">
        <v>160</v>
      </c>
      <c r="VE102" t="s">
        <v>160</v>
      </c>
      <c r="VF102" t="s">
        <v>160</v>
      </c>
      <c r="VG102" t="s">
        <v>160</v>
      </c>
      <c r="VH102" t="s">
        <v>160</v>
      </c>
      <c r="VI102" t="s">
        <v>160</v>
      </c>
      <c r="VJ102" t="s">
        <v>160</v>
      </c>
      <c r="VK102" t="s">
        <v>160</v>
      </c>
      <c r="VL102" t="s">
        <v>160</v>
      </c>
      <c r="VM102" t="s">
        <v>160</v>
      </c>
      <c r="VN102" t="s">
        <v>160</v>
      </c>
      <c r="VO102" t="s">
        <v>160</v>
      </c>
      <c r="VP102" t="s">
        <v>160</v>
      </c>
      <c r="VQ102" t="s">
        <v>160</v>
      </c>
      <c r="VR102" t="s">
        <v>160</v>
      </c>
      <c r="VS102" t="s">
        <v>160</v>
      </c>
      <c r="VT102" t="s">
        <v>160</v>
      </c>
      <c r="VU102" t="s">
        <v>160</v>
      </c>
      <c r="VV102" t="s">
        <v>160</v>
      </c>
      <c r="VW102" t="s">
        <v>160</v>
      </c>
      <c r="VX102" t="s">
        <v>160</v>
      </c>
      <c r="VY102" t="s">
        <v>160</v>
      </c>
      <c r="VZ102" t="s">
        <v>160</v>
      </c>
      <c r="WA102" t="s">
        <v>160</v>
      </c>
      <c r="WB102" t="s">
        <v>160</v>
      </c>
      <c r="WC102" t="s">
        <v>160</v>
      </c>
      <c r="WD102" t="s">
        <v>160</v>
      </c>
      <c r="WE102" t="s">
        <v>160</v>
      </c>
      <c r="WF102" t="s">
        <v>160</v>
      </c>
      <c r="WG102" t="s">
        <v>160</v>
      </c>
      <c r="WH102" t="s">
        <v>160</v>
      </c>
      <c r="WI102" t="s">
        <v>160</v>
      </c>
      <c r="WJ102" t="s">
        <v>160</v>
      </c>
      <c r="WK102" t="s">
        <v>160</v>
      </c>
      <c r="WL102" t="s">
        <v>160</v>
      </c>
      <c r="WM102" t="s">
        <v>160</v>
      </c>
      <c r="WN102" t="s">
        <v>160</v>
      </c>
      <c r="WO102" t="s">
        <v>160</v>
      </c>
      <c r="WP102" t="s">
        <v>160</v>
      </c>
      <c r="WQ102" t="s">
        <v>160</v>
      </c>
      <c r="WR102" t="s">
        <v>160</v>
      </c>
      <c r="WS102" t="s">
        <v>160</v>
      </c>
      <c r="WT102" t="s">
        <v>160</v>
      </c>
      <c r="WU102" t="s">
        <v>160</v>
      </c>
      <c r="WV102" t="s">
        <v>160</v>
      </c>
      <c r="WW102" t="s">
        <v>160</v>
      </c>
      <c r="WX102" t="s">
        <v>160</v>
      </c>
      <c r="WY102" t="s">
        <v>160</v>
      </c>
      <c r="WZ102" t="s">
        <v>160</v>
      </c>
      <c r="XA102" t="s">
        <v>160</v>
      </c>
      <c r="XB102" t="s">
        <v>160</v>
      </c>
      <c r="XC102" t="s">
        <v>160</v>
      </c>
      <c r="XD102" t="s">
        <v>160</v>
      </c>
      <c r="XE102" t="s">
        <v>160</v>
      </c>
      <c r="XF102" t="s">
        <v>160</v>
      </c>
      <c r="XG102" t="s">
        <v>160</v>
      </c>
      <c r="XH102" t="s">
        <v>160</v>
      </c>
      <c r="XI102" t="s">
        <v>160</v>
      </c>
      <c r="XJ102" t="s">
        <v>160</v>
      </c>
      <c r="XK102" t="s">
        <v>160</v>
      </c>
      <c r="XL102" t="s">
        <v>160</v>
      </c>
      <c r="XM102" t="s">
        <v>160</v>
      </c>
      <c r="XN102" t="s">
        <v>160</v>
      </c>
      <c r="XO102" t="s">
        <v>160</v>
      </c>
      <c r="XP102" t="s">
        <v>160</v>
      </c>
      <c r="XQ102" t="s">
        <v>160</v>
      </c>
      <c r="XR102" t="s">
        <v>160</v>
      </c>
      <c r="XS102" t="s">
        <v>160</v>
      </c>
      <c r="XT102" t="s">
        <v>160</v>
      </c>
      <c r="XU102" t="s">
        <v>160</v>
      </c>
      <c r="XV102" t="s">
        <v>160</v>
      </c>
      <c r="XW102" t="s">
        <v>160</v>
      </c>
      <c r="XX102" t="s">
        <v>160</v>
      </c>
      <c r="XY102" t="s">
        <v>160</v>
      </c>
      <c r="XZ102" t="s">
        <v>160</v>
      </c>
      <c r="YA102" t="s">
        <v>160</v>
      </c>
      <c r="YB102" t="s">
        <v>160</v>
      </c>
      <c r="YC102" t="s">
        <v>160</v>
      </c>
      <c r="YD102" t="s">
        <v>160</v>
      </c>
      <c r="YE102" t="s">
        <v>160</v>
      </c>
      <c r="YF102" t="s">
        <v>160</v>
      </c>
      <c r="YG102" t="s">
        <v>160</v>
      </c>
      <c r="YH102" t="s">
        <v>160</v>
      </c>
      <c r="YI102" t="s">
        <v>160</v>
      </c>
      <c r="YJ102" t="s">
        <v>160</v>
      </c>
      <c r="YK102" t="s">
        <v>160</v>
      </c>
      <c r="YL102" t="s">
        <v>160</v>
      </c>
      <c r="YM102" t="s">
        <v>160</v>
      </c>
      <c r="YN102" t="s">
        <v>160</v>
      </c>
      <c r="YO102" t="s">
        <v>160</v>
      </c>
      <c r="YP102" t="s">
        <v>160</v>
      </c>
      <c r="YQ102" t="s">
        <v>160</v>
      </c>
      <c r="YR102" t="s">
        <v>160</v>
      </c>
      <c r="YS102" t="s">
        <v>160</v>
      </c>
      <c r="YT102" t="s">
        <v>160</v>
      </c>
      <c r="YU102" t="s">
        <v>160</v>
      </c>
      <c r="YV102" t="s">
        <v>160</v>
      </c>
      <c r="YW102" t="s">
        <v>160</v>
      </c>
      <c r="YX102" t="s">
        <v>160</v>
      </c>
      <c r="YY102" t="s">
        <v>160</v>
      </c>
      <c r="YZ102" t="s">
        <v>160</v>
      </c>
      <c r="ZA102" t="s">
        <v>160</v>
      </c>
      <c r="ZB102" t="s">
        <v>160</v>
      </c>
      <c r="ZC102" t="s">
        <v>160</v>
      </c>
      <c r="ZD102" t="s">
        <v>160</v>
      </c>
      <c r="ZE102" t="s">
        <v>160</v>
      </c>
      <c r="ZF102" t="s">
        <v>160</v>
      </c>
      <c r="ZG102" t="s">
        <v>160</v>
      </c>
      <c r="ZH102" t="s">
        <v>160</v>
      </c>
      <c r="ZI102" t="s">
        <v>160</v>
      </c>
      <c r="ZJ102" t="s">
        <v>160</v>
      </c>
      <c r="ZK102" t="s">
        <v>160</v>
      </c>
      <c r="ZL102" t="s">
        <v>160</v>
      </c>
      <c r="ZM102" t="s">
        <v>160</v>
      </c>
      <c r="ZN102" t="s">
        <v>160</v>
      </c>
      <c r="ZO102" t="s">
        <v>160</v>
      </c>
      <c r="ZP102" t="s">
        <v>160</v>
      </c>
      <c r="ZQ102" t="s">
        <v>160</v>
      </c>
      <c r="ZR102" t="s">
        <v>160</v>
      </c>
      <c r="ZS102" t="s">
        <v>160</v>
      </c>
      <c r="ZT102" t="s">
        <v>160</v>
      </c>
      <c r="ZU102" t="s">
        <v>160</v>
      </c>
      <c r="ZV102" t="s">
        <v>160</v>
      </c>
      <c r="ZW102" t="s">
        <v>160</v>
      </c>
      <c r="ZX102" t="s">
        <v>160</v>
      </c>
      <c r="ZY102" t="s">
        <v>160</v>
      </c>
      <c r="ZZ102" t="s">
        <v>160</v>
      </c>
      <c r="AAA102" t="s">
        <v>160</v>
      </c>
      <c r="AAB102" t="s">
        <v>160</v>
      </c>
      <c r="AAC102" t="s">
        <v>160</v>
      </c>
      <c r="AAD102" t="s">
        <v>160</v>
      </c>
      <c r="AAE102" t="s">
        <v>160</v>
      </c>
      <c r="AAF102" t="s">
        <v>160</v>
      </c>
      <c r="AAG102" t="s">
        <v>160</v>
      </c>
      <c r="AAH102" t="s">
        <v>160</v>
      </c>
      <c r="AAI102" t="s">
        <v>160</v>
      </c>
      <c r="AAJ102" t="s">
        <v>160</v>
      </c>
      <c r="AAK102" t="s">
        <v>160</v>
      </c>
      <c r="AAL102" t="s">
        <v>160</v>
      </c>
      <c r="AAM102" t="s">
        <v>160</v>
      </c>
      <c r="AAN102" t="s">
        <v>160</v>
      </c>
      <c r="AAO102" t="s">
        <v>160</v>
      </c>
      <c r="AAP102" t="s">
        <v>160</v>
      </c>
      <c r="AAQ102" t="s">
        <v>160</v>
      </c>
      <c r="AAR102" t="s">
        <v>160</v>
      </c>
      <c r="AAS102" t="s">
        <v>160</v>
      </c>
      <c r="AAT102" t="s">
        <v>160</v>
      </c>
      <c r="AAU102" t="s">
        <v>160</v>
      </c>
      <c r="AAV102" t="s">
        <v>160</v>
      </c>
      <c r="AAW102" t="s">
        <v>160</v>
      </c>
      <c r="AAX102" t="s">
        <v>160</v>
      </c>
      <c r="AAY102" t="s">
        <v>160</v>
      </c>
      <c r="AAZ102" t="s">
        <v>160</v>
      </c>
      <c r="ABA102" t="s">
        <v>160</v>
      </c>
      <c r="ABB102" t="s">
        <v>160</v>
      </c>
      <c r="ABC102" t="s">
        <v>160</v>
      </c>
      <c r="ABD102" t="s">
        <v>160</v>
      </c>
      <c r="ABE102" t="s">
        <v>160</v>
      </c>
      <c r="ABF102" t="s">
        <v>160</v>
      </c>
      <c r="ABG102" t="s">
        <v>160</v>
      </c>
      <c r="ABH102" t="s">
        <v>160</v>
      </c>
      <c r="ABI102" t="s">
        <v>160</v>
      </c>
      <c r="ABJ102" t="s">
        <v>160</v>
      </c>
      <c r="ABK102" t="s">
        <v>160</v>
      </c>
      <c r="ABL102" t="s">
        <v>160</v>
      </c>
      <c r="ABM102" t="s">
        <v>160</v>
      </c>
      <c r="ABN102" t="s">
        <v>160</v>
      </c>
      <c r="ABO102" t="s">
        <v>160</v>
      </c>
      <c r="ABP102" t="s">
        <v>160</v>
      </c>
      <c r="ABQ102" t="s">
        <v>160</v>
      </c>
      <c r="ABR102" t="s">
        <v>160</v>
      </c>
      <c r="ABS102" t="s">
        <v>160</v>
      </c>
      <c r="ABT102" t="s">
        <v>160</v>
      </c>
      <c r="ABU102" t="s">
        <v>160</v>
      </c>
      <c r="ABV102" t="s">
        <v>160</v>
      </c>
      <c r="ABW102" t="s">
        <v>160</v>
      </c>
      <c r="ABX102" t="s">
        <v>160</v>
      </c>
      <c r="ABY102" t="s">
        <v>160</v>
      </c>
      <c r="ABZ102" t="s">
        <v>160</v>
      </c>
      <c r="ACA102" t="s">
        <v>160</v>
      </c>
      <c r="ACB102" t="s">
        <v>160</v>
      </c>
      <c r="ACC102" t="s">
        <v>160</v>
      </c>
      <c r="ACD102" t="s">
        <v>160</v>
      </c>
      <c r="ACE102" t="s">
        <v>160</v>
      </c>
      <c r="ACF102" t="s">
        <v>160</v>
      </c>
      <c r="ACG102" t="s">
        <v>160</v>
      </c>
      <c r="ACH102" t="s">
        <v>160</v>
      </c>
      <c r="ACI102" t="s">
        <v>160</v>
      </c>
      <c r="ACJ102" t="s">
        <v>160</v>
      </c>
      <c r="ACK102" t="s">
        <v>160</v>
      </c>
      <c r="ACL102" t="s">
        <v>160</v>
      </c>
      <c r="ACM102" t="s">
        <v>160</v>
      </c>
      <c r="ACN102" t="s">
        <v>160</v>
      </c>
      <c r="ACO102" t="s">
        <v>160</v>
      </c>
      <c r="ACP102" t="s">
        <v>160</v>
      </c>
      <c r="ACQ102" t="s">
        <v>160</v>
      </c>
      <c r="ACR102" t="s">
        <v>160</v>
      </c>
      <c r="ACS102" t="s">
        <v>160</v>
      </c>
      <c r="ACT102" t="s">
        <v>160</v>
      </c>
      <c r="ACU102" t="s">
        <v>160</v>
      </c>
      <c r="ACV102" t="s">
        <v>160</v>
      </c>
      <c r="ACW102" t="s">
        <v>160</v>
      </c>
      <c r="ACX102" t="s">
        <v>160</v>
      </c>
      <c r="ACY102" t="s">
        <v>160</v>
      </c>
      <c r="ACZ102" t="s">
        <v>160</v>
      </c>
      <c r="ADA102" t="s">
        <v>160</v>
      </c>
      <c r="ADB102" t="s">
        <v>160</v>
      </c>
      <c r="ADC102" t="s">
        <v>160</v>
      </c>
      <c r="ADD102" t="s">
        <v>160</v>
      </c>
      <c r="ADE102" t="s">
        <v>160</v>
      </c>
      <c r="ADF102" t="s">
        <v>160</v>
      </c>
      <c r="ADG102" t="s">
        <v>160</v>
      </c>
      <c r="ADH102" t="s">
        <v>160</v>
      </c>
      <c r="ADI102" t="s">
        <v>160</v>
      </c>
      <c r="ADJ102" t="s">
        <v>160</v>
      </c>
      <c r="ADK102" t="s">
        <v>160</v>
      </c>
      <c r="ADL102" t="s">
        <v>160</v>
      </c>
      <c r="ADM102" t="s">
        <v>160</v>
      </c>
      <c r="ADN102" t="s">
        <v>160</v>
      </c>
      <c r="ADO102" t="s">
        <v>160</v>
      </c>
      <c r="ADP102" t="s">
        <v>160</v>
      </c>
      <c r="ADQ102" t="s">
        <v>160</v>
      </c>
      <c r="ADR102" t="s">
        <v>160</v>
      </c>
      <c r="ADS102" t="s">
        <v>160</v>
      </c>
      <c r="ADT102" t="s">
        <v>160</v>
      </c>
      <c r="ADU102" t="s">
        <v>160</v>
      </c>
      <c r="ADV102" t="s">
        <v>160</v>
      </c>
      <c r="ADW102" t="s">
        <v>160</v>
      </c>
      <c r="ADX102" t="s">
        <v>160</v>
      </c>
      <c r="ADY102" t="s">
        <v>160</v>
      </c>
      <c r="ADZ102" t="s">
        <v>160</v>
      </c>
      <c r="AEA102" t="s">
        <v>160</v>
      </c>
      <c r="AEB102" t="s">
        <v>160</v>
      </c>
      <c r="AEC102" t="s">
        <v>160</v>
      </c>
      <c r="AED102" t="s">
        <v>160</v>
      </c>
      <c r="AEE102" t="s">
        <v>160</v>
      </c>
      <c r="AEF102" t="s">
        <v>160</v>
      </c>
      <c r="AEG102" t="s">
        <v>160</v>
      </c>
      <c r="AEH102" t="s">
        <v>160</v>
      </c>
      <c r="AEI102" t="s">
        <v>160</v>
      </c>
      <c r="AEJ102" t="s">
        <v>160</v>
      </c>
      <c r="AEK102" t="s">
        <v>160</v>
      </c>
      <c r="AEL102" t="s">
        <v>160</v>
      </c>
      <c r="AEM102" t="s">
        <v>160</v>
      </c>
      <c r="AEN102" t="s">
        <v>160</v>
      </c>
      <c r="AEO102" t="s">
        <v>160</v>
      </c>
      <c r="AEP102" t="s">
        <v>160</v>
      </c>
      <c r="AEQ102" t="s">
        <v>160</v>
      </c>
      <c r="AER102" t="s">
        <v>160</v>
      </c>
      <c r="AES102" t="s">
        <v>160</v>
      </c>
      <c r="AET102" t="s">
        <v>160</v>
      </c>
      <c r="AEU102" t="s">
        <v>160</v>
      </c>
      <c r="AEV102" t="s">
        <v>160</v>
      </c>
      <c r="AEW102" t="s">
        <v>160</v>
      </c>
      <c r="AEX102" t="s">
        <v>160</v>
      </c>
      <c r="AEY102" t="s">
        <v>160</v>
      </c>
      <c r="AEZ102" t="s">
        <v>160</v>
      </c>
      <c r="AFA102" t="s">
        <v>160</v>
      </c>
      <c r="AFB102" t="s">
        <v>160</v>
      </c>
      <c r="AFC102" t="s">
        <v>160</v>
      </c>
      <c r="AFD102" t="s">
        <v>160</v>
      </c>
      <c r="AFE102" t="s">
        <v>160</v>
      </c>
      <c r="AFF102" t="s">
        <v>160</v>
      </c>
      <c r="AFG102" t="s">
        <v>160</v>
      </c>
      <c r="AFH102" t="s">
        <v>160</v>
      </c>
      <c r="AFI102" t="s">
        <v>160</v>
      </c>
      <c r="AFJ102" t="s">
        <v>160</v>
      </c>
      <c r="AFK102" t="s">
        <v>160</v>
      </c>
      <c r="AFL102" t="s">
        <v>160</v>
      </c>
      <c r="AFM102" t="s">
        <v>160</v>
      </c>
      <c r="AFN102" t="s">
        <v>160</v>
      </c>
      <c r="AFO102" t="s">
        <v>160</v>
      </c>
      <c r="AFP102" t="s">
        <v>160</v>
      </c>
      <c r="AFQ102" t="s">
        <v>160</v>
      </c>
      <c r="AFR102" t="s">
        <v>160</v>
      </c>
      <c r="AFS102" t="s">
        <v>160</v>
      </c>
      <c r="AFT102" t="s">
        <v>160</v>
      </c>
      <c r="AFU102" t="s">
        <v>160</v>
      </c>
      <c r="AFV102" t="s">
        <v>160</v>
      </c>
      <c r="AFW102" t="s">
        <v>160</v>
      </c>
      <c r="AFX102" t="s">
        <v>160</v>
      </c>
      <c r="AFY102" t="s">
        <v>160</v>
      </c>
      <c r="AFZ102" t="s">
        <v>160</v>
      </c>
      <c r="AGA102" t="s">
        <v>160</v>
      </c>
      <c r="AGB102" t="s">
        <v>160</v>
      </c>
      <c r="AGC102" t="s">
        <v>160</v>
      </c>
      <c r="AGD102" t="s">
        <v>160</v>
      </c>
      <c r="AGE102" t="s">
        <v>160</v>
      </c>
      <c r="AGF102" t="s">
        <v>160</v>
      </c>
      <c r="AGG102" t="s">
        <v>160</v>
      </c>
      <c r="AGH102" t="s">
        <v>160</v>
      </c>
      <c r="AGI102" t="s">
        <v>160</v>
      </c>
      <c r="AGJ102" t="s">
        <v>160</v>
      </c>
      <c r="AGK102" t="s">
        <v>160</v>
      </c>
      <c r="AGL102" t="s">
        <v>160</v>
      </c>
      <c r="AGM102" t="s">
        <v>160</v>
      </c>
      <c r="AGN102" t="s">
        <v>160</v>
      </c>
      <c r="AGO102" t="s">
        <v>160</v>
      </c>
      <c r="AGP102" t="s">
        <v>160</v>
      </c>
      <c r="AGQ102" t="s">
        <v>160</v>
      </c>
      <c r="AGR102" t="s">
        <v>160</v>
      </c>
      <c r="AGS102" t="s">
        <v>160</v>
      </c>
      <c r="AGT102" t="s">
        <v>160</v>
      </c>
      <c r="AGU102" t="s">
        <v>160</v>
      </c>
      <c r="AGV102" t="s">
        <v>160</v>
      </c>
      <c r="AGW102" t="s">
        <v>160</v>
      </c>
      <c r="AGX102" t="s">
        <v>160</v>
      </c>
      <c r="AGY102" t="s">
        <v>160</v>
      </c>
      <c r="AGZ102" t="s">
        <v>160</v>
      </c>
      <c r="AHA102" t="s">
        <v>160</v>
      </c>
      <c r="AHB102" t="s">
        <v>160</v>
      </c>
      <c r="AHC102" t="s">
        <v>160</v>
      </c>
      <c r="AHD102" t="s">
        <v>160</v>
      </c>
      <c r="AHE102" t="s">
        <v>160</v>
      </c>
      <c r="AHF102" t="s">
        <v>160</v>
      </c>
      <c r="AHG102" t="s">
        <v>160</v>
      </c>
      <c r="AHH102" t="s">
        <v>160</v>
      </c>
      <c r="AHI102" t="s">
        <v>160</v>
      </c>
      <c r="AHJ102" t="s">
        <v>160</v>
      </c>
      <c r="AHK102" t="s">
        <v>160</v>
      </c>
      <c r="AHL102" t="s">
        <v>160</v>
      </c>
      <c r="AHM102" t="s">
        <v>160</v>
      </c>
      <c r="AHN102" t="s">
        <v>160</v>
      </c>
      <c r="AHO102" t="s">
        <v>160</v>
      </c>
      <c r="AHP102" t="s">
        <v>160</v>
      </c>
      <c r="AHQ102" t="s">
        <v>160</v>
      </c>
      <c r="AHR102" t="s">
        <v>160</v>
      </c>
      <c r="AHS102" t="s">
        <v>160</v>
      </c>
      <c r="AHT102" t="s">
        <v>160</v>
      </c>
      <c r="AHU102" t="s">
        <v>160</v>
      </c>
      <c r="AHV102" t="s">
        <v>160</v>
      </c>
      <c r="AHW102" t="s">
        <v>160</v>
      </c>
      <c r="AHX102" t="s">
        <v>160</v>
      </c>
      <c r="AHY102" t="s">
        <v>160</v>
      </c>
      <c r="AHZ102" t="s">
        <v>160</v>
      </c>
      <c r="AIA102" t="s">
        <v>160</v>
      </c>
      <c r="AIB102" t="s">
        <v>160</v>
      </c>
      <c r="AIC102" t="s">
        <v>160</v>
      </c>
      <c r="AID102" t="s">
        <v>160</v>
      </c>
      <c r="AIE102" t="s">
        <v>160</v>
      </c>
      <c r="AIF102" t="s">
        <v>160</v>
      </c>
      <c r="AIG102" t="s">
        <v>160</v>
      </c>
      <c r="AIH102" t="s">
        <v>160</v>
      </c>
      <c r="AII102" t="s">
        <v>160</v>
      </c>
      <c r="AIJ102" t="s">
        <v>160</v>
      </c>
      <c r="AIK102" t="s">
        <v>160</v>
      </c>
      <c r="AIL102" t="s">
        <v>160</v>
      </c>
      <c r="AIM102" t="s">
        <v>160</v>
      </c>
      <c r="AIN102" t="s">
        <v>160</v>
      </c>
      <c r="AIO102" t="s">
        <v>160</v>
      </c>
      <c r="AIP102" t="s">
        <v>160</v>
      </c>
      <c r="AIQ102" t="s">
        <v>160</v>
      </c>
      <c r="AIR102" t="s">
        <v>160</v>
      </c>
      <c r="AIS102" t="s">
        <v>160</v>
      </c>
      <c r="AIT102" t="s">
        <v>160</v>
      </c>
      <c r="AIU102" t="s">
        <v>160</v>
      </c>
      <c r="AIV102" t="s">
        <v>160</v>
      </c>
      <c r="AIW102" t="s">
        <v>160</v>
      </c>
      <c r="AIX102" t="s">
        <v>160</v>
      </c>
      <c r="AIY102" t="s">
        <v>160</v>
      </c>
      <c r="AIZ102" t="s">
        <v>160</v>
      </c>
      <c r="AJA102" t="s">
        <v>160</v>
      </c>
      <c r="AJB102" t="s">
        <v>160</v>
      </c>
      <c r="AJC102" t="s">
        <v>160</v>
      </c>
      <c r="AJD102" t="s">
        <v>160</v>
      </c>
      <c r="AJE102" t="s">
        <v>160</v>
      </c>
      <c r="AJF102" t="s">
        <v>160</v>
      </c>
      <c r="AJG102" t="s">
        <v>160</v>
      </c>
      <c r="AJH102" t="s">
        <v>160</v>
      </c>
      <c r="AJI102" t="s">
        <v>160</v>
      </c>
      <c r="AJJ102" t="s">
        <v>160</v>
      </c>
      <c r="AJK102" t="s">
        <v>160</v>
      </c>
      <c r="AJL102" t="s">
        <v>160</v>
      </c>
      <c r="AJM102" t="s">
        <v>160</v>
      </c>
      <c r="AJN102" t="s">
        <v>160</v>
      </c>
      <c r="AJO102" t="s">
        <v>160</v>
      </c>
      <c r="AJP102" t="s">
        <v>160</v>
      </c>
      <c r="AJQ102" t="s">
        <v>160</v>
      </c>
      <c r="AJR102" t="s">
        <v>160</v>
      </c>
      <c r="AJS102" t="s">
        <v>160</v>
      </c>
      <c r="AJT102" t="s">
        <v>160</v>
      </c>
      <c r="AJU102" t="s">
        <v>160</v>
      </c>
      <c r="AJV102" t="s">
        <v>160</v>
      </c>
      <c r="AJW102" t="s">
        <v>160</v>
      </c>
      <c r="AJX102" t="s">
        <v>160</v>
      </c>
      <c r="AJY102" t="s">
        <v>160</v>
      </c>
      <c r="AJZ102" t="s">
        <v>160</v>
      </c>
      <c r="AKA102" t="s">
        <v>160</v>
      </c>
      <c r="AKB102" t="s">
        <v>160</v>
      </c>
      <c r="AKC102" t="s">
        <v>160</v>
      </c>
      <c r="AKD102" t="s">
        <v>160</v>
      </c>
      <c r="AKE102" t="s">
        <v>160</v>
      </c>
      <c r="AKF102" t="s">
        <v>160</v>
      </c>
      <c r="AKG102" t="s">
        <v>160</v>
      </c>
      <c r="AKH102" t="s">
        <v>160</v>
      </c>
      <c r="AKI102" t="s">
        <v>160</v>
      </c>
      <c r="AKJ102" t="s">
        <v>160</v>
      </c>
      <c r="AKK102" t="s">
        <v>160</v>
      </c>
      <c r="AKL102" t="s">
        <v>160</v>
      </c>
      <c r="AKM102" t="s">
        <v>160</v>
      </c>
      <c r="AKN102" t="s">
        <v>160</v>
      </c>
      <c r="AKO102" t="s">
        <v>160</v>
      </c>
      <c r="AKP102" t="s">
        <v>160</v>
      </c>
      <c r="AKQ102" t="s">
        <v>160</v>
      </c>
      <c r="AKR102" t="s">
        <v>160</v>
      </c>
      <c r="AKS102" t="s">
        <v>160</v>
      </c>
      <c r="AKT102" t="s">
        <v>160</v>
      </c>
      <c r="AKU102" t="s">
        <v>160</v>
      </c>
      <c r="AKV102" t="s">
        <v>160</v>
      </c>
      <c r="AKW102" t="s">
        <v>160</v>
      </c>
      <c r="AKX102" t="s">
        <v>160</v>
      </c>
      <c r="AKY102" t="s">
        <v>160</v>
      </c>
      <c r="AKZ102" t="s">
        <v>160</v>
      </c>
      <c r="ALA102" t="s">
        <v>160</v>
      </c>
      <c r="ALB102" t="s">
        <v>160</v>
      </c>
      <c r="ALC102" t="s">
        <v>160</v>
      </c>
      <c r="ALD102" t="s">
        <v>160</v>
      </c>
      <c r="ALE102" t="s">
        <v>160</v>
      </c>
      <c r="ALF102" t="s">
        <v>160</v>
      </c>
      <c r="ALG102" t="s">
        <v>160</v>
      </c>
      <c r="ALH102" t="s">
        <v>160</v>
      </c>
      <c r="ALI102" t="s">
        <v>160</v>
      </c>
      <c r="ALJ102" t="s">
        <v>160</v>
      </c>
      <c r="ALK102" t="s">
        <v>160</v>
      </c>
      <c r="ALL102" t="s">
        <v>160</v>
      </c>
      <c r="ALM102" t="s">
        <v>160</v>
      </c>
      <c r="ALN102" t="s">
        <v>160</v>
      </c>
      <c r="ALO102" t="s">
        <v>160</v>
      </c>
      <c r="ALP102" t="s">
        <v>160</v>
      </c>
      <c r="ALQ102" t="s">
        <v>160</v>
      </c>
      <c r="ALR102" t="s">
        <v>160</v>
      </c>
      <c r="ALS102" t="s">
        <v>160</v>
      </c>
      <c r="ALT102" t="s">
        <v>160</v>
      </c>
      <c r="ALU102" t="s">
        <v>160</v>
      </c>
      <c r="ALV102" t="s">
        <v>160</v>
      </c>
      <c r="ALW102" t="s">
        <v>160</v>
      </c>
      <c r="ALX102" t="s">
        <v>160</v>
      </c>
      <c r="ALY102" t="s">
        <v>160</v>
      </c>
      <c r="ALZ102" t="s">
        <v>160</v>
      </c>
      <c r="AMA102" t="s">
        <v>160</v>
      </c>
      <c r="AMB102" t="s">
        <v>160</v>
      </c>
      <c r="AMC102" t="s">
        <v>160</v>
      </c>
      <c r="AMD102" t="s">
        <v>160</v>
      </c>
      <c r="AME102" t="s">
        <v>160</v>
      </c>
      <c r="AMF102" t="s">
        <v>160</v>
      </c>
      <c r="AMG102" t="s">
        <v>160</v>
      </c>
      <c r="AMH102" t="s">
        <v>160</v>
      </c>
      <c r="AMI102" t="s">
        <v>160</v>
      </c>
      <c r="AMJ102" t="s">
        <v>160</v>
      </c>
      <c r="AMK102" t="s">
        <v>160</v>
      </c>
      <c r="AML102" t="s">
        <v>160</v>
      </c>
      <c r="AMM102" t="s">
        <v>160</v>
      </c>
      <c r="AMN102" t="s">
        <v>160</v>
      </c>
      <c r="AMO102" t="s">
        <v>160</v>
      </c>
      <c r="AMP102" t="s">
        <v>160</v>
      </c>
      <c r="AMQ102" t="s">
        <v>160</v>
      </c>
      <c r="AMR102" t="s">
        <v>160</v>
      </c>
      <c r="AMS102" t="s">
        <v>160</v>
      </c>
      <c r="AMT102" t="s">
        <v>160</v>
      </c>
      <c r="AMU102" t="s">
        <v>160</v>
      </c>
      <c r="AMV102" t="s">
        <v>160</v>
      </c>
      <c r="AMW102" t="s">
        <v>160</v>
      </c>
      <c r="AMX102" t="s">
        <v>160</v>
      </c>
      <c r="AMY102" t="s">
        <v>160</v>
      </c>
      <c r="AMZ102" t="s">
        <v>160</v>
      </c>
      <c r="ANA102" t="s">
        <v>160</v>
      </c>
      <c r="ANB102" t="s">
        <v>160</v>
      </c>
      <c r="ANC102" t="s">
        <v>160</v>
      </c>
      <c r="AND102" t="s">
        <v>160</v>
      </c>
      <c r="ANE102" t="s">
        <v>160</v>
      </c>
      <c r="ANF102" t="s">
        <v>160</v>
      </c>
      <c r="ANG102" t="s">
        <v>160</v>
      </c>
      <c r="ANH102" t="s">
        <v>160</v>
      </c>
      <c r="ANI102" t="s">
        <v>160</v>
      </c>
      <c r="ANJ102" t="s">
        <v>160</v>
      </c>
      <c r="ANK102" t="s">
        <v>160</v>
      </c>
      <c r="ANL102" t="s">
        <v>160</v>
      </c>
      <c r="ANM102" t="s">
        <v>160</v>
      </c>
      <c r="ANN102" t="s">
        <v>160</v>
      </c>
      <c r="ANO102" t="s">
        <v>160</v>
      </c>
      <c r="ANP102" t="s">
        <v>160</v>
      </c>
      <c r="ANQ102" t="s">
        <v>160</v>
      </c>
      <c r="ANR102" t="s">
        <v>160</v>
      </c>
      <c r="ANS102" t="s">
        <v>160</v>
      </c>
      <c r="ANT102" t="s">
        <v>160</v>
      </c>
      <c r="ANU102" t="s">
        <v>160</v>
      </c>
      <c r="ANV102" t="s">
        <v>160</v>
      </c>
      <c r="ANW102" t="s">
        <v>160</v>
      </c>
      <c r="ANX102" t="s">
        <v>160</v>
      </c>
      <c r="ANY102" t="s">
        <v>160</v>
      </c>
      <c r="ANZ102" t="s">
        <v>160</v>
      </c>
      <c r="AOA102" t="s">
        <v>160</v>
      </c>
      <c r="AOB102" t="s">
        <v>160</v>
      </c>
      <c r="AOC102" t="s">
        <v>160</v>
      </c>
      <c r="AOD102" t="s">
        <v>160</v>
      </c>
      <c r="AOE102" t="s">
        <v>160</v>
      </c>
      <c r="AOF102" t="s">
        <v>160</v>
      </c>
      <c r="AOG102" t="s">
        <v>160</v>
      </c>
      <c r="AOH102" t="s">
        <v>160</v>
      </c>
      <c r="AOI102" t="s">
        <v>160</v>
      </c>
      <c r="AOJ102" t="s">
        <v>160</v>
      </c>
      <c r="AOK102" t="s">
        <v>160</v>
      </c>
      <c r="AOL102" t="s">
        <v>160</v>
      </c>
      <c r="AOM102" t="s">
        <v>160</v>
      </c>
      <c r="AON102" t="s">
        <v>160</v>
      </c>
      <c r="AOO102" t="s">
        <v>160</v>
      </c>
      <c r="AOP102" t="s">
        <v>160</v>
      </c>
      <c r="AOQ102" t="s">
        <v>160</v>
      </c>
      <c r="AOR102" t="s">
        <v>160</v>
      </c>
      <c r="AOS102" t="s">
        <v>160</v>
      </c>
      <c r="AOT102" t="s">
        <v>160</v>
      </c>
      <c r="AOU102" t="s">
        <v>160</v>
      </c>
      <c r="AOV102" t="s">
        <v>160</v>
      </c>
      <c r="AOW102" t="s">
        <v>160</v>
      </c>
      <c r="AOX102" t="s">
        <v>160</v>
      </c>
      <c r="AOY102" t="s">
        <v>160</v>
      </c>
      <c r="AOZ102" t="s">
        <v>160</v>
      </c>
      <c r="APA102" t="s">
        <v>160</v>
      </c>
      <c r="APB102" t="s">
        <v>160</v>
      </c>
      <c r="APC102" t="s">
        <v>160</v>
      </c>
      <c r="APD102" t="s">
        <v>160</v>
      </c>
      <c r="APE102" t="s">
        <v>160</v>
      </c>
      <c r="APF102" t="s">
        <v>160</v>
      </c>
      <c r="APG102" t="s">
        <v>160</v>
      </c>
      <c r="APH102" t="s">
        <v>160</v>
      </c>
      <c r="API102" t="s">
        <v>160</v>
      </c>
      <c r="APJ102" t="s">
        <v>160</v>
      </c>
      <c r="APK102" t="s">
        <v>160</v>
      </c>
      <c r="APL102" t="s">
        <v>160</v>
      </c>
      <c r="APM102" t="s">
        <v>160</v>
      </c>
      <c r="APN102" t="s">
        <v>160</v>
      </c>
      <c r="APO102" t="s">
        <v>160</v>
      </c>
      <c r="APP102" t="s">
        <v>160</v>
      </c>
      <c r="APQ102" t="s">
        <v>160</v>
      </c>
      <c r="APR102" t="s">
        <v>160</v>
      </c>
      <c r="APS102" t="s">
        <v>160</v>
      </c>
      <c r="APT102" t="s">
        <v>160</v>
      </c>
      <c r="APU102" t="s">
        <v>160</v>
      </c>
      <c r="APV102" t="s">
        <v>160</v>
      </c>
      <c r="APW102" t="s">
        <v>160</v>
      </c>
      <c r="APX102" t="s">
        <v>160</v>
      </c>
      <c r="APY102" t="s">
        <v>160</v>
      </c>
      <c r="APZ102" t="s">
        <v>160</v>
      </c>
      <c r="AQA102" t="s">
        <v>160</v>
      </c>
      <c r="AQB102" t="s">
        <v>160</v>
      </c>
      <c r="AQC102" t="s">
        <v>160</v>
      </c>
      <c r="AQD102" t="s">
        <v>160</v>
      </c>
      <c r="AQE102" t="s">
        <v>160</v>
      </c>
      <c r="AQF102" t="s">
        <v>160</v>
      </c>
      <c r="AQG102" t="s">
        <v>160</v>
      </c>
      <c r="AQH102" t="s">
        <v>160</v>
      </c>
      <c r="AQI102" t="s">
        <v>160</v>
      </c>
      <c r="AQJ102" t="s">
        <v>160</v>
      </c>
      <c r="AQK102" t="s">
        <v>160</v>
      </c>
      <c r="AQL102" t="s">
        <v>160</v>
      </c>
      <c r="AQM102" t="s">
        <v>160</v>
      </c>
      <c r="AQN102" t="s">
        <v>160</v>
      </c>
      <c r="AQO102" t="s">
        <v>160</v>
      </c>
      <c r="AQP102" t="s">
        <v>160</v>
      </c>
      <c r="AQQ102" t="s">
        <v>160</v>
      </c>
      <c r="AQR102" t="s">
        <v>160</v>
      </c>
      <c r="AQS102" t="s">
        <v>160</v>
      </c>
      <c r="AQT102" t="s">
        <v>160</v>
      </c>
      <c r="AQU102" t="s">
        <v>160</v>
      </c>
      <c r="AQV102" t="s">
        <v>160</v>
      </c>
      <c r="AQW102" t="s">
        <v>160</v>
      </c>
      <c r="AQX102" t="s">
        <v>160</v>
      </c>
      <c r="AQY102" t="s">
        <v>160</v>
      </c>
      <c r="AQZ102" t="s">
        <v>160</v>
      </c>
      <c r="ARA102" t="s">
        <v>160</v>
      </c>
      <c r="ARB102" t="s">
        <v>160</v>
      </c>
      <c r="ARC102" t="s">
        <v>160</v>
      </c>
      <c r="ARD102" t="s">
        <v>160</v>
      </c>
      <c r="ARE102" t="s">
        <v>160</v>
      </c>
      <c r="ARF102" t="s">
        <v>160</v>
      </c>
      <c r="ARG102" t="s">
        <v>160</v>
      </c>
      <c r="ARH102" t="s">
        <v>160</v>
      </c>
      <c r="ARI102" t="s">
        <v>160</v>
      </c>
      <c r="ARJ102" t="s">
        <v>160</v>
      </c>
      <c r="ARK102" t="s">
        <v>160</v>
      </c>
      <c r="ARL102" t="s">
        <v>160</v>
      </c>
      <c r="ARM102" t="s">
        <v>160</v>
      </c>
      <c r="ARN102" t="s">
        <v>160</v>
      </c>
      <c r="ARO102" t="s">
        <v>160</v>
      </c>
      <c r="ARP102" t="s">
        <v>160</v>
      </c>
      <c r="ARQ102" t="s">
        <v>160</v>
      </c>
      <c r="ARR102" t="s">
        <v>160</v>
      </c>
      <c r="ARS102" t="s">
        <v>160</v>
      </c>
      <c r="ART102" t="s">
        <v>160</v>
      </c>
      <c r="ARU102" t="s">
        <v>160</v>
      </c>
      <c r="ARV102" t="s">
        <v>160</v>
      </c>
      <c r="ARW102" t="s">
        <v>160</v>
      </c>
      <c r="ARX102" t="s">
        <v>160</v>
      </c>
      <c r="ARY102" t="s">
        <v>160</v>
      </c>
      <c r="ARZ102" t="s">
        <v>160</v>
      </c>
      <c r="ASA102" t="s">
        <v>160</v>
      </c>
      <c r="ASB102" t="s">
        <v>160</v>
      </c>
      <c r="ASC102" t="s">
        <v>160</v>
      </c>
      <c r="ASD102" t="s">
        <v>160</v>
      </c>
      <c r="ASE102" t="s">
        <v>160</v>
      </c>
      <c r="ASF102" t="s">
        <v>160</v>
      </c>
      <c r="ASG102" t="s">
        <v>160</v>
      </c>
      <c r="ASH102" t="s">
        <v>160</v>
      </c>
      <c r="ASI102" t="s">
        <v>160</v>
      </c>
      <c r="ASJ102" t="s">
        <v>160</v>
      </c>
      <c r="ASK102" t="s">
        <v>160</v>
      </c>
      <c r="ASL102" t="s">
        <v>160</v>
      </c>
      <c r="ASM102" t="s">
        <v>160</v>
      </c>
      <c r="ASN102" t="s">
        <v>160</v>
      </c>
      <c r="ASO102" t="s">
        <v>160</v>
      </c>
      <c r="ASP102" t="s">
        <v>160</v>
      </c>
      <c r="ASQ102" t="s">
        <v>160</v>
      </c>
      <c r="ASR102" t="s">
        <v>160</v>
      </c>
      <c r="ASS102" t="s">
        <v>160</v>
      </c>
      <c r="AST102" t="s">
        <v>160</v>
      </c>
      <c r="ASU102" t="s">
        <v>160</v>
      </c>
      <c r="ASV102" t="s">
        <v>160</v>
      </c>
      <c r="ASW102" t="s">
        <v>160</v>
      </c>
      <c r="ASX102" t="s">
        <v>160</v>
      </c>
      <c r="ASY102" t="s">
        <v>160</v>
      </c>
      <c r="ASZ102" t="s">
        <v>160</v>
      </c>
      <c r="ATA102" t="s">
        <v>160</v>
      </c>
      <c r="ATB102" t="s">
        <v>160</v>
      </c>
      <c r="ATC102" t="s">
        <v>160</v>
      </c>
      <c r="ATD102" t="s">
        <v>160</v>
      </c>
      <c r="ATE102" t="s">
        <v>160</v>
      </c>
      <c r="ATF102" t="s">
        <v>160</v>
      </c>
      <c r="ATG102" t="s">
        <v>160</v>
      </c>
      <c r="ATH102" t="s">
        <v>160</v>
      </c>
      <c r="ATI102" t="s">
        <v>160</v>
      </c>
      <c r="ATJ102" t="s">
        <v>160</v>
      </c>
      <c r="ATK102" t="s">
        <v>160</v>
      </c>
      <c r="ATL102" t="s">
        <v>160</v>
      </c>
      <c r="ATM102" t="s">
        <v>160</v>
      </c>
      <c r="ATN102" t="s">
        <v>160</v>
      </c>
      <c r="ATO102" t="s">
        <v>160</v>
      </c>
      <c r="ATP102" t="s">
        <v>160</v>
      </c>
      <c r="ATQ102" t="s">
        <v>160</v>
      </c>
      <c r="ATR102" t="s">
        <v>160</v>
      </c>
      <c r="ATS102" t="s">
        <v>160</v>
      </c>
      <c r="ATT102" t="s">
        <v>160</v>
      </c>
      <c r="ATU102" t="s">
        <v>160</v>
      </c>
      <c r="ATV102" t="s">
        <v>160</v>
      </c>
      <c r="ATW102" t="s">
        <v>160</v>
      </c>
      <c r="ATX102" t="s">
        <v>160</v>
      </c>
      <c r="ATY102" t="s">
        <v>160</v>
      </c>
      <c r="ATZ102" t="s">
        <v>160</v>
      </c>
      <c r="AUA102" t="s">
        <v>160</v>
      </c>
      <c r="AUB102" t="s">
        <v>160</v>
      </c>
      <c r="AUC102" t="s">
        <v>160</v>
      </c>
      <c r="AUD102" t="s">
        <v>160</v>
      </c>
      <c r="AUE102" t="s">
        <v>160</v>
      </c>
      <c r="AUF102" t="s">
        <v>160</v>
      </c>
      <c r="AUG102" t="s">
        <v>160</v>
      </c>
      <c r="AUH102" t="s">
        <v>160</v>
      </c>
      <c r="AUI102" t="s">
        <v>160</v>
      </c>
      <c r="AUJ102" t="s">
        <v>160</v>
      </c>
      <c r="AUK102" t="s">
        <v>160</v>
      </c>
      <c r="AUL102" t="s">
        <v>160</v>
      </c>
      <c r="AUM102" t="s">
        <v>160</v>
      </c>
      <c r="AUN102" t="s">
        <v>160</v>
      </c>
      <c r="AUO102" t="s">
        <v>160</v>
      </c>
      <c r="AUP102" t="s">
        <v>160</v>
      </c>
      <c r="AUQ102" t="s">
        <v>160</v>
      </c>
      <c r="AUR102" t="s">
        <v>160</v>
      </c>
      <c r="AUS102" t="s">
        <v>160</v>
      </c>
      <c r="AUT102" t="s">
        <v>160</v>
      </c>
      <c r="AUU102" t="s">
        <v>160</v>
      </c>
      <c r="AUV102" t="s">
        <v>160</v>
      </c>
      <c r="AUW102" t="s">
        <v>160</v>
      </c>
      <c r="AUX102" t="s">
        <v>160</v>
      </c>
      <c r="AUY102" t="s">
        <v>160</v>
      </c>
      <c r="AUZ102" t="s">
        <v>160</v>
      </c>
      <c r="AVA102" t="s">
        <v>160</v>
      </c>
      <c r="AVB102" t="s">
        <v>160</v>
      </c>
      <c r="AVC102" t="s">
        <v>160</v>
      </c>
      <c r="AVD102" t="s">
        <v>160</v>
      </c>
      <c r="AVE102" t="s">
        <v>160</v>
      </c>
      <c r="AVF102" t="s">
        <v>160</v>
      </c>
      <c r="AVG102" t="s">
        <v>160</v>
      </c>
      <c r="AVH102" t="s">
        <v>160</v>
      </c>
      <c r="AVI102" t="s">
        <v>160</v>
      </c>
      <c r="AVJ102" t="s">
        <v>160</v>
      </c>
      <c r="AVK102" t="s">
        <v>160</v>
      </c>
      <c r="AVL102" t="s">
        <v>160</v>
      </c>
      <c r="AVM102" t="s">
        <v>160</v>
      </c>
      <c r="AVN102" t="s">
        <v>160</v>
      </c>
      <c r="AVO102" t="s">
        <v>160</v>
      </c>
      <c r="AVP102" t="s">
        <v>160</v>
      </c>
      <c r="AVQ102" t="s">
        <v>160</v>
      </c>
      <c r="AVR102" t="s">
        <v>160</v>
      </c>
      <c r="AVS102" t="s">
        <v>160</v>
      </c>
      <c r="AVT102" t="s">
        <v>160</v>
      </c>
      <c r="AVU102" t="s">
        <v>160</v>
      </c>
      <c r="AVV102" t="s">
        <v>160</v>
      </c>
      <c r="AVW102" t="s">
        <v>160</v>
      </c>
      <c r="AVX102" t="s">
        <v>160</v>
      </c>
      <c r="AVY102" t="s">
        <v>160</v>
      </c>
      <c r="AVZ102" t="s">
        <v>160</v>
      </c>
      <c r="AWA102" t="s">
        <v>160</v>
      </c>
      <c r="AWB102" t="s">
        <v>160</v>
      </c>
      <c r="AWC102" t="s">
        <v>160</v>
      </c>
      <c r="AWD102" t="s">
        <v>160</v>
      </c>
      <c r="AWE102" t="s">
        <v>160</v>
      </c>
      <c r="AWF102" t="s">
        <v>160</v>
      </c>
      <c r="AWG102" t="s">
        <v>160</v>
      </c>
      <c r="AWH102" t="s">
        <v>160</v>
      </c>
      <c r="AWI102" t="s">
        <v>160</v>
      </c>
      <c r="AWJ102" t="s">
        <v>160</v>
      </c>
      <c r="AWK102" t="s">
        <v>160</v>
      </c>
      <c r="AWL102" t="s">
        <v>160</v>
      </c>
      <c r="AWM102" t="s">
        <v>160</v>
      </c>
      <c r="AWN102" t="s">
        <v>160</v>
      </c>
      <c r="AWO102" t="s">
        <v>160</v>
      </c>
      <c r="AWP102" t="s">
        <v>160</v>
      </c>
      <c r="AWQ102" t="s">
        <v>160</v>
      </c>
      <c r="AWR102" t="s">
        <v>160</v>
      </c>
      <c r="AWS102" t="s">
        <v>160</v>
      </c>
      <c r="AWT102" t="s">
        <v>160</v>
      </c>
      <c r="AWU102" t="s">
        <v>160</v>
      </c>
      <c r="AWV102" t="s">
        <v>160</v>
      </c>
      <c r="AWW102" t="s">
        <v>160</v>
      </c>
      <c r="AWX102" t="s">
        <v>160</v>
      </c>
      <c r="AWY102" t="s">
        <v>160</v>
      </c>
      <c r="AWZ102" t="s">
        <v>160</v>
      </c>
      <c r="AXA102" t="s">
        <v>160</v>
      </c>
      <c r="AXB102" t="s">
        <v>160</v>
      </c>
      <c r="AXC102" t="s">
        <v>160</v>
      </c>
      <c r="AXD102" t="s">
        <v>160</v>
      </c>
      <c r="AXE102" t="s">
        <v>160</v>
      </c>
      <c r="AXF102" t="s">
        <v>160</v>
      </c>
      <c r="AXG102" t="s">
        <v>160</v>
      </c>
      <c r="AXH102" t="s">
        <v>160</v>
      </c>
      <c r="AXI102" t="s">
        <v>160</v>
      </c>
      <c r="AXJ102" t="s">
        <v>160</v>
      </c>
      <c r="AXK102" t="s">
        <v>160</v>
      </c>
      <c r="AXL102" t="s">
        <v>160</v>
      </c>
      <c r="AXM102" t="s">
        <v>160</v>
      </c>
      <c r="AXN102" t="s">
        <v>160</v>
      </c>
      <c r="AXO102" t="s">
        <v>160</v>
      </c>
      <c r="AXP102" t="s">
        <v>160</v>
      </c>
      <c r="AXQ102" t="s">
        <v>160</v>
      </c>
      <c r="AXR102" t="s">
        <v>160</v>
      </c>
      <c r="AXS102" t="s">
        <v>160</v>
      </c>
      <c r="AXT102" t="s">
        <v>160</v>
      </c>
      <c r="AXU102" t="s">
        <v>160</v>
      </c>
      <c r="AXV102" t="s">
        <v>160</v>
      </c>
      <c r="AXW102" t="s">
        <v>160</v>
      </c>
      <c r="AXX102" t="s">
        <v>160</v>
      </c>
      <c r="AXY102" t="s">
        <v>160</v>
      </c>
      <c r="AXZ102" t="s">
        <v>160</v>
      </c>
      <c r="AYA102" t="s">
        <v>160</v>
      </c>
      <c r="AYB102" t="s">
        <v>160</v>
      </c>
      <c r="AYC102" t="s">
        <v>160</v>
      </c>
      <c r="AYD102" t="s">
        <v>160</v>
      </c>
      <c r="AYE102" t="s">
        <v>160</v>
      </c>
      <c r="AYF102" t="s">
        <v>160</v>
      </c>
      <c r="AYG102" t="s">
        <v>160</v>
      </c>
      <c r="AYH102" t="s">
        <v>160</v>
      </c>
      <c r="AYI102" t="s">
        <v>160</v>
      </c>
      <c r="AYJ102" t="s">
        <v>160</v>
      </c>
      <c r="AYK102" t="s">
        <v>160</v>
      </c>
      <c r="AYL102" t="s">
        <v>160</v>
      </c>
      <c r="AYM102" t="s">
        <v>160</v>
      </c>
      <c r="AYN102" t="s">
        <v>160</v>
      </c>
      <c r="AYO102" t="s">
        <v>160</v>
      </c>
      <c r="AYP102" t="s">
        <v>160</v>
      </c>
      <c r="AYQ102" t="s">
        <v>160</v>
      </c>
      <c r="AYR102" t="s">
        <v>160</v>
      </c>
      <c r="AYS102" t="s">
        <v>160</v>
      </c>
      <c r="AYT102" t="s">
        <v>160</v>
      </c>
      <c r="AYU102" t="s">
        <v>160</v>
      </c>
      <c r="AYV102" t="s">
        <v>160</v>
      </c>
      <c r="AYW102" t="s">
        <v>160</v>
      </c>
      <c r="AYX102" t="s">
        <v>160</v>
      </c>
      <c r="AYY102" t="s">
        <v>160</v>
      </c>
      <c r="AYZ102" t="s">
        <v>160</v>
      </c>
      <c r="AZA102" t="s">
        <v>160</v>
      </c>
      <c r="AZB102" t="s">
        <v>160</v>
      </c>
      <c r="AZC102" t="s">
        <v>160</v>
      </c>
      <c r="AZD102" t="s">
        <v>160</v>
      </c>
      <c r="AZE102" t="s">
        <v>160</v>
      </c>
      <c r="AZF102" t="s">
        <v>160</v>
      </c>
      <c r="AZG102" t="s">
        <v>160</v>
      </c>
      <c r="AZH102" t="s">
        <v>160</v>
      </c>
      <c r="AZI102" t="s">
        <v>160</v>
      </c>
      <c r="AZJ102" t="s">
        <v>160</v>
      </c>
      <c r="AZK102" t="s">
        <v>160</v>
      </c>
      <c r="AZL102" t="s">
        <v>160</v>
      </c>
      <c r="AZM102" t="s">
        <v>160</v>
      </c>
      <c r="AZN102" t="s">
        <v>160</v>
      </c>
      <c r="AZO102" t="s">
        <v>160</v>
      </c>
      <c r="AZP102" t="s">
        <v>160</v>
      </c>
      <c r="AZQ102" t="s">
        <v>160</v>
      </c>
      <c r="AZR102" t="s">
        <v>160</v>
      </c>
      <c r="AZS102" t="s">
        <v>160</v>
      </c>
      <c r="AZT102" t="s">
        <v>160</v>
      </c>
      <c r="AZU102" t="s">
        <v>160</v>
      </c>
      <c r="AZV102" t="s">
        <v>160</v>
      </c>
      <c r="AZW102" t="s">
        <v>160</v>
      </c>
      <c r="AZX102" t="s">
        <v>160</v>
      </c>
      <c r="AZY102" t="s">
        <v>160</v>
      </c>
      <c r="AZZ102" t="s">
        <v>160</v>
      </c>
      <c r="BAA102" t="s">
        <v>160</v>
      </c>
      <c r="BAB102" t="s">
        <v>160</v>
      </c>
      <c r="BAC102" t="s">
        <v>160</v>
      </c>
      <c r="BAD102" t="s">
        <v>160</v>
      </c>
      <c r="BAE102" t="s">
        <v>160</v>
      </c>
      <c r="BAF102" t="s">
        <v>160</v>
      </c>
      <c r="BAG102" t="s">
        <v>160</v>
      </c>
      <c r="BAH102" t="s">
        <v>160</v>
      </c>
      <c r="BAI102" t="s">
        <v>160</v>
      </c>
      <c r="BAJ102" t="s">
        <v>160</v>
      </c>
      <c r="BAK102" t="s">
        <v>160</v>
      </c>
      <c r="BAL102" t="s">
        <v>160</v>
      </c>
      <c r="BAM102" t="s">
        <v>160</v>
      </c>
      <c r="BAN102" t="s">
        <v>160</v>
      </c>
      <c r="BAO102" t="s">
        <v>160</v>
      </c>
      <c r="BAP102" t="s">
        <v>160</v>
      </c>
      <c r="BAQ102" t="s">
        <v>160</v>
      </c>
      <c r="BAR102" t="s">
        <v>160</v>
      </c>
      <c r="BAS102" t="s">
        <v>160</v>
      </c>
      <c r="BAT102" t="s">
        <v>160</v>
      </c>
      <c r="BAU102" t="s">
        <v>160</v>
      </c>
      <c r="BAV102" t="s">
        <v>160</v>
      </c>
      <c r="BAW102" t="s">
        <v>160</v>
      </c>
      <c r="BAX102" t="s">
        <v>160</v>
      </c>
      <c r="BAY102" t="s">
        <v>160</v>
      </c>
      <c r="BAZ102" t="s">
        <v>160</v>
      </c>
      <c r="BBA102" t="s">
        <v>160</v>
      </c>
      <c r="BBB102" t="s">
        <v>160</v>
      </c>
      <c r="BBC102" t="s">
        <v>160</v>
      </c>
      <c r="BBD102" t="s">
        <v>160</v>
      </c>
      <c r="BBE102" t="s">
        <v>160</v>
      </c>
      <c r="BBF102" t="s">
        <v>160</v>
      </c>
      <c r="BBG102" t="s">
        <v>160</v>
      </c>
      <c r="BBH102" t="s">
        <v>160</v>
      </c>
      <c r="BBI102" t="s">
        <v>160</v>
      </c>
      <c r="BBJ102" t="s">
        <v>160</v>
      </c>
      <c r="BBK102" t="s">
        <v>160</v>
      </c>
      <c r="BBL102" t="s">
        <v>160</v>
      </c>
      <c r="BBM102" t="s">
        <v>160</v>
      </c>
      <c r="BBN102" t="s">
        <v>160</v>
      </c>
      <c r="BBO102" t="s">
        <v>160</v>
      </c>
      <c r="BBP102" t="s">
        <v>160</v>
      </c>
      <c r="BBQ102" t="s">
        <v>160</v>
      </c>
      <c r="BBR102" t="s">
        <v>160</v>
      </c>
      <c r="BBS102" t="s">
        <v>160</v>
      </c>
      <c r="BBT102" t="s">
        <v>160</v>
      </c>
      <c r="BBU102" t="s">
        <v>160</v>
      </c>
      <c r="BBV102" t="s">
        <v>160</v>
      </c>
      <c r="BBW102" t="s">
        <v>160</v>
      </c>
      <c r="BBX102" t="s">
        <v>160</v>
      </c>
      <c r="BBY102" t="s">
        <v>160</v>
      </c>
      <c r="BBZ102" t="s">
        <v>160</v>
      </c>
      <c r="BCA102" t="s">
        <v>160</v>
      </c>
      <c r="BCB102" t="s">
        <v>160</v>
      </c>
      <c r="BCC102" t="s">
        <v>160</v>
      </c>
      <c r="BCD102" t="s">
        <v>160</v>
      </c>
      <c r="BCE102" t="s">
        <v>160</v>
      </c>
      <c r="BCF102" t="s">
        <v>160</v>
      </c>
      <c r="BCG102" t="s">
        <v>160</v>
      </c>
      <c r="BCH102" t="s">
        <v>160</v>
      </c>
      <c r="BCI102" t="s">
        <v>160</v>
      </c>
      <c r="BCJ102" t="s">
        <v>160</v>
      </c>
      <c r="BCK102" t="s">
        <v>160</v>
      </c>
      <c r="BCL102" t="s">
        <v>160</v>
      </c>
      <c r="BCM102" t="s">
        <v>160</v>
      </c>
      <c r="BCN102" t="s">
        <v>160</v>
      </c>
      <c r="BCO102" t="s">
        <v>160</v>
      </c>
      <c r="BCP102" t="s">
        <v>160</v>
      </c>
      <c r="BCQ102" t="s">
        <v>160</v>
      </c>
      <c r="BCR102" t="s">
        <v>160</v>
      </c>
      <c r="BCS102" t="s">
        <v>160</v>
      </c>
      <c r="BCT102" t="s">
        <v>160</v>
      </c>
      <c r="BCU102" t="s">
        <v>160</v>
      </c>
      <c r="BCV102" t="s">
        <v>160</v>
      </c>
      <c r="BCW102" t="s">
        <v>160</v>
      </c>
      <c r="BCX102" t="s">
        <v>160</v>
      </c>
      <c r="BCY102" t="s">
        <v>160</v>
      </c>
      <c r="BCZ102" t="s">
        <v>160</v>
      </c>
      <c r="BDA102" t="s">
        <v>160</v>
      </c>
      <c r="BDB102" t="s">
        <v>160</v>
      </c>
      <c r="BDC102" t="s">
        <v>160</v>
      </c>
      <c r="BDD102" t="s">
        <v>160</v>
      </c>
      <c r="BDE102" t="s">
        <v>160</v>
      </c>
      <c r="BDF102" t="s">
        <v>160</v>
      </c>
      <c r="BDG102" t="s">
        <v>160</v>
      </c>
      <c r="BDH102" t="s">
        <v>160</v>
      </c>
      <c r="BDI102" t="s">
        <v>160</v>
      </c>
      <c r="BDJ102" t="s">
        <v>160</v>
      </c>
      <c r="BDK102" t="s">
        <v>160</v>
      </c>
      <c r="BDL102" t="s">
        <v>160</v>
      </c>
      <c r="BDM102" t="s">
        <v>160</v>
      </c>
      <c r="BDN102" t="s">
        <v>160</v>
      </c>
      <c r="BDO102" t="s">
        <v>160</v>
      </c>
      <c r="BDP102" t="s">
        <v>160</v>
      </c>
      <c r="BDQ102" t="s">
        <v>160</v>
      </c>
      <c r="BDR102" t="s">
        <v>160</v>
      </c>
      <c r="BDS102" t="s">
        <v>160</v>
      </c>
      <c r="BDT102" t="s">
        <v>160</v>
      </c>
      <c r="BDU102" t="s">
        <v>160</v>
      </c>
      <c r="BDV102" t="s">
        <v>160</v>
      </c>
      <c r="BDW102" t="s">
        <v>160</v>
      </c>
      <c r="BDX102" t="s">
        <v>160</v>
      </c>
      <c r="BDY102" t="s">
        <v>160</v>
      </c>
      <c r="BDZ102" t="s">
        <v>160</v>
      </c>
      <c r="BEA102" t="s">
        <v>160</v>
      </c>
      <c r="BEB102" t="s">
        <v>160</v>
      </c>
      <c r="BEC102" t="s">
        <v>160</v>
      </c>
      <c r="BED102" t="s">
        <v>160</v>
      </c>
      <c r="BEE102" t="s">
        <v>160</v>
      </c>
      <c r="BEF102" t="s">
        <v>160</v>
      </c>
      <c r="BEG102" t="s">
        <v>160</v>
      </c>
      <c r="BEH102" t="s">
        <v>160</v>
      </c>
      <c r="BEI102" t="s">
        <v>160</v>
      </c>
      <c r="BEJ102" t="s">
        <v>160</v>
      </c>
      <c r="BEK102" t="s">
        <v>160</v>
      </c>
      <c r="BEL102" t="s">
        <v>160</v>
      </c>
      <c r="BEM102" t="s">
        <v>160</v>
      </c>
      <c r="BEN102" t="s">
        <v>160</v>
      </c>
      <c r="BEO102" t="s">
        <v>160</v>
      </c>
      <c r="BEP102" t="s">
        <v>160</v>
      </c>
      <c r="BEQ102" t="s">
        <v>160</v>
      </c>
      <c r="BER102" t="s">
        <v>160</v>
      </c>
      <c r="BES102" t="s">
        <v>160</v>
      </c>
      <c r="BET102" t="s">
        <v>160</v>
      </c>
      <c r="BEU102" t="s">
        <v>160</v>
      </c>
      <c r="BEV102" t="s">
        <v>160</v>
      </c>
      <c r="BEW102" t="s">
        <v>160</v>
      </c>
      <c r="BEX102" t="s">
        <v>160</v>
      </c>
      <c r="BEY102" t="s">
        <v>160</v>
      </c>
      <c r="BEZ102" t="s">
        <v>160</v>
      </c>
      <c r="BFA102" t="s">
        <v>160</v>
      </c>
      <c r="BFB102" t="s">
        <v>160</v>
      </c>
      <c r="BFC102" t="s">
        <v>160</v>
      </c>
      <c r="BFD102" t="s">
        <v>160</v>
      </c>
      <c r="BFE102" t="s">
        <v>160</v>
      </c>
      <c r="BFF102" t="s">
        <v>160</v>
      </c>
      <c r="BFG102" t="s">
        <v>160</v>
      </c>
      <c r="BFH102" t="s">
        <v>160</v>
      </c>
      <c r="BFI102" t="s">
        <v>160</v>
      </c>
      <c r="BFJ102" t="s">
        <v>160</v>
      </c>
      <c r="BFK102" t="s">
        <v>160</v>
      </c>
      <c r="BFL102" t="s">
        <v>160</v>
      </c>
      <c r="BFM102" t="s">
        <v>160</v>
      </c>
      <c r="BFN102" t="s">
        <v>160</v>
      </c>
      <c r="BFO102" t="s">
        <v>160</v>
      </c>
      <c r="BFP102" t="s">
        <v>160</v>
      </c>
      <c r="BFQ102" t="s">
        <v>160</v>
      </c>
      <c r="BFR102" t="s">
        <v>160</v>
      </c>
      <c r="BFS102" t="s">
        <v>160</v>
      </c>
      <c r="BFT102" t="s">
        <v>160</v>
      </c>
      <c r="BFU102" t="s">
        <v>160</v>
      </c>
      <c r="BFV102" t="s">
        <v>160</v>
      </c>
      <c r="BFW102" t="s">
        <v>160</v>
      </c>
      <c r="BFX102" t="s">
        <v>160</v>
      </c>
      <c r="BFY102" t="s">
        <v>160</v>
      </c>
      <c r="BFZ102" t="s">
        <v>160</v>
      </c>
      <c r="BGA102" t="s">
        <v>160</v>
      </c>
      <c r="BGB102" t="s">
        <v>160</v>
      </c>
      <c r="BGC102" t="s">
        <v>160</v>
      </c>
      <c r="BGD102" t="s">
        <v>160</v>
      </c>
      <c r="BGE102" t="s">
        <v>160</v>
      </c>
      <c r="BGF102" t="s">
        <v>160</v>
      </c>
      <c r="BGG102" t="s">
        <v>160</v>
      </c>
      <c r="BGH102" t="s">
        <v>160</v>
      </c>
      <c r="BGI102" t="s">
        <v>160</v>
      </c>
      <c r="BGJ102" t="s">
        <v>160</v>
      </c>
      <c r="BGK102" t="s">
        <v>160</v>
      </c>
      <c r="BGL102" t="s">
        <v>160</v>
      </c>
      <c r="BGM102" t="s">
        <v>160</v>
      </c>
      <c r="BGN102" t="s">
        <v>160</v>
      </c>
      <c r="BGO102" t="s">
        <v>160</v>
      </c>
      <c r="BGP102" t="s">
        <v>160</v>
      </c>
      <c r="BGQ102" t="s">
        <v>160</v>
      </c>
      <c r="BGR102" t="s">
        <v>160</v>
      </c>
      <c r="BGS102" t="s">
        <v>160</v>
      </c>
      <c r="BGT102" t="s">
        <v>160</v>
      </c>
      <c r="BGU102" t="s">
        <v>160</v>
      </c>
      <c r="BGV102" t="s">
        <v>160</v>
      </c>
      <c r="BGW102" t="s">
        <v>160</v>
      </c>
      <c r="BGX102" t="s">
        <v>160</v>
      </c>
      <c r="BGY102" t="s">
        <v>160</v>
      </c>
      <c r="BGZ102" t="s">
        <v>160</v>
      </c>
      <c r="BHA102" t="s">
        <v>160</v>
      </c>
      <c r="BHB102" t="s">
        <v>160</v>
      </c>
      <c r="BHC102" t="s">
        <v>160</v>
      </c>
      <c r="BHD102" t="s">
        <v>160</v>
      </c>
      <c r="BHE102" t="s">
        <v>160</v>
      </c>
      <c r="BHF102" t="s">
        <v>160</v>
      </c>
      <c r="BHG102" t="s">
        <v>160</v>
      </c>
      <c r="BHH102" t="s">
        <v>160</v>
      </c>
      <c r="BHI102" t="s">
        <v>160</v>
      </c>
      <c r="BHJ102" t="s">
        <v>160</v>
      </c>
      <c r="BHK102" t="s">
        <v>160</v>
      </c>
      <c r="BHL102" t="s">
        <v>160</v>
      </c>
      <c r="BHM102" t="s">
        <v>160</v>
      </c>
      <c r="BHN102" t="s">
        <v>160</v>
      </c>
      <c r="BHO102" t="s">
        <v>160</v>
      </c>
      <c r="BHP102" t="s">
        <v>160</v>
      </c>
      <c r="BHQ102" t="s">
        <v>160</v>
      </c>
      <c r="BHR102" t="s">
        <v>160</v>
      </c>
      <c r="BHS102" t="s">
        <v>160</v>
      </c>
      <c r="BHT102" t="s">
        <v>160</v>
      </c>
      <c r="BHU102" t="s">
        <v>160</v>
      </c>
      <c r="BHV102" t="s">
        <v>160</v>
      </c>
      <c r="BHW102" t="s">
        <v>160</v>
      </c>
      <c r="BHX102" t="s">
        <v>160</v>
      </c>
      <c r="BHY102" t="s">
        <v>160</v>
      </c>
      <c r="BHZ102" t="s">
        <v>160</v>
      </c>
      <c r="BIA102" t="s">
        <v>160</v>
      </c>
      <c r="BIB102" t="s">
        <v>160</v>
      </c>
      <c r="BIC102" t="s">
        <v>160</v>
      </c>
      <c r="BID102" t="s">
        <v>160</v>
      </c>
      <c r="BIE102" t="s">
        <v>160</v>
      </c>
      <c r="BIF102" t="s">
        <v>160</v>
      </c>
      <c r="BIG102" t="s">
        <v>160</v>
      </c>
      <c r="BIH102" t="s">
        <v>160</v>
      </c>
      <c r="BII102" t="s">
        <v>160</v>
      </c>
      <c r="BIJ102" t="s">
        <v>160</v>
      </c>
      <c r="BIK102" t="s">
        <v>160</v>
      </c>
      <c r="BIL102" t="s">
        <v>160</v>
      </c>
      <c r="BIM102" t="s">
        <v>160</v>
      </c>
      <c r="BIN102" t="s">
        <v>160</v>
      </c>
      <c r="BIO102" t="s">
        <v>160</v>
      </c>
      <c r="BIP102" t="s">
        <v>160</v>
      </c>
      <c r="BIQ102" t="s">
        <v>160</v>
      </c>
      <c r="BIR102" t="s">
        <v>160</v>
      </c>
      <c r="BIS102" t="s">
        <v>160</v>
      </c>
      <c r="BIT102" t="s">
        <v>160</v>
      </c>
      <c r="BIU102" t="s">
        <v>160</v>
      </c>
      <c r="BIV102" t="s">
        <v>160</v>
      </c>
      <c r="BIW102" t="s">
        <v>160</v>
      </c>
      <c r="BIX102" t="s">
        <v>160</v>
      </c>
      <c r="BIY102" t="s">
        <v>160</v>
      </c>
      <c r="BIZ102" t="s">
        <v>160</v>
      </c>
      <c r="BJA102" t="s">
        <v>160</v>
      </c>
      <c r="BJB102" t="s">
        <v>160</v>
      </c>
      <c r="BJC102" t="s">
        <v>160</v>
      </c>
      <c r="BJD102" t="s">
        <v>160</v>
      </c>
      <c r="BJE102" t="s">
        <v>160</v>
      </c>
      <c r="BJF102" t="s">
        <v>160</v>
      </c>
      <c r="BJG102" t="s">
        <v>160</v>
      </c>
      <c r="BJH102" t="s">
        <v>160</v>
      </c>
      <c r="BJI102" t="s">
        <v>160</v>
      </c>
      <c r="BJJ102" t="s">
        <v>160</v>
      </c>
      <c r="BJK102" t="s">
        <v>160</v>
      </c>
      <c r="BJL102" t="s">
        <v>160</v>
      </c>
      <c r="BJM102" t="s">
        <v>160</v>
      </c>
      <c r="BJN102" t="s">
        <v>160</v>
      </c>
      <c r="BJO102" t="s">
        <v>160</v>
      </c>
      <c r="BJP102" t="s">
        <v>160</v>
      </c>
      <c r="BJQ102" t="s">
        <v>160</v>
      </c>
      <c r="BJR102" t="s">
        <v>160</v>
      </c>
      <c r="BJS102" t="s">
        <v>160</v>
      </c>
      <c r="BJT102" t="s">
        <v>160</v>
      </c>
      <c r="BJU102" t="s">
        <v>160</v>
      </c>
      <c r="BJV102" t="s">
        <v>160</v>
      </c>
      <c r="BJW102" t="s">
        <v>160</v>
      </c>
      <c r="BJX102" t="s">
        <v>160</v>
      </c>
      <c r="BJY102" t="s">
        <v>160</v>
      </c>
      <c r="BJZ102" t="s">
        <v>160</v>
      </c>
      <c r="BKA102" t="s">
        <v>160</v>
      </c>
      <c r="BKB102" t="s">
        <v>160</v>
      </c>
      <c r="BKC102" t="s">
        <v>160</v>
      </c>
      <c r="BKD102" t="s">
        <v>160</v>
      </c>
      <c r="BKE102" t="s">
        <v>160</v>
      </c>
      <c r="BKF102" t="s">
        <v>160</v>
      </c>
      <c r="BKG102" t="s">
        <v>160</v>
      </c>
      <c r="BKH102" t="s">
        <v>160</v>
      </c>
      <c r="BKI102" t="s">
        <v>160</v>
      </c>
      <c r="BKJ102" t="s">
        <v>160</v>
      </c>
      <c r="BKK102" t="s">
        <v>160</v>
      </c>
      <c r="BKL102" t="s">
        <v>160</v>
      </c>
      <c r="BKM102" t="s">
        <v>160</v>
      </c>
      <c r="BKN102" t="s">
        <v>160</v>
      </c>
      <c r="BKO102" t="s">
        <v>160</v>
      </c>
      <c r="BKP102" t="s">
        <v>160</v>
      </c>
      <c r="BKQ102" t="s">
        <v>160</v>
      </c>
      <c r="BKR102" t="s">
        <v>160</v>
      </c>
      <c r="BKS102" t="s">
        <v>160</v>
      </c>
      <c r="BKT102" t="s">
        <v>160</v>
      </c>
      <c r="BKU102" t="s">
        <v>160</v>
      </c>
      <c r="BKV102" t="s">
        <v>160</v>
      </c>
      <c r="BKW102" t="s">
        <v>160</v>
      </c>
      <c r="BKX102" t="s">
        <v>160</v>
      </c>
      <c r="BKY102" t="s">
        <v>160</v>
      </c>
      <c r="BKZ102" t="s">
        <v>160</v>
      </c>
      <c r="BLA102" t="s">
        <v>160</v>
      </c>
      <c r="BLB102" t="s">
        <v>160</v>
      </c>
      <c r="BLC102" t="s">
        <v>160</v>
      </c>
      <c r="BLD102" t="s">
        <v>160</v>
      </c>
      <c r="BLE102" t="s">
        <v>160</v>
      </c>
      <c r="BLF102" t="s">
        <v>160</v>
      </c>
      <c r="BLG102" t="s">
        <v>160</v>
      </c>
      <c r="BLH102" t="s">
        <v>160</v>
      </c>
      <c r="BLI102" t="s">
        <v>160</v>
      </c>
      <c r="BLJ102" t="s">
        <v>160</v>
      </c>
      <c r="BLK102" t="s">
        <v>160</v>
      </c>
      <c r="BLL102" t="s">
        <v>160</v>
      </c>
      <c r="BLM102" t="s">
        <v>160</v>
      </c>
      <c r="BLN102" t="s">
        <v>160</v>
      </c>
      <c r="BLO102" t="s">
        <v>160</v>
      </c>
      <c r="BLP102" t="s">
        <v>160</v>
      </c>
      <c r="BLQ102" t="s">
        <v>160</v>
      </c>
      <c r="BLR102" t="s">
        <v>160</v>
      </c>
      <c r="BLS102" t="s">
        <v>160</v>
      </c>
      <c r="BLT102" t="s">
        <v>160</v>
      </c>
      <c r="BLU102" t="s">
        <v>160</v>
      </c>
      <c r="BLV102" t="s">
        <v>160</v>
      </c>
      <c r="BLW102" t="s">
        <v>160</v>
      </c>
      <c r="BLX102" t="s">
        <v>160</v>
      </c>
      <c r="BLY102" t="s">
        <v>160</v>
      </c>
      <c r="BLZ102" t="s">
        <v>160</v>
      </c>
      <c r="BMA102" t="s">
        <v>160</v>
      </c>
      <c r="BMB102" t="s">
        <v>160</v>
      </c>
      <c r="BMC102" t="s">
        <v>160</v>
      </c>
      <c r="BMD102" t="s">
        <v>160</v>
      </c>
      <c r="BME102" t="s">
        <v>160</v>
      </c>
      <c r="BMF102" t="s">
        <v>160</v>
      </c>
      <c r="BMG102" t="s">
        <v>160</v>
      </c>
      <c r="BMH102" t="s">
        <v>160</v>
      </c>
      <c r="BMI102" t="s">
        <v>160</v>
      </c>
      <c r="BMJ102" t="s">
        <v>160</v>
      </c>
      <c r="BMK102" t="s">
        <v>160</v>
      </c>
      <c r="BML102" t="s">
        <v>160</v>
      </c>
      <c r="BMM102" t="s">
        <v>160</v>
      </c>
      <c r="BMN102" t="s">
        <v>160</v>
      </c>
      <c r="BMO102" t="s">
        <v>160</v>
      </c>
      <c r="BMP102" t="s">
        <v>160</v>
      </c>
      <c r="BMQ102" t="s">
        <v>160</v>
      </c>
      <c r="BMR102" t="s">
        <v>160</v>
      </c>
      <c r="BMS102" t="s">
        <v>160</v>
      </c>
      <c r="BMT102" t="s">
        <v>160</v>
      </c>
      <c r="BMU102" t="s">
        <v>160</v>
      </c>
      <c r="BMV102" t="s">
        <v>160</v>
      </c>
      <c r="BMW102" t="s">
        <v>160</v>
      </c>
      <c r="BMX102" t="s">
        <v>160</v>
      </c>
      <c r="BMY102" t="s">
        <v>160</v>
      </c>
      <c r="BMZ102" t="s">
        <v>160</v>
      </c>
      <c r="BNA102" t="s">
        <v>160</v>
      </c>
      <c r="BNB102" t="s">
        <v>160</v>
      </c>
      <c r="BNC102" t="s">
        <v>160</v>
      </c>
      <c r="BND102" t="s">
        <v>160</v>
      </c>
      <c r="BNE102" t="s">
        <v>160</v>
      </c>
      <c r="BNF102" t="s">
        <v>160</v>
      </c>
      <c r="BNG102" t="s">
        <v>160</v>
      </c>
      <c r="BNH102" t="s">
        <v>160</v>
      </c>
      <c r="BNI102" t="s">
        <v>160</v>
      </c>
      <c r="BNJ102" t="s">
        <v>160</v>
      </c>
      <c r="BNK102" t="s">
        <v>160</v>
      </c>
      <c r="BNL102" t="s">
        <v>160</v>
      </c>
      <c r="BNM102" t="s">
        <v>160</v>
      </c>
      <c r="BNN102" t="s">
        <v>160</v>
      </c>
      <c r="BNO102" t="s">
        <v>160</v>
      </c>
      <c r="BNP102" t="s">
        <v>160</v>
      </c>
      <c r="BNQ102" t="s">
        <v>160</v>
      </c>
      <c r="BNR102" t="s">
        <v>160</v>
      </c>
      <c r="BNS102" t="s">
        <v>160</v>
      </c>
      <c r="BNT102" t="s">
        <v>160</v>
      </c>
      <c r="BNU102" t="s">
        <v>160</v>
      </c>
      <c r="BNV102" t="s">
        <v>160</v>
      </c>
      <c r="BNW102" t="s">
        <v>160</v>
      </c>
      <c r="BNX102" t="s">
        <v>160</v>
      </c>
    </row>
    <row r="103" spans="2:1740" x14ac:dyDescent="0.25">
      <c r="B103" t="s">
        <v>160</v>
      </c>
      <c r="C103" t="s">
        <v>160</v>
      </c>
      <c r="D103" t="s">
        <v>160</v>
      </c>
      <c r="E103" t="s">
        <v>160</v>
      </c>
      <c r="F103" t="s">
        <v>160</v>
      </c>
      <c r="G103" t="s">
        <v>160</v>
      </c>
      <c r="H103" t="s">
        <v>160</v>
      </c>
      <c r="I103" t="s">
        <v>160</v>
      </c>
      <c r="J103" t="s">
        <v>160</v>
      </c>
      <c r="K103" t="s">
        <v>160</v>
      </c>
      <c r="L103" t="s">
        <v>160</v>
      </c>
      <c r="M103" t="s">
        <v>160</v>
      </c>
      <c r="N103" t="s">
        <v>160</v>
      </c>
      <c r="O103" t="s">
        <v>160</v>
      </c>
      <c r="P103" t="s">
        <v>160</v>
      </c>
      <c r="Q103" t="s">
        <v>160</v>
      </c>
      <c r="R103" t="s">
        <v>160</v>
      </c>
      <c r="S103" t="s">
        <v>160</v>
      </c>
      <c r="T103" t="s">
        <v>160</v>
      </c>
      <c r="U103" t="s">
        <v>160</v>
      </c>
      <c r="V103" t="s">
        <v>160</v>
      </c>
      <c r="W103" t="s">
        <v>160</v>
      </c>
      <c r="X103" t="s">
        <v>160</v>
      </c>
      <c r="Y103" t="s">
        <v>160</v>
      </c>
      <c r="Z103" t="s">
        <v>160</v>
      </c>
      <c r="AA103" t="s">
        <v>160</v>
      </c>
      <c r="AB103" t="s">
        <v>160</v>
      </c>
      <c r="AC103" t="s">
        <v>160</v>
      </c>
      <c r="AD103" t="s">
        <v>160</v>
      </c>
      <c r="AE103" t="s">
        <v>160</v>
      </c>
      <c r="AF103" t="s">
        <v>160</v>
      </c>
      <c r="AG103" t="s">
        <v>160</v>
      </c>
      <c r="AH103" t="s">
        <v>160</v>
      </c>
      <c r="AI103" t="s">
        <v>160</v>
      </c>
      <c r="AJ103" t="s">
        <v>160</v>
      </c>
      <c r="AK103" t="s">
        <v>160</v>
      </c>
      <c r="AL103" t="s">
        <v>160</v>
      </c>
      <c r="AM103" t="s">
        <v>160</v>
      </c>
      <c r="AN103" t="s">
        <v>160</v>
      </c>
      <c r="AO103" t="s">
        <v>160</v>
      </c>
      <c r="AP103" t="s">
        <v>160</v>
      </c>
      <c r="AQ103" t="s">
        <v>160</v>
      </c>
      <c r="AR103" t="s">
        <v>160</v>
      </c>
      <c r="AS103" t="s">
        <v>160</v>
      </c>
      <c r="AT103" t="s">
        <v>160</v>
      </c>
      <c r="AU103" t="s">
        <v>160</v>
      </c>
      <c r="AV103" t="s">
        <v>160</v>
      </c>
      <c r="AW103" t="s">
        <v>160</v>
      </c>
      <c r="AX103" t="s">
        <v>160</v>
      </c>
      <c r="AY103" t="s">
        <v>160</v>
      </c>
      <c r="AZ103" t="s">
        <v>160</v>
      </c>
      <c r="BA103" t="s">
        <v>160</v>
      </c>
      <c r="BB103" t="s">
        <v>160</v>
      </c>
      <c r="BC103" t="s">
        <v>160</v>
      </c>
      <c r="BD103" t="s">
        <v>160</v>
      </c>
      <c r="BE103" t="s">
        <v>160</v>
      </c>
      <c r="BF103" t="s">
        <v>160</v>
      </c>
      <c r="BG103" t="s">
        <v>160</v>
      </c>
      <c r="BH103" t="s">
        <v>160</v>
      </c>
      <c r="BI103" t="s">
        <v>160</v>
      </c>
      <c r="BJ103" t="s">
        <v>160</v>
      </c>
      <c r="BK103" t="s">
        <v>160</v>
      </c>
      <c r="BL103" t="s">
        <v>160</v>
      </c>
      <c r="BM103" t="s">
        <v>160</v>
      </c>
      <c r="BN103" t="s">
        <v>160</v>
      </c>
      <c r="BO103" t="s">
        <v>160</v>
      </c>
      <c r="BP103" t="s">
        <v>160</v>
      </c>
      <c r="BQ103" t="s">
        <v>160</v>
      </c>
      <c r="BR103" t="s">
        <v>160</v>
      </c>
      <c r="BS103" t="s">
        <v>160</v>
      </c>
      <c r="BT103" t="s">
        <v>160</v>
      </c>
      <c r="BU103" t="s">
        <v>160</v>
      </c>
      <c r="BV103" t="s">
        <v>160</v>
      </c>
      <c r="BW103" t="s">
        <v>160</v>
      </c>
      <c r="BX103" t="s">
        <v>160</v>
      </c>
      <c r="BY103" t="s">
        <v>160</v>
      </c>
      <c r="BZ103" t="s">
        <v>160</v>
      </c>
      <c r="CA103" t="s">
        <v>160</v>
      </c>
      <c r="CB103" t="s">
        <v>160</v>
      </c>
      <c r="CC103" t="s">
        <v>160</v>
      </c>
      <c r="CD103" t="s">
        <v>160</v>
      </c>
      <c r="CE103" t="s">
        <v>160</v>
      </c>
      <c r="CF103" t="s">
        <v>160</v>
      </c>
      <c r="CG103" t="s">
        <v>160</v>
      </c>
      <c r="CH103" t="s">
        <v>160</v>
      </c>
      <c r="CI103" t="s">
        <v>160</v>
      </c>
      <c r="CJ103" t="s">
        <v>160</v>
      </c>
      <c r="CK103" t="s">
        <v>160</v>
      </c>
      <c r="CL103" t="s">
        <v>160</v>
      </c>
      <c r="CM103" t="s">
        <v>160</v>
      </c>
      <c r="CN103" t="s">
        <v>160</v>
      </c>
      <c r="CO103" t="s">
        <v>160</v>
      </c>
      <c r="CP103" t="s">
        <v>160</v>
      </c>
      <c r="CQ103" t="s">
        <v>160</v>
      </c>
      <c r="CR103" t="s">
        <v>160</v>
      </c>
      <c r="CS103" t="s">
        <v>160</v>
      </c>
      <c r="CT103" t="s">
        <v>160</v>
      </c>
      <c r="CU103" t="s">
        <v>160</v>
      </c>
      <c r="CV103" t="s">
        <v>160</v>
      </c>
      <c r="CW103" t="s">
        <v>160</v>
      </c>
      <c r="CX103" t="s">
        <v>160</v>
      </c>
      <c r="CY103" t="s">
        <v>160</v>
      </c>
      <c r="CZ103" t="s">
        <v>160</v>
      </c>
      <c r="DA103" t="s">
        <v>160</v>
      </c>
      <c r="DB103" t="s">
        <v>160</v>
      </c>
      <c r="DC103" t="s">
        <v>160</v>
      </c>
      <c r="DD103" t="s">
        <v>160</v>
      </c>
      <c r="DE103" t="s">
        <v>160</v>
      </c>
      <c r="DF103" t="s">
        <v>160</v>
      </c>
      <c r="DG103" t="s">
        <v>160</v>
      </c>
      <c r="DH103" t="s">
        <v>160</v>
      </c>
      <c r="DI103" t="s">
        <v>160</v>
      </c>
      <c r="DJ103" t="s">
        <v>160</v>
      </c>
      <c r="DK103" t="s">
        <v>160</v>
      </c>
      <c r="DL103" t="s">
        <v>160</v>
      </c>
      <c r="DM103" t="s">
        <v>160</v>
      </c>
      <c r="DN103" t="s">
        <v>160</v>
      </c>
      <c r="DO103" t="s">
        <v>160</v>
      </c>
      <c r="DP103" t="s">
        <v>160</v>
      </c>
      <c r="DQ103" t="s">
        <v>160</v>
      </c>
      <c r="DR103" t="s">
        <v>160</v>
      </c>
      <c r="DS103" t="s">
        <v>160</v>
      </c>
      <c r="DT103" t="s">
        <v>160</v>
      </c>
      <c r="DU103" t="s">
        <v>160</v>
      </c>
      <c r="DV103" t="s">
        <v>160</v>
      </c>
      <c r="DW103" t="s">
        <v>160</v>
      </c>
      <c r="DX103" t="s">
        <v>160</v>
      </c>
      <c r="DY103" t="s">
        <v>160</v>
      </c>
      <c r="DZ103" t="s">
        <v>160</v>
      </c>
      <c r="EA103" t="s">
        <v>160</v>
      </c>
      <c r="EB103" t="s">
        <v>160</v>
      </c>
      <c r="EC103" t="s">
        <v>160</v>
      </c>
      <c r="ED103" t="s">
        <v>160</v>
      </c>
      <c r="EE103" t="s">
        <v>160</v>
      </c>
      <c r="EF103" t="s">
        <v>160</v>
      </c>
      <c r="EG103" t="s">
        <v>160</v>
      </c>
      <c r="EH103" t="s">
        <v>160</v>
      </c>
      <c r="EI103" t="s">
        <v>160</v>
      </c>
      <c r="EJ103" t="s">
        <v>160</v>
      </c>
      <c r="EK103" t="s">
        <v>160</v>
      </c>
      <c r="EL103" t="s">
        <v>160</v>
      </c>
      <c r="EM103" t="s">
        <v>160</v>
      </c>
      <c r="EN103" t="s">
        <v>160</v>
      </c>
      <c r="EO103" t="s">
        <v>160</v>
      </c>
      <c r="EP103" t="s">
        <v>160</v>
      </c>
      <c r="EQ103" t="s">
        <v>160</v>
      </c>
      <c r="ER103" t="s">
        <v>160</v>
      </c>
      <c r="ES103" t="s">
        <v>160</v>
      </c>
      <c r="ET103" t="s">
        <v>160</v>
      </c>
      <c r="EU103" t="s">
        <v>160</v>
      </c>
      <c r="EV103" t="s">
        <v>160</v>
      </c>
      <c r="EW103" t="s">
        <v>160</v>
      </c>
      <c r="EX103" t="s">
        <v>160</v>
      </c>
      <c r="EY103" t="s">
        <v>160</v>
      </c>
      <c r="EZ103" t="s">
        <v>160</v>
      </c>
      <c r="FA103" t="s">
        <v>160</v>
      </c>
      <c r="FB103" t="s">
        <v>160</v>
      </c>
      <c r="FC103" t="s">
        <v>160</v>
      </c>
      <c r="FD103" t="s">
        <v>160</v>
      </c>
      <c r="FE103" t="s">
        <v>160</v>
      </c>
      <c r="FF103" t="s">
        <v>160</v>
      </c>
      <c r="FG103" t="s">
        <v>160</v>
      </c>
      <c r="FH103" t="s">
        <v>160</v>
      </c>
      <c r="FI103" t="s">
        <v>160</v>
      </c>
      <c r="FJ103" t="s">
        <v>160</v>
      </c>
      <c r="FK103" t="s">
        <v>160</v>
      </c>
      <c r="FL103" t="s">
        <v>160</v>
      </c>
      <c r="FM103" t="s">
        <v>160</v>
      </c>
      <c r="FN103" t="s">
        <v>160</v>
      </c>
      <c r="FO103" t="s">
        <v>160</v>
      </c>
      <c r="FP103" t="s">
        <v>160</v>
      </c>
      <c r="FQ103" t="s">
        <v>160</v>
      </c>
      <c r="FR103" t="s">
        <v>160</v>
      </c>
      <c r="FS103" t="s">
        <v>160</v>
      </c>
      <c r="FT103" t="s">
        <v>160</v>
      </c>
      <c r="FU103" t="s">
        <v>160</v>
      </c>
      <c r="FV103" t="s">
        <v>160</v>
      </c>
      <c r="FW103" t="s">
        <v>160</v>
      </c>
      <c r="FX103" t="s">
        <v>160</v>
      </c>
      <c r="FY103" t="s">
        <v>160</v>
      </c>
      <c r="FZ103" t="s">
        <v>160</v>
      </c>
      <c r="GA103" t="s">
        <v>160</v>
      </c>
      <c r="GB103" t="s">
        <v>160</v>
      </c>
      <c r="GC103" t="s">
        <v>160</v>
      </c>
      <c r="GD103" t="s">
        <v>160</v>
      </c>
      <c r="GE103" t="s">
        <v>160</v>
      </c>
      <c r="GF103" t="s">
        <v>160</v>
      </c>
      <c r="GG103" t="s">
        <v>160</v>
      </c>
      <c r="GH103" t="s">
        <v>160</v>
      </c>
      <c r="GI103" t="s">
        <v>160</v>
      </c>
      <c r="GJ103" t="s">
        <v>160</v>
      </c>
      <c r="GK103" t="s">
        <v>160</v>
      </c>
      <c r="GL103" t="s">
        <v>160</v>
      </c>
      <c r="GM103" t="s">
        <v>160</v>
      </c>
      <c r="GN103" t="s">
        <v>160</v>
      </c>
      <c r="GO103" t="s">
        <v>160</v>
      </c>
      <c r="GP103" t="s">
        <v>160</v>
      </c>
      <c r="GQ103" t="s">
        <v>160</v>
      </c>
      <c r="GR103" t="s">
        <v>160</v>
      </c>
      <c r="GS103" t="s">
        <v>160</v>
      </c>
      <c r="GT103" t="s">
        <v>160</v>
      </c>
      <c r="GU103" t="s">
        <v>160</v>
      </c>
      <c r="GV103" t="s">
        <v>160</v>
      </c>
      <c r="GW103" t="s">
        <v>160</v>
      </c>
      <c r="GX103" t="s">
        <v>160</v>
      </c>
      <c r="GY103" t="s">
        <v>160</v>
      </c>
      <c r="GZ103" t="s">
        <v>160</v>
      </c>
      <c r="HA103" t="s">
        <v>160</v>
      </c>
      <c r="HB103" t="s">
        <v>160</v>
      </c>
      <c r="HC103" t="s">
        <v>160</v>
      </c>
      <c r="HD103" t="s">
        <v>160</v>
      </c>
      <c r="HE103" t="s">
        <v>160</v>
      </c>
      <c r="HF103" t="s">
        <v>160</v>
      </c>
      <c r="HG103" t="s">
        <v>160</v>
      </c>
      <c r="HH103" t="s">
        <v>160</v>
      </c>
      <c r="HI103" t="s">
        <v>160</v>
      </c>
      <c r="HJ103" t="s">
        <v>160</v>
      </c>
      <c r="HK103" t="s">
        <v>160</v>
      </c>
      <c r="HL103" t="s">
        <v>160</v>
      </c>
      <c r="HM103" t="s">
        <v>160</v>
      </c>
      <c r="HN103" t="s">
        <v>160</v>
      </c>
      <c r="HO103" t="s">
        <v>160</v>
      </c>
      <c r="HP103" t="s">
        <v>160</v>
      </c>
      <c r="HQ103" t="s">
        <v>160</v>
      </c>
      <c r="HR103" t="s">
        <v>160</v>
      </c>
      <c r="HS103" t="s">
        <v>160</v>
      </c>
      <c r="HT103" t="s">
        <v>160</v>
      </c>
      <c r="HU103" t="s">
        <v>160</v>
      </c>
      <c r="HV103" t="s">
        <v>160</v>
      </c>
      <c r="HW103" t="s">
        <v>160</v>
      </c>
      <c r="HX103" t="s">
        <v>160</v>
      </c>
      <c r="HY103" t="s">
        <v>160</v>
      </c>
      <c r="HZ103" t="s">
        <v>160</v>
      </c>
      <c r="IA103" t="s">
        <v>160</v>
      </c>
      <c r="IB103" t="s">
        <v>160</v>
      </c>
      <c r="IC103" t="s">
        <v>160</v>
      </c>
      <c r="ID103" t="s">
        <v>160</v>
      </c>
      <c r="IE103" t="s">
        <v>160</v>
      </c>
      <c r="IF103" t="s">
        <v>160</v>
      </c>
      <c r="IG103" t="s">
        <v>160</v>
      </c>
      <c r="IH103" t="s">
        <v>160</v>
      </c>
      <c r="II103" t="s">
        <v>160</v>
      </c>
      <c r="IJ103" t="s">
        <v>160</v>
      </c>
      <c r="IK103" t="s">
        <v>160</v>
      </c>
      <c r="IL103" t="s">
        <v>160</v>
      </c>
      <c r="IM103" t="s">
        <v>160</v>
      </c>
      <c r="IN103" t="s">
        <v>160</v>
      </c>
      <c r="IO103" t="s">
        <v>160</v>
      </c>
      <c r="IP103" t="s">
        <v>160</v>
      </c>
      <c r="IQ103" t="s">
        <v>160</v>
      </c>
      <c r="IR103" t="s">
        <v>160</v>
      </c>
      <c r="IS103" t="s">
        <v>160</v>
      </c>
      <c r="IT103" t="s">
        <v>160</v>
      </c>
      <c r="IU103" t="s">
        <v>160</v>
      </c>
      <c r="IV103" t="s">
        <v>160</v>
      </c>
      <c r="IW103" t="s">
        <v>160</v>
      </c>
      <c r="IX103" t="s">
        <v>160</v>
      </c>
      <c r="IY103" t="s">
        <v>160</v>
      </c>
      <c r="IZ103" t="s">
        <v>160</v>
      </c>
      <c r="JA103" t="s">
        <v>160</v>
      </c>
      <c r="JB103" t="s">
        <v>160</v>
      </c>
      <c r="JC103" t="s">
        <v>160</v>
      </c>
      <c r="JD103" t="s">
        <v>160</v>
      </c>
      <c r="JE103" t="s">
        <v>160</v>
      </c>
      <c r="JF103" t="s">
        <v>160</v>
      </c>
      <c r="JG103" t="s">
        <v>160</v>
      </c>
      <c r="JH103" t="s">
        <v>160</v>
      </c>
      <c r="JI103" t="s">
        <v>160</v>
      </c>
      <c r="JJ103" t="s">
        <v>160</v>
      </c>
      <c r="JK103" t="s">
        <v>160</v>
      </c>
      <c r="JL103" t="s">
        <v>160</v>
      </c>
      <c r="JM103" t="s">
        <v>160</v>
      </c>
      <c r="JN103" t="s">
        <v>160</v>
      </c>
      <c r="JO103" t="s">
        <v>160</v>
      </c>
      <c r="JP103" t="s">
        <v>160</v>
      </c>
      <c r="JQ103" t="s">
        <v>160</v>
      </c>
      <c r="JR103" t="s">
        <v>160</v>
      </c>
      <c r="JS103" t="s">
        <v>160</v>
      </c>
      <c r="JT103" t="s">
        <v>160</v>
      </c>
      <c r="JU103" t="s">
        <v>160</v>
      </c>
      <c r="JV103" t="s">
        <v>160</v>
      </c>
      <c r="JW103" t="s">
        <v>160</v>
      </c>
      <c r="JX103" t="s">
        <v>160</v>
      </c>
      <c r="JY103" t="s">
        <v>160</v>
      </c>
      <c r="JZ103" t="s">
        <v>160</v>
      </c>
      <c r="KA103" t="s">
        <v>160</v>
      </c>
      <c r="KB103" t="s">
        <v>160</v>
      </c>
      <c r="KC103" t="s">
        <v>160</v>
      </c>
      <c r="KD103" t="s">
        <v>160</v>
      </c>
      <c r="KE103" t="s">
        <v>160</v>
      </c>
      <c r="KF103" t="s">
        <v>160</v>
      </c>
      <c r="KG103" t="s">
        <v>160</v>
      </c>
      <c r="KH103" t="s">
        <v>160</v>
      </c>
      <c r="KI103" t="s">
        <v>160</v>
      </c>
      <c r="KJ103" t="s">
        <v>160</v>
      </c>
      <c r="KK103" t="s">
        <v>160</v>
      </c>
      <c r="KL103" t="s">
        <v>160</v>
      </c>
      <c r="KM103" t="s">
        <v>160</v>
      </c>
      <c r="KN103" t="s">
        <v>160</v>
      </c>
      <c r="KO103" t="s">
        <v>160</v>
      </c>
      <c r="KP103" t="s">
        <v>160</v>
      </c>
      <c r="KQ103" t="s">
        <v>160</v>
      </c>
      <c r="KR103" t="s">
        <v>160</v>
      </c>
      <c r="KS103" t="s">
        <v>160</v>
      </c>
      <c r="KT103" t="s">
        <v>160</v>
      </c>
      <c r="KU103" t="s">
        <v>160</v>
      </c>
      <c r="KV103" t="s">
        <v>160</v>
      </c>
      <c r="KW103" t="s">
        <v>160</v>
      </c>
      <c r="KX103" t="s">
        <v>160</v>
      </c>
      <c r="KY103" t="s">
        <v>160</v>
      </c>
      <c r="KZ103" t="s">
        <v>160</v>
      </c>
      <c r="LA103" t="s">
        <v>160</v>
      </c>
      <c r="LB103" t="s">
        <v>160</v>
      </c>
      <c r="LC103" t="s">
        <v>160</v>
      </c>
      <c r="LD103" t="s">
        <v>160</v>
      </c>
      <c r="LE103" t="s">
        <v>160</v>
      </c>
      <c r="LF103" t="s">
        <v>160</v>
      </c>
      <c r="LG103" t="s">
        <v>160</v>
      </c>
      <c r="LH103" t="s">
        <v>160</v>
      </c>
      <c r="LI103" t="s">
        <v>160</v>
      </c>
      <c r="LJ103" t="s">
        <v>160</v>
      </c>
      <c r="LK103" t="s">
        <v>160</v>
      </c>
      <c r="LL103" t="s">
        <v>160</v>
      </c>
      <c r="LM103" t="s">
        <v>160</v>
      </c>
      <c r="LN103" t="s">
        <v>160</v>
      </c>
      <c r="LO103" t="s">
        <v>160</v>
      </c>
      <c r="LP103" t="s">
        <v>160</v>
      </c>
      <c r="LQ103" t="s">
        <v>160</v>
      </c>
      <c r="LR103" t="s">
        <v>160</v>
      </c>
      <c r="LS103" t="s">
        <v>160</v>
      </c>
      <c r="LT103" t="s">
        <v>160</v>
      </c>
      <c r="LU103" t="s">
        <v>160</v>
      </c>
      <c r="LV103" t="s">
        <v>160</v>
      </c>
      <c r="LW103" t="s">
        <v>160</v>
      </c>
      <c r="LX103" t="s">
        <v>160</v>
      </c>
      <c r="LY103" t="s">
        <v>160</v>
      </c>
      <c r="LZ103" t="s">
        <v>160</v>
      </c>
      <c r="MA103" t="s">
        <v>160</v>
      </c>
      <c r="MB103" t="s">
        <v>160</v>
      </c>
      <c r="MC103" t="s">
        <v>160</v>
      </c>
      <c r="MD103" t="s">
        <v>160</v>
      </c>
      <c r="ME103" t="s">
        <v>160</v>
      </c>
      <c r="MF103" t="s">
        <v>160</v>
      </c>
      <c r="MG103" t="s">
        <v>160</v>
      </c>
      <c r="MH103" t="s">
        <v>160</v>
      </c>
      <c r="MI103" t="s">
        <v>160</v>
      </c>
      <c r="MJ103" t="s">
        <v>160</v>
      </c>
      <c r="MK103" t="s">
        <v>160</v>
      </c>
      <c r="ML103" t="s">
        <v>160</v>
      </c>
      <c r="MM103" t="s">
        <v>160</v>
      </c>
      <c r="MN103" t="s">
        <v>160</v>
      </c>
      <c r="MO103" t="s">
        <v>160</v>
      </c>
      <c r="MP103" t="s">
        <v>160</v>
      </c>
      <c r="MQ103" t="s">
        <v>160</v>
      </c>
      <c r="MR103" t="s">
        <v>160</v>
      </c>
      <c r="MS103" t="s">
        <v>160</v>
      </c>
      <c r="MT103" t="s">
        <v>160</v>
      </c>
      <c r="MU103" t="s">
        <v>160</v>
      </c>
      <c r="MV103" t="s">
        <v>160</v>
      </c>
      <c r="MW103" t="s">
        <v>160</v>
      </c>
      <c r="MX103" t="s">
        <v>160</v>
      </c>
      <c r="MY103" t="s">
        <v>160</v>
      </c>
      <c r="MZ103" t="s">
        <v>160</v>
      </c>
      <c r="NA103" t="s">
        <v>160</v>
      </c>
      <c r="NB103" t="s">
        <v>160</v>
      </c>
      <c r="NC103" t="s">
        <v>160</v>
      </c>
      <c r="ND103" t="s">
        <v>160</v>
      </c>
      <c r="NE103" t="s">
        <v>160</v>
      </c>
      <c r="NF103" t="s">
        <v>160</v>
      </c>
      <c r="NG103" t="s">
        <v>160</v>
      </c>
      <c r="NH103" t="s">
        <v>160</v>
      </c>
      <c r="NI103" t="s">
        <v>160</v>
      </c>
      <c r="NJ103" t="s">
        <v>160</v>
      </c>
      <c r="NK103" t="s">
        <v>160</v>
      </c>
      <c r="NL103" t="s">
        <v>160</v>
      </c>
      <c r="NM103" t="s">
        <v>160</v>
      </c>
      <c r="NN103" t="s">
        <v>160</v>
      </c>
      <c r="NO103" t="s">
        <v>160</v>
      </c>
      <c r="NP103" t="s">
        <v>160</v>
      </c>
      <c r="NQ103" t="s">
        <v>160</v>
      </c>
      <c r="NR103" t="s">
        <v>160</v>
      </c>
      <c r="NS103" t="s">
        <v>160</v>
      </c>
      <c r="NT103" t="s">
        <v>160</v>
      </c>
      <c r="NU103" t="s">
        <v>160</v>
      </c>
      <c r="NV103" t="s">
        <v>160</v>
      </c>
      <c r="NW103" t="s">
        <v>160</v>
      </c>
      <c r="NX103" t="s">
        <v>160</v>
      </c>
      <c r="NY103" t="s">
        <v>160</v>
      </c>
      <c r="NZ103" t="s">
        <v>160</v>
      </c>
      <c r="OA103" t="s">
        <v>160</v>
      </c>
      <c r="OB103" t="s">
        <v>160</v>
      </c>
      <c r="OC103" t="s">
        <v>160</v>
      </c>
      <c r="OD103" t="s">
        <v>160</v>
      </c>
      <c r="OE103" t="s">
        <v>160</v>
      </c>
      <c r="OF103" t="s">
        <v>160</v>
      </c>
      <c r="OG103" t="s">
        <v>160</v>
      </c>
      <c r="OH103" t="s">
        <v>160</v>
      </c>
      <c r="OI103" t="s">
        <v>160</v>
      </c>
      <c r="OJ103" t="s">
        <v>160</v>
      </c>
      <c r="OK103" t="s">
        <v>160</v>
      </c>
      <c r="OL103" t="s">
        <v>160</v>
      </c>
      <c r="OM103" t="s">
        <v>160</v>
      </c>
      <c r="ON103" t="s">
        <v>160</v>
      </c>
      <c r="OO103" t="s">
        <v>160</v>
      </c>
      <c r="OP103" t="s">
        <v>160</v>
      </c>
      <c r="OQ103" t="s">
        <v>160</v>
      </c>
      <c r="OR103" t="s">
        <v>160</v>
      </c>
      <c r="OS103" t="s">
        <v>160</v>
      </c>
      <c r="OT103" t="s">
        <v>160</v>
      </c>
      <c r="OU103" t="s">
        <v>160</v>
      </c>
      <c r="OV103" t="s">
        <v>160</v>
      </c>
      <c r="OW103" t="s">
        <v>160</v>
      </c>
      <c r="OX103" t="s">
        <v>160</v>
      </c>
      <c r="OY103" t="s">
        <v>160</v>
      </c>
      <c r="OZ103" t="s">
        <v>160</v>
      </c>
      <c r="PA103" t="s">
        <v>160</v>
      </c>
      <c r="PB103" t="s">
        <v>160</v>
      </c>
      <c r="PC103" t="s">
        <v>160</v>
      </c>
      <c r="PD103" t="s">
        <v>160</v>
      </c>
      <c r="PE103" t="s">
        <v>160</v>
      </c>
      <c r="PF103" t="s">
        <v>160</v>
      </c>
      <c r="PG103" t="s">
        <v>160</v>
      </c>
      <c r="PH103" t="s">
        <v>160</v>
      </c>
      <c r="PI103" t="s">
        <v>160</v>
      </c>
      <c r="PJ103" t="s">
        <v>160</v>
      </c>
      <c r="PK103" t="s">
        <v>160</v>
      </c>
      <c r="PL103" t="s">
        <v>160</v>
      </c>
      <c r="PM103" t="s">
        <v>160</v>
      </c>
      <c r="PN103" t="s">
        <v>160</v>
      </c>
      <c r="PO103" t="s">
        <v>160</v>
      </c>
      <c r="PP103" t="s">
        <v>160</v>
      </c>
      <c r="PQ103" t="s">
        <v>160</v>
      </c>
      <c r="PR103" t="s">
        <v>160</v>
      </c>
      <c r="PS103" t="s">
        <v>160</v>
      </c>
      <c r="PT103" t="s">
        <v>160</v>
      </c>
      <c r="PU103" t="s">
        <v>160</v>
      </c>
      <c r="PV103" t="s">
        <v>160</v>
      </c>
      <c r="PW103" t="s">
        <v>160</v>
      </c>
      <c r="PX103" t="s">
        <v>160</v>
      </c>
      <c r="PY103" t="s">
        <v>160</v>
      </c>
      <c r="PZ103" t="s">
        <v>160</v>
      </c>
      <c r="QA103" t="s">
        <v>160</v>
      </c>
      <c r="QB103" t="s">
        <v>160</v>
      </c>
      <c r="QC103" t="s">
        <v>160</v>
      </c>
      <c r="QD103" t="s">
        <v>160</v>
      </c>
      <c r="QE103" t="s">
        <v>160</v>
      </c>
      <c r="QF103" t="s">
        <v>160</v>
      </c>
      <c r="QG103" t="s">
        <v>160</v>
      </c>
      <c r="QH103" t="s">
        <v>160</v>
      </c>
      <c r="QI103" t="s">
        <v>160</v>
      </c>
      <c r="QJ103" t="s">
        <v>160</v>
      </c>
      <c r="QK103" t="s">
        <v>160</v>
      </c>
      <c r="QL103" t="s">
        <v>160</v>
      </c>
      <c r="QM103" t="s">
        <v>160</v>
      </c>
      <c r="QN103" t="s">
        <v>160</v>
      </c>
      <c r="QO103" t="s">
        <v>160</v>
      </c>
      <c r="QP103" t="s">
        <v>160</v>
      </c>
      <c r="QQ103" t="s">
        <v>160</v>
      </c>
      <c r="QR103" t="s">
        <v>160</v>
      </c>
      <c r="QS103" t="s">
        <v>160</v>
      </c>
      <c r="QT103" t="s">
        <v>160</v>
      </c>
      <c r="QU103" t="s">
        <v>160</v>
      </c>
      <c r="QV103" t="s">
        <v>160</v>
      </c>
      <c r="QW103" t="s">
        <v>160</v>
      </c>
      <c r="QX103" t="s">
        <v>160</v>
      </c>
      <c r="QY103" t="s">
        <v>160</v>
      </c>
      <c r="QZ103" t="s">
        <v>160</v>
      </c>
      <c r="RA103" t="s">
        <v>160</v>
      </c>
      <c r="RB103" t="s">
        <v>160</v>
      </c>
      <c r="RC103" t="s">
        <v>160</v>
      </c>
      <c r="RD103" t="s">
        <v>160</v>
      </c>
      <c r="RE103" t="s">
        <v>160</v>
      </c>
      <c r="RF103" t="s">
        <v>160</v>
      </c>
      <c r="RG103" t="s">
        <v>160</v>
      </c>
      <c r="RH103" t="s">
        <v>160</v>
      </c>
      <c r="RI103" t="s">
        <v>160</v>
      </c>
      <c r="RJ103" t="s">
        <v>160</v>
      </c>
      <c r="RK103" t="s">
        <v>160</v>
      </c>
      <c r="RL103" t="s">
        <v>160</v>
      </c>
      <c r="RM103" t="s">
        <v>160</v>
      </c>
      <c r="RN103" t="s">
        <v>160</v>
      </c>
      <c r="RO103" t="s">
        <v>160</v>
      </c>
      <c r="RP103" t="s">
        <v>160</v>
      </c>
      <c r="RQ103" t="s">
        <v>160</v>
      </c>
      <c r="RR103" t="s">
        <v>160</v>
      </c>
      <c r="RS103" t="s">
        <v>160</v>
      </c>
      <c r="RT103" t="s">
        <v>160</v>
      </c>
      <c r="RU103" t="s">
        <v>160</v>
      </c>
      <c r="RV103" t="s">
        <v>160</v>
      </c>
      <c r="RW103" t="s">
        <v>160</v>
      </c>
      <c r="RX103" t="s">
        <v>160</v>
      </c>
      <c r="RY103" t="s">
        <v>160</v>
      </c>
      <c r="RZ103" t="s">
        <v>160</v>
      </c>
      <c r="SA103" t="s">
        <v>160</v>
      </c>
      <c r="SB103" t="s">
        <v>160</v>
      </c>
      <c r="SC103" t="s">
        <v>160</v>
      </c>
      <c r="SD103" t="s">
        <v>160</v>
      </c>
      <c r="SE103" t="s">
        <v>160</v>
      </c>
      <c r="SF103" t="s">
        <v>160</v>
      </c>
      <c r="SG103" t="s">
        <v>160</v>
      </c>
      <c r="SH103" t="s">
        <v>160</v>
      </c>
      <c r="SI103" t="s">
        <v>160</v>
      </c>
      <c r="SJ103" t="s">
        <v>160</v>
      </c>
      <c r="SK103" t="s">
        <v>160</v>
      </c>
      <c r="SL103" t="s">
        <v>160</v>
      </c>
      <c r="SM103" t="s">
        <v>160</v>
      </c>
      <c r="SN103" t="s">
        <v>160</v>
      </c>
      <c r="SO103" t="s">
        <v>160</v>
      </c>
      <c r="SP103" t="s">
        <v>160</v>
      </c>
      <c r="SQ103" t="s">
        <v>160</v>
      </c>
      <c r="SR103" t="s">
        <v>160</v>
      </c>
      <c r="SS103" t="s">
        <v>160</v>
      </c>
      <c r="ST103" t="s">
        <v>160</v>
      </c>
      <c r="SU103" t="s">
        <v>160</v>
      </c>
      <c r="SV103" t="s">
        <v>160</v>
      </c>
      <c r="SW103" t="s">
        <v>160</v>
      </c>
      <c r="SX103" t="s">
        <v>160</v>
      </c>
      <c r="SY103" t="s">
        <v>160</v>
      </c>
      <c r="SZ103" t="s">
        <v>160</v>
      </c>
      <c r="TA103" t="s">
        <v>160</v>
      </c>
      <c r="TB103" t="s">
        <v>160</v>
      </c>
      <c r="TC103" t="s">
        <v>160</v>
      </c>
      <c r="TD103" t="s">
        <v>160</v>
      </c>
      <c r="TE103" t="s">
        <v>160</v>
      </c>
      <c r="TF103" t="s">
        <v>160</v>
      </c>
      <c r="TG103" t="s">
        <v>160</v>
      </c>
      <c r="TH103" t="s">
        <v>160</v>
      </c>
      <c r="TI103" t="s">
        <v>160</v>
      </c>
      <c r="TJ103" t="s">
        <v>160</v>
      </c>
      <c r="TK103" t="s">
        <v>160</v>
      </c>
      <c r="TL103" t="s">
        <v>160</v>
      </c>
      <c r="TM103" t="s">
        <v>160</v>
      </c>
      <c r="TN103" t="s">
        <v>160</v>
      </c>
      <c r="TO103" t="s">
        <v>160</v>
      </c>
      <c r="TP103" t="s">
        <v>160</v>
      </c>
      <c r="TQ103" t="s">
        <v>160</v>
      </c>
      <c r="TR103" t="s">
        <v>160</v>
      </c>
      <c r="TS103" t="s">
        <v>160</v>
      </c>
      <c r="TT103" t="s">
        <v>160</v>
      </c>
      <c r="TU103" t="s">
        <v>160</v>
      </c>
      <c r="TV103" t="s">
        <v>160</v>
      </c>
      <c r="TW103" t="s">
        <v>160</v>
      </c>
      <c r="TX103" t="s">
        <v>160</v>
      </c>
      <c r="TY103" t="s">
        <v>160</v>
      </c>
      <c r="TZ103" t="s">
        <v>160</v>
      </c>
      <c r="UA103" t="s">
        <v>160</v>
      </c>
      <c r="UB103" t="s">
        <v>160</v>
      </c>
      <c r="UC103" t="s">
        <v>160</v>
      </c>
      <c r="UD103" t="s">
        <v>160</v>
      </c>
      <c r="UE103" t="s">
        <v>160</v>
      </c>
      <c r="UF103" t="s">
        <v>160</v>
      </c>
      <c r="UG103" t="s">
        <v>160</v>
      </c>
      <c r="UH103" t="s">
        <v>160</v>
      </c>
      <c r="UI103" t="s">
        <v>160</v>
      </c>
      <c r="UJ103" t="s">
        <v>160</v>
      </c>
      <c r="UK103" t="s">
        <v>160</v>
      </c>
      <c r="UL103" t="s">
        <v>160</v>
      </c>
      <c r="UM103" t="s">
        <v>160</v>
      </c>
      <c r="UN103" t="s">
        <v>160</v>
      </c>
      <c r="UO103" t="s">
        <v>160</v>
      </c>
      <c r="UP103" t="s">
        <v>160</v>
      </c>
      <c r="UQ103" t="s">
        <v>160</v>
      </c>
      <c r="UR103" t="s">
        <v>160</v>
      </c>
      <c r="US103" t="s">
        <v>160</v>
      </c>
      <c r="UT103" t="s">
        <v>160</v>
      </c>
      <c r="UU103" t="s">
        <v>160</v>
      </c>
      <c r="UV103" t="s">
        <v>160</v>
      </c>
      <c r="UW103" t="s">
        <v>160</v>
      </c>
      <c r="UX103" t="s">
        <v>160</v>
      </c>
      <c r="UY103" t="s">
        <v>160</v>
      </c>
      <c r="UZ103" t="s">
        <v>160</v>
      </c>
      <c r="VA103" t="s">
        <v>160</v>
      </c>
      <c r="VB103" t="s">
        <v>160</v>
      </c>
      <c r="VC103" t="s">
        <v>160</v>
      </c>
      <c r="VD103" t="s">
        <v>160</v>
      </c>
      <c r="VE103" t="s">
        <v>160</v>
      </c>
      <c r="VF103" t="s">
        <v>160</v>
      </c>
      <c r="VG103" t="s">
        <v>160</v>
      </c>
      <c r="VH103" t="s">
        <v>160</v>
      </c>
      <c r="VI103" t="s">
        <v>160</v>
      </c>
      <c r="VJ103" t="s">
        <v>160</v>
      </c>
      <c r="VK103" t="s">
        <v>160</v>
      </c>
      <c r="VL103" t="s">
        <v>160</v>
      </c>
      <c r="VM103" t="s">
        <v>160</v>
      </c>
      <c r="VN103" t="s">
        <v>160</v>
      </c>
      <c r="VO103" t="s">
        <v>160</v>
      </c>
      <c r="VP103" t="s">
        <v>160</v>
      </c>
      <c r="VQ103" t="s">
        <v>160</v>
      </c>
      <c r="VR103" t="s">
        <v>160</v>
      </c>
      <c r="VS103" t="s">
        <v>160</v>
      </c>
      <c r="VT103" t="s">
        <v>160</v>
      </c>
      <c r="VU103" t="s">
        <v>160</v>
      </c>
      <c r="VV103" t="s">
        <v>160</v>
      </c>
      <c r="VW103" t="s">
        <v>160</v>
      </c>
      <c r="VX103" t="s">
        <v>160</v>
      </c>
      <c r="VY103" t="s">
        <v>160</v>
      </c>
      <c r="VZ103" t="s">
        <v>160</v>
      </c>
      <c r="WA103" t="s">
        <v>160</v>
      </c>
      <c r="WB103" t="s">
        <v>160</v>
      </c>
      <c r="WC103" t="s">
        <v>160</v>
      </c>
      <c r="WD103" t="s">
        <v>160</v>
      </c>
      <c r="WE103" t="s">
        <v>160</v>
      </c>
      <c r="WF103" t="s">
        <v>160</v>
      </c>
      <c r="WG103" t="s">
        <v>160</v>
      </c>
      <c r="WH103" t="s">
        <v>160</v>
      </c>
      <c r="WI103" t="s">
        <v>160</v>
      </c>
      <c r="WJ103" t="s">
        <v>160</v>
      </c>
      <c r="WK103" t="s">
        <v>160</v>
      </c>
      <c r="WL103" t="s">
        <v>160</v>
      </c>
      <c r="WM103" t="s">
        <v>160</v>
      </c>
      <c r="WN103" t="s">
        <v>160</v>
      </c>
      <c r="WO103" t="s">
        <v>160</v>
      </c>
      <c r="WP103" t="s">
        <v>160</v>
      </c>
      <c r="WQ103" t="s">
        <v>160</v>
      </c>
      <c r="WR103" t="s">
        <v>160</v>
      </c>
      <c r="WS103" t="s">
        <v>160</v>
      </c>
      <c r="WT103" t="s">
        <v>160</v>
      </c>
      <c r="WU103" t="s">
        <v>160</v>
      </c>
      <c r="WV103" t="s">
        <v>160</v>
      </c>
      <c r="WW103" t="s">
        <v>160</v>
      </c>
      <c r="WX103" t="s">
        <v>160</v>
      </c>
      <c r="WY103" t="s">
        <v>160</v>
      </c>
      <c r="WZ103" t="s">
        <v>160</v>
      </c>
      <c r="XA103" t="s">
        <v>160</v>
      </c>
      <c r="XB103" t="s">
        <v>160</v>
      </c>
      <c r="XC103" t="s">
        <v>160</v>
      </c>
      <c r="XD103" t="s">
        <v>160</v>
      </c>
      <c r="XE103" t="s">
        <v>160</v>
      </c>
      <c r="XF103" t="s">
        <v>160</v>
      </c>
      <c r="XG103" t="s">
        <v>160</v>
      </c>
      <c r="XH103" t="s">
        <v>160</v>
      </c>
      <c r="XI103" t="s">
        <v>160</v>
      </c>
      <c r="XJ103" t="s">
        <v>160</v>
      </c>
      <c r="XK103" t="s">
        <v>160</v>
      </c>
      <c r="XL103" t="s">
        <v>160</v>
      </c>
      <c r="XM103" t="s">
        <v>160</v>
      </c>
      <c r="XN103" t="s">
        <v>160</v>
      </c>
      <c r="XO103" t="s">
        <v>160</v>
      </c>
      <c r="XP103" t="s">
        <v>160</v>
      </c>
      <c r="XQ103" t="s">
        <v>160</v>
      </c>
      <c r="XR103" t="s">
        <v>160</v>
      </c>
      <c r="XS103" t="s">
        <v>160</v>
      </c>
      <c r="XT103" t="s">
        <v>160</v>
      </c>
      <c r="XU103" t="s">
        <v>160</v>
      </c>
      <c r="XV103" t="s">
        <v>160</v>
      </c>
      <c r="XW103" t="s">
        <v>160</v>
      </c>
      <c r="XX103" t="s">
        <v>160</v>
      </c>
      <c r="XY103" t="s">
        <v>160</v>
      </c>
      <c r="XZ103" t="s">
        <v>160</v>
      </c>
      <c r="YA103" t="s">
        <v>160</v>
      </c>
      <c r="YB103" t="s">
        <v>160</v>
      </c>
      <c r="YC103" t="s">
        <v>160</v>
      </c>
      <c r="YD103" t="s">
        <v>160</v>
      </c>
      <c r="YE103" t="s">
        <v>160</v>
      </c>
      <c r="YF103" t="s">
        <v>160</v>
      </c>
      <c r="YG103" t="s">
        <v>160</v>
      </c>
      <c r="YH103" t="s">
        <v>160</v>
      </c>
      <c r="YI103" t="s">
        <v>160</v>
      </c>
      <c r="YJ103" t="s">
        <v>160</v>
      </c>
      <c r="YK103" t="s">
        <v>160</v>
      </c>
      <c r="YL103" t="s">
        <v>160</v>
      </c>
      <c r="YM103" t="s">
        <v>160</v>
      </c>
      <c r="YN103" t="s">
        <v>160</v>
      </c>
      <c r="YO103" t="s">
        <v>160</v>
      </c>
      <c r="YP103" t="s">
        <v>160</v>
      </c>
      <c r="YQ103" t="s">
        <v>160</v>
      </c>
      <c r="YR103" t="s">
        <v>160</v>
      </c>
      <c r="YS103" t="s">
        <v>160</v>
      </c>
      <c r="YT103" t="s">
        <v>160</v>
      </c>
      <c r="YU103" t="s">
        <v>160</v>
      </c>
      <c r="YV103" t="s">
        <v>160</v>
      </c>
      <c r="YW103" t="s">
        <v>160</v>
      </c>
      <c r="YX103" t="s">
        <v>160</v>
      </c>
      <c r="YY103" t="s">
        <v>160</v>
      </c>
      <c r="YZ103" t="s">
        <v>160</v>
      </c>
      <c r="ZA103" t="s">
        <v>160</v>
      </c>
      <c r="ZB103" t="s">
        <v>160</v>
      </c>
      <c r="ZC103" t="s">
        <v>160</v>
      </c>
      <c r="ZD103" t="s">
        <v>160</v>
      </c>
      <c r="ZE103" t="s">
        <v>160</v>
      </c>
      <c r="ZF103" t="s">
        <v>160</v>
      </c>
      <c r="ZG103" t="s">
        <v>160</v>
      </c>
      <c r="ZH103" t="s">
        <v>160</v>
      </c>
      <c r="ZI103" t="s">
        <v>160</v>
      </c>
      <c r="ZJ103" t="s">
        <v>160</v>
      </c>
      <c r="ZK103" t="s">
        <v>160</v>
      </c>
      <c r="ZL103" t="s">
        <v>160</v>
      </c>
      <c r="ZM103" t="s">
        <v>160</v>
      </c>
      <c r="ZN103" t="s">
        <v>160</v>
      </c>
      <c r="ZO103" t="s">
        <v>160</v>
      </c>
      <c r="ZP103" t="s">
        <v>160</v>
      </c>
      <c r="ZQ103" t="s">
        <v>160</v>
      </c>
      <c r="ZR103" t="s">
        <v>160</v>
      </c>
      <c r="ZS103" t="s">
        <v>160</v>
      </c>
      <c r="ZT103" t="s">
        <v>160</v>
      </c>
      <c r="ZU103" t="s">
        <v>160</v>
      </c>
      <c r="ZV103" t="s">
        <v>160</v>
      </c>
      <c r="ZW103" t="s">
        <v>160</v>
      </c>
      <c r="ZX103" t="s">
        <v>160</v>
      </c>
      <c r="ZY103" t="s">
        <v>160</v>
      </c>
      <c r="ZZ103" t="s">
        <v>160</v>
      </c>
      <c r="AAA103" t="s">
        <v>160</v>
      </c>
      <c r="AAB103" t="s">
        <v>160</v>
      </c>
      <c r="AAC103" t="s">
        <v>160</v>
      </c>
      <c r="AAD103" t="s">
        <v>160</v>
      </c>
      <c r="AAE103" t="s">
        <v>160</v>
      </c>
      <c r="AAF103" t="s">
        <v>160</v>
      </c>
      <c r="AAG103" t="s">
        <v>160</v>
      </c>
      <c r="AAH103" t="s">
        <v>160</v>
      </c>
      <c r="AAI103" t="s">
        <v>160</v>
      </c>
      <c r="AAJ103" t="s">
        <v>160</v>
      </c>
      <c r="AAK103" t="s">
        <v>160</v>
      </c>
      <c r="AAL103" t="s">
        <v>160</v>
      </c>
      <c r="AAM103" t="s">
        <v>160</v>
      </c>
      <c r="AAN103" t="s">
        <v>160</v>
      </c>
      <c r="AAO103" t="s">
        <v>160</v>
      </c>
      <c r="AAP103" t="s">
        <v>160</v>
      </c>
      <c r="AAQ103" t="s">
        <v>160</v>
      </c>
      <c r="AAR103" t="s">
        <v>160</v>
      </c>
      <c r="AAS103" t="s">
        <v>160</v>
      </c>
      <c r="AAT103" t="s">
        <v>160</v>
      </c>
      <c r="AAU103" t="s">
        <v>160</v>
      </c>
      <c r="AAV103" t="s">
        <v>160</v>
      </c>
      <c r="AAW103" t="s">
        <v>160</v>
      </c>
      <c r="AAX103" t="s">
        <v>160</v>
      </c>
      <c r="AAY103" t="s">
        <v>160</v>
      </c>
      <c r="AAZ103" t="s">
        <v>160</v>
      </c>
      <c r="ABA103" t="s">
        <v>160</v>
      </c>
      <c r="ABB103" t="s">
        <v>160</v>
      </c>
      <c r="ABC103" t="s">
        <v>160</v>
      </c>
      <c r="ABD103" t="s">
        <v>160</v>
      </c>
      <c r="ABE103" t="s">
        <v>160</v>
      </c>
      <c r="ABF103" t="s">
        <v>160</v>
      </c>
      <c r="ABG103" t="s">
        <v>160</v>
      </c>
      <c r="ABH103" t="s">
        <v>160</v>
      </c>
      <c r="ABI103" t="s">
        <v>160</v>
      </c>
      <c r="ABJ103" t="s">
        <v>160</v>
      </c>
      <c r="ABK103" t="s">
        <v>160</v>
      </c>
      <c r="ABL103" t="s">
        <v>160</v>
      </c>
      <c r="ABM103" t="s">
        <v>160</v>
      </c>
      <c r="ABN103" t="s">
        <v>160</v>
      </c>
      <c r="ABO103" t="s">
        <v>160</v>
      </c>
      <c r="ABP103" t="s">
        <v>160</v>
      </c>
      <c r="ABQ103" t="s">
        <v>160</v>
      </c>
      <c r="ABR103" t="s">
        <v>160</v>
      </c>
      <c r="ABS103" t="s">
        <v>160</v>
      </c>
      <c r="ABT103" t="s">
        <v>160</v>
      </c>
      <c r="ABU103" t="s">
        <v>160</v>
      </c>
      <c r="ABV103" t="s">
        <v>160</v>
      </c>
      <c r="ABW103" t="s">
        <v>160</v>
      </c>
      <c r="ABX103" t="s">
        <v>160</v>
      </c>
      <c r="ABY103" t="s">
        <v>160</v>
      </c>
      <c r="ABZ103" t="s">
        <v>160</v>
      </c>
      <c r="ACA103" t="s">
        <v>160</v>
      </c>
      <c r="ACB103" t="s">
        <v>160</v>
      </c>
      <c r="ACC103" t="s">
        <v>160</v>
      </c>
      <c r="ACD103" t="s">
        <v>160</v>
      </c>
      <c r="ACE103" t="s">
        <v>160</v>
      </c>
      <c r="ACF103" t="s">
        <v>160</v>
      </c>
      <c r="ACG103" t="s">
        <v>160</v>
      </c>
      <c r="ACH103" t="s">
        <v>160</v>
      </c>
      <c r="ACI103" t="s">
        <v>160</v>
      </c>
      <c r="ACJ103" t="s">
        <v>160</v>
      </c>
      <c r="ACK103" t="s">
        <v>160</v>
      </c>
      <c r="ACL103" t="s">
        <v>160</v>
      </c>
      <c r="ACM103" t="s">
        <v>160</v>
      </c>
      <c r="ACN103" t="s">
        <v>160</v>
      </c>
      <c r="ACO103" t="s">
        <v>160</v>
      </c>
      <c r="ACP103" t="s">
        <v>160</v>
      </c>
      <c r="ACQ103" t="s">
        <v>160</v>
      </c>
      <c r="ACR103" t="s">
        <v>160</v>
      </c>
      <c r="ACS103" t="s">
        <v>160</v>
      </c>
      <c r="ACT103" t="s">
        <v>160</v>
      </c>
      <c r="ACU103" t="s">
        <v>160</v>
      </c>
      <c r="ACV103" t="s">
        <v>160</v>
      </c>
      <c r="ACW103" t="s">
        <v>160</v>
      </c>
      <c r="ACX103" t="s">
        <v>160</v>
      </c>
      <c r="ACY103" t="s">
        <v>160</v>
      </c>
      <c r="ACZ103" t="s">
        <v>160</v>
      </c>
      <c r="ADA103" t="s">
        <v>160</v>
      </c>
      <c r="ADB103" t="s">
        <v>160</v>
      </c>
      <c r="ADC103" t="s">
        <v>160</v>
      </c>
      <c r="ADD103" t="s">
        <v>160</v>
      </c>
      <c r="ADE103" t="s">
        <v>160</v>
      </c>
      <c r="ADF103" t="s">
        <v>160</v>
      </c>
      <c r="ADG103" t="s">
        <v>160</v>
      </c>
      <c r="ADH103" t="s">
        <v>160</v>
      </c>
      <c r="ADI103" t="s">
        <v>160</v>
      </c>
      <c r="ADJ103" t="s">
        <v>160</v>
      </c>
      <c r="ADK103" t="s">
        <v>160</v>
      </c>
      <c r="ADL103" t="s">
        <v>160</v>
      </c>
      <c r="ADM103" t="s">
        <v>160</v>
      </c>
      <c r="ADN103" t="s">
        <v>160</v>
      </c>
      <c r="ADO103" t="s">
        <v>160</v>
      </c>
      <c r="ADP103" t="s">
        <v>160</v>
      </c>
      <c r="ADQ103" t="s">
        <v>160</v>
      </c>
      <c r="ADR103" t="s">
        <v>160</v>
      </c>
      <c r="ADS103" t="s">
        <v>160</v>
      </c>
      <c r="ADT103" t="s">
        <v>160</v>
      </c>
      <c r="ADU103" t="s">
        <v>160</v>
      </c>
      <c r="ADV103" t="s">
        <v>160</v>
      </c>
      <c r="ADW103" t="s">
        <v>160</v>
      </c>
      <c r="ADX103" t="s">
        <v>160</v>
      </c>
      <c r="ADY103" t="s">
        <v>160</v>
      </c>
      <c r="ADZ103" t="s">
        <v>160</v>
      </c>
      <c r="AEA103" t="s">
        <v>160</v>
      </c>
      <c r="AEB103" t="s">
        <v>160</v>
      </c>
      <c r="AEC103" t="s">
        <v>160</v>
      </c>
      <c r="AED103" t="s">
        <v>160</v>
      </c>
      <c r="AEE103" t="s">
        <v>160</v>
      </c>
      <c r="AEF103" t="s">
        <v>160</v>
      </c>
      <c r="AEG103" t="s">
        <v>160</v>
      </c>
      <c r="AEH103" t="s">
        <v>160</v>
      </c>
      <c r="AEI103" t="s">
        <v>160</v>
      </c>
      <c r="AEJ103" t="s">
        <v>160</v>
      </c>
      <c r="AEK103" t="s">
        <v>160</v>
      </c>
      <c r="AEL103" t="s">
        <v>160</v>
      </c>
      <c r="AEM103" t="s">
        <v>160</v>
      </c>
      <c r="AEN103" t="s">
        <v>160</v>
      </c>
      <c r="AEO103" t="s">
        <v>160</v>
      </c>
      <c r="AEP103" t="s">
        <v>160</v>
      </c>
      <c r="AEQ103" t="s">
        <v>160</v>
      </c>
      <c r="AER103" t="s">
        <v>160</v>
      </c>
      <c r="AES103" t="s">
        <v>160</v>
      </c>
      <c r="AET103" t="s">
        <v>160</v>
      </c>
      <c r="AEU103" t="s">
        <v>160</v>
      </c>
      <c r="AEV103" t="s">
        <v>160</v>
      </c>
      <c r="AEW103" t="s">
        <v>160</v>
      </c>
      <c r="AEX103" t="s">
        <v>160</v>
      </c>
      <c r="AEY103" t="s">
        <v>160</v>
      </c>
      <c r="AEZ103" t="s">
        <v>160</v>
      </c>
      <c r="AFA103" t="s">
        <v>160</v>
      </c>
      <c r="AFB103" t="s">
        <v>160</v>
      </c>
      <c r="AFC103" t="s">
        <v>160</v>
      </c>
      <c r="AFD103" t="s">
        <v>160</v>
      </c>
      <c r="AFE103" t="s">
        <v>160</v>
      </c>
      <c r="AFF103" t="s">
        <v>160</v>
      </c>
      <c r="AFG103" t="s">
        <v>160</v>
      </c>
      <c r="AFH103" t="s">
        <v>160</v>
      </c>
      <c r="AFI103" t="s">
        <v>160</v>
      </c>
      <c r="AFJ103" t="s">
        <v>160</v>
      </c>
      <c r="AFK103" t="s">
        <v>160</v>
      </c>
      <c r="AFL103" t="s">
        <v>160</v>
      </c>
      <c r="AFM103" t="s">
        <v>160</v>
      </c>
      <c r="AFN103" t="s">
        <v>160</v>
      </c>
      <c r="AFO103" t="s">
        <v>160</v>
      </c>
      <c r="AFP103" t="s">
        <v>160</v>
      </c>
      <c r="AFQ103" t="s">
        <v>160</v>
      </c>
      <c r="AFR103" t="s">
        <v>160</v>
      </c>
      <c r="AFS103" t="s">
        <v>160</v>
      </c>
      <c r="AFT103" t="s">
        <v>160</v>
      </c>
      <c r="AFU103" t="s">
        <v>160</v>
      </c>
      <c r="AFV103" t="s">
        <v>160</v>
      </c>
      <c r="AFW103" t="s">
        <v>160</v>
      </c>
      <c r="AFX103" t="s">
        <v>160</v>
      </c>
      <c r="AFY103" t="s">
        <v>160</v>
      </c>
      <c r="AFZ103" t="s">
        <v>160</v>
      </c>
      <c r="AGA103" t="s">
        <v>160</v>
      </c>
      <c r="AGB103" t="s">
        <v>160</v>
      </c>
      <c r="AGC103" t="s">
        <v>160</v>
      </c>
      <c r="AGD103" t="s">
        <v>160</v>
      </c>
      <c r="AGE103" t="s">
        <v>160</v>
      </c>
      <c r="AGF103" t="s">
        <v>160</v>
      </c>
      <c r="AGG103" t="s">
        <v>160</v>
      </c>
      <c r="AGH103" t="s">
        <v>160</v>
      </c>
      <c r="AGI103" t="s">
        <v>160</v>
      </c>
      <c r="AGJ103" t="s">
        <v>160</v>
      </c>
      <c r="AGK103" t="s">
        <v>160</v>
      </c>
      <c r="AGL103" t="s">
        <v>160</v>
      </c>
      <c r="AGM103" t="s">
        <v>160</v>
      </c>
      <c r="AGN103" t="s">
        <v>160</v>
      </c>
      <c r="AGO103" t="s">
        <v>160</v>
      </c>
      <c r="AGP103" t="s">
        <v>160</v>
      </c>
      <c r="AGQ103" t="s">
        <v>160</v>
      </c>
      <c r="AGR103" t="s">
        <v>160</v>
      </c>
      <c r="AGS103" t="s">
        <v>160</v>
      </c>
      <c r="AGT103" t="s">
        <v>160</v>
      </c>
      <c r="AGU103" t="s">
        <v>160</v>
      </c>
      <c r="AGV103" t="s">
        <v>160</v>
      </c>
      <c r="AGW103" t="s">
        <v>160</v>
      </c>
      <c r="AGX103" t="s">
        <v>160</v>
      </c>
      <c r="AGY103" t="s">
        <v>160</v>
      </c>
      <c r="AGZ103" t="s">
        <v>160</v>
      </c>
      <c r="AHA103" t="s">
        <v>160</v>
      </c>
      <c r="AHB103" t="s">
        <v>160</v>
      </c>
      <c r="AHC103" t="s">
        <v>160</v>
      </c>
      <c r="AHD103" t="s">
        <v>160</v>
      </c>
      <c r="AHE103" t="s">
        <v>160</v>
      </c>
      <c r="AHF103" t="s">
        <v>160</v>
      </c>
      <c r="AHG103" t="s">
        <v>160</v>
      </c>
      <c r="AHH103" t="s">
        <v>160</v>
      </c>
      <c r="AHI103" t="s">
        <v>160</v>
      </c>
      <c r="AHJ103" t="s">
        <v>160</v>
      </c>
      <c r="AHK103" t="s">
        <v>160</v>
      </c>
      <c r="AHL103" t="s">
        <v>160</v>
      </c>
      <c r="AHM103" t="s">
        <v>160</v>
      </c>
      <c r="AHN103" t="s">
        <v>160</v>
      </c>
      <c r="AHO103" t="s">
        <v>160</v>
      </c>
      <c r="AHP103" t="s">
        <v>160</v>
      </c>
      <c r="AHQ103" t="s">
        <v>160</v>
      </c>
      <c r="AHR103" t="s">
        <v>160</v>
      </c>
      <c r="AHS103" t="s">
        <v>160</v>
      </c>
      <c r="AHT103" t="s">
        <v>160</v>
      </c>
      <c r="AHU103" t="s">
        <v>160</v>
      </c>
      <c r="AHV103" t="s">
        <v>160</v>
      </c>
      <c r="AHW103" t="s">
        <v>160</v>
      </c>
      <c r="AHX103" t="s">
        <v>160</v>
      </c>
      <c r="AHY103" t="s">
        <v>160</v>
      </c>
      <c r="AHZ103" t="s">
        <v>160</v>
      </c>
      <c r="AIA103" t="s">
        <v>160</v>
      </c>
      <c r="AIB103" t="s">
        <v>160</v>
      </c>
      <c r="AIC103" t="s">
        <v>160</v>
      </c>
      <c r="AID103" t="s">
        <v>160</v>
      </c>
      <c r="AIE103" t="s">
        <v>160</v>
      </c>
      <c r="AIF103" t="s">
        <v>160</v>
      </c>
      <c r="AIG103" t="s">
        <v>160</v>
      </c>
      <c r="AIH103" t="s">
        <v>160</v>
      </c>
      <c r="AII103" t="s">
        <v>160</v>
      </c>
      <c r="AIJ103" t="s">
        <v>160</v>
      </c>
      <c r="AIK103" t="s">
        <v>160</v>
      </c>
      <c r="AIL103" t="s">
        <v>160</v>
      </c>
      <c r="AIM103" t="s">
        <v>160</v>
      </c>
      <c r="AIN103" t="s">
        <v>160</v>
      </c>
      <c r="AIO103" t="s">
        <v>160</v>
      </c>
      <c r="AIP103" t="s">
        <v>160</v>
      </c>
      <c r="AIQ103" t="s">
        <v>160</v>
      </c>
      <c r="AIR103" t="s">
        <v>160</v>
      </c>
      <c r="AIS103" t="s">
        <v>160</v>
      </c>
      <c r="AIT103" t="s">
        <v>160</v>
      </c>
      <c r="AIU103" t="s">
        <v>160</v>
      </c>
      <c r="AIV103" t="s">
        <v>160</v>
      </c>
      <c r="AIW103" t="s">
        <v>160</v>
      </c>
      <c r="AIX103" t="s">
        <v>160</v>
      </c>
      <c r="AIY103" t="s">
        <v>160</v>
      </c>
      <c r="AIZ103" t="s">
        <v>160</v>
      </c>
      <c r="AJA103" t="s">
        <v>160</v>
      </c>
      <c r="AJB103" t="s">
        <v>160</v>
      </c>
      <c r="AJC103" t="s">
        <v>160</v>
      </c>
      <c r="AJD103" t="s">
        <v>160</v>
      </c>
      <c r="AJE103" t="s">
        <v>160</v>
      </c>
      <c r="AJF103" t="s">
        <v>160</v>
      </c>
      <c r="AJG103" t="s">
        <v>160</v>
      </c>
      <c r="AJH103" t="s">
        <v>160</v>
      </c>
      <c r="AJI103" t="s">
        <v>160</v>
      </c>
      <c r="AJJ103" t="s">
        <v>160</v>
      </c>
      <c r="AJK103" t="s">
        <v>160</v>
      </c>
      <c r="AJL103" t="s">
        <v>160</v>
      </c>
      <c r="AJM103" t="s">
        <v>160</v>
      </c>
      <c r="AJN103" t="s">
        <v>160</v>
      </c>
      <c r="AJO103" t="s">
        <v>160</v>
      </c>
      <c r="AJP103" t="s">
        <v>160</v>
      </c>
      <c r="AJQ103" t="s">
        <v>160</v>
      </c>
      <c r="AJR103" t="s">
        <v>160</v>
      </c>
      <c r="AJS103" t="s">
        <v>160</v>
      </c>
      <c r="AJT103" t="s">
        <v>160</v>
      </c>
      <c r="AJU103" t="s">
        <v>160</v>
      </c>
      <c r="AJV103" t="s">
        <v>160</v>
      </c>
      <c r="AJW103" t="s">
        <v>160</v>
      </c>
      <c r="AJX103" t="s">
        <v>160</v>
      </c>
      <c r="AJY103" t="s">
        <v>160</v>
      </c>
      <c r="AJZ103" t="s">
        <v>160</v>
      </c>
      <c r="AKA103" t="s">
        <v>160</v>
      </c>
      <c r="AKB103" t="s">
        <v>160</v>
      </c>
      <c r="AKC103" t="s">
        <v>160</v>
      </c>
      <c r="AKD103" t="s">
        <v>160</v>
      </c>
      <c r="AKE103" t="s">
        <v>160</v>
      </c>
      <c r="AKF103" t="s">
        <v>160</v>
      </c>
      <c r="AKG103" t="s">
        <v>160</v>
      </c>
      <c r="AKH103" t="s">
        <v>160</v>
      </c>
      <c r="AKI103" t="s">
        <v>160</v>
      </c>
      <c r="AKJ103" t="s">
        <v>160</v>
      </c>
      <c r="AKK103" t="s">
        <v>160</v>
      </c>
      <c r="AKL103" t="s">
        <v>160</v>
      </c>
      <c r="AKM103" t="s">
        <v>160</v>
      </c>
      <c r="AKN103" t="s">
        <v>160</v>
      </c>
      <c r="AKO103" t="s">
        <v>160</v>
      </c>
      <c r="AKP103" t="s">
        <v>160</v>
      </c>
      <c r="AKQ103" t="s">
        <v>160</v>
      </c>
      <c r="AKR103" t="s">
        <v>160</v>
      </c>
      <c r="AKS103" t="s">
        <v>160</v>
      </c>
      <c r="AKT103" t="s">
        <v>160</v>
      </c>
      <c r="AKU103" t="s">
        <v>160</v>
      </c>
      <c r="AKV103" t="s">
        <v>160</v>
      </c>
      <c r="AKW103" t="s">
        <v>160</v>
      </c>
      <c r="AKX103" t="s">
        <v>160</v>
      </c>
      <c r="AKY103" t="s">
        <v>160</v>
      </c>
      <c r="AKZ103" t="s">
        <v>160</v>
      </c>
      <c r="ALA103" t="s">
        <v>160</v>
      </c>
      <c r="ALB103" t="s">
        <v>160</v>
      </c>
      <c r="ALC103" t="s">
        <v>160</v>
      </c>
      <c r="ALD103" t="s">
        <v>160</v>
      </c>
      <c r="ALE103" t="s">
        <v>160</v>
      </c>
      <c r="ALF103" t="s">
        <v>160</v>
      </c>
      <c r="ALG103" t="s">
        <v>160</v>
      </c>
      <c r="ALH103" t="s">
        <v>160</v>
      </c>
      <c r="ALI103" t="s">
        <v>160</v>
      </c>
      <c r="ALJ103" t="s">
        <v>160</v>
      </c>
      <c r="ALK103" t="s">
        <v>160</v>
      </c>
      <c r="ALL103" t="s">
        <v>160</v>
      </c>
      <c r="ALM103" t="s">
        <v>160</v>
      </c>
      <c r="ALN103" t="s">
        <v>160</v>
      </c>
      <c r="ALO103" t="s">
        <v>160</v>
      </c>
      <c r="ALP103" t="s">
        <v>160</v>
      </c>
      <c r="ALQ103" t="s">
        <v>160</v>
      </c>
      <c r="ALR103" t="s">
        <v>160</v>
      </c>
      <c r="ALS103" t="s">
        <v>160</v>
      </c>
      <c r="ALT103" t="s">
        <v>160</v>
      </c>
      <c r="ALU103" t="s">
        <v>160</v>
      </c>
      <c r="ALV103" t="s">
        <v>160</v>
      </c>
      <c r="ALW103" t="s">
        <v>160</v>
      </c>
      <c r="ALX103" t="s">
        <v>160</v>
      </c>
      <c r="ALY103" t="s">
        <v>160</v>
      </c>
      <c r="ALZ103" t="s">
        <v>160</v>
      </c>
      <c r="AMA103" t="s">
        <v>160</v>
      </c>
      <c r="AMB103" t="s">
        <v>160</v>
      </c>
      <c r="AMC103" t="s">
        <v>160</v>
      </c>
      <c r="AMD103" t="s">
        <v>160</v>
      </c>
      <c r="AME103" t="s">
        <v>160</v>
      </c>
      <c r="AMF103" t="s">
        <v>160</v>
      </c>
      <c r="AMG103" t="s">
        <v>160</v>
      </c>
      <c r="AMH103" t="s">
        <v>160</v>
      </c>
      <c r="AMI103" t="s">
        <v>160</v>
      </c>
      <c r="AMJ103" t="s">
        <v>160</v>
      </c>
      <c r="AMK103" t="s">
        <v>160</v>
      </c>
      <c r="AML103" t="s">
        <v>160</v>
      </c>
      <c r="AMM103" t="s">
        <v>160</v>
      </c>
      <c r="AMN103" t="s">
        <v>160</v>
      </c>
      <c r="AMO103" t="s">
        <v>160</v>
      </c>
      <c r="AMP103" t="s">
        <v>160</v>
      </c>
      <c r="AMQ103" t="s">
        <v>160</v>
      </c>
      <c r="AMR103" t="s">
        <v>160</v>
      </c>
      <c r="AMS103" t="s">
        <v>160</v>
      </c>
      <c r="AMT103" t="s">
        <v>160</v>
      </c>
      <c r="AMU103" t="s">
        <v>160</v>
      </c>
      <c r="AMV103" t="s">
        <v>160</v>
      </c>
      <c r="AMW103" t="s">
        <v>160</v>
      </c>
      <c r="AMX103" t="s">
        <v>160</v>
      </c>
      <c r="AMY103" t="s">
        <v>160</v>
      </c>
      <c r="AMZ103" t="s">
        <v>160</v>
      </c>
      <c r="ANA103" t="s">
        <v>160</v>
      </c>
      <c r="ANB103" t="s">
        <v>160</v>
      </c>
      <c r="ANC103" t="s">
        <v>160</v>
      </c>
      <c r="AND103" t="s">
        <v>160</v>
      </c>
      <c r="ANE103" t="s">
        <v>160</v>
      </c>
      <c r="ANF103" t="s">
        <v>160</v>
      </c>
      <c r="ANG103" t="s">
        <v>160</v>
      </c>
      <c r="ANH103" t="s">
        <v>160</v>
      </c>
      <c r="ANI103" t="s">
        <v>160</v>
      </c>
      <c r="ANJ103" t="s">
        <v>160</v>
      </c>
      <c r="ANK103" t="s">
        <v>160</v>
      </c>
      <c r="ANL103" t="s">
        <v>160</v>
      </c>
      <c r="ANM103" t="s">
        <v>160</v>
      </c>
      <c r="ANN103" t="s">
        <v>160</v>
      </c>
      <c r="ANO103" t="s">
        <v>160</v>
      </c>
      <c r="ANP103" t="s">
        <v>160</v>
      </c>
      <c r="ANQ103" t="s">
        <v>160</v>
      </c>
      <c r="ANR103" t="s">
        <v>160</v>
      </c>
      <c r="ANS103" t="s">
        <v>160</v>
      </c>
      <c r="ANT103" t="s">
        <v>160</v>
      </c>
      <c r="ANU103" t="s">
        <v>160</v>
      </c>
      <c r="ANV103" t="s">
        <v>160</v>
      </c>
      <c r="ANW103" t="s">
        <v>160</v>
      </c>
      <c r="ANX103" t="s">
        <v>160</v>
      </c>
      <c r="ANY103" t="s">
        <v>160</v>
      </c>
      <c r="ANZ103" t="s">
        <v>160</v>
      </c>
      <c r="AOA103" t="s">
        <v>160</v>
      </c>
      <c r="AOB103" t="s">
        <v>160</v>
      </c>
      <c r="AOC103" t="s">
        <v>160</v>
      </c>
      <c r="AOD103" t="s">
        <v>160</v>
      </c>
      <c r="AOE103" t="s">
        <v>160</v>
      </c>
      <c r="AOF103" t="s">
        <v>160</v>
      </c>
      <c r="AOG103" t="s">
        <v>160</v>
      </c>
      <c r="AOH103" t="s">
        <v>160</v>
      </c>
      <c r="AOI103" t="s">
        <v>160</v>
      </c>
      <c r="AOJ103" t="s">
        <v>160</v>
      </c>
      <c r="AOK103" t="s">
        <v>160</v>
      </c>
      <c r="AOL103" t="s">
        <v>160</v>
      </c>
      <c r="AOM103" t="s">
        <v>160</v>
      </c>
      <c r="AON103" t="s">
        <v>160</v>
      </c>
      <c r="AOO103" t="s">
        <v>160</v>
      </c>
      <c r="AOP103" t="s">
        <v>160</v>
      </c>
      <c r="AOQ103" t="s">
        <v>160</v>
      </c>
      <c r="AOR103" t="s">
        <v>160</v>
      </c>
      <c r="AOS103" t="s">
        <v>160</v>
      </c>
      <c r="AOT103" t="s">
        <v>160</v>
      </c>
      <c r="AOU103" t="s">
        <v>160</v>
      </c>
      <c r="AOV103" t="s">
        <v>160</v>
      </c>
      <c r="AOW103" t="s">
        <v>160</v>
      </c>
      <c r="AOX103" t="s">
        <v>160</v>
      </c>
      <c r="AOY103" t="s">
        <v>160</v>
      </c>
      <c r="AOZ103" t="s">
        <v>160</v>
      </c>
      <c r="APA103" t="s">
        <v>160</v>
      </c>
      <c r="APB103" t="s">
        <v>160</v>
      </c>
      <c r="APC103" t="s">
        <v>160</v>
      </c>
      <c r="APD103" t="s">
        <v>160</v>
      </c>
      <c r="APE103" t="s">
        <v>160</v>
      </c>
      <c r="APF103" t="s">
        <v>160</v>
      </c>
      <c r="APG103" t="s">
        <v>160</v>
      </c>
      <c r="APH103" t="s">
        <v>160</v>
      </c>
      <c r="API103" t="s">
        <v>160</v>
      </c>
      <c r="APJ103" t="s">
        <v>160</v>
      </c>
      <c r="APK103" t="s">
        <v>160</v>
      </c>
      <c r="APL103" t="s">
        <v>160</v>
      </c>
      <c r="APM103" t="s">
        <v>160</v>
      </c>
      <c r="APN103" t="s">
        <v>160</v>
      </c>
      <c r="APO103" t="s">
        <v>160</v>
      </c>
      <c r="APP103" t="s">
        <v>160</v>
      </c>
      <c r="APQ103" t="s">
        <v>160</v>
      </c>
      <c r="APR103" t="s">
        <v>160</v>
      </c>
      <c r="APS103" t="s">
        <v>160</v>
      </c>
      <c r="APT103" t="s">
        <v>160</v>
      </c>
      <c r="APU103" t="s">
        <v>160</v>
      </c>
      <c r="APV103" t="s">
        <v>160</v>
      </c>
      <c r="APW103" t="s">
        <v>160</v>
      </c>
      <c r="APX103" t="s">
        <v>160</v>
      </c>
      <c r="APY103" t="s">
        <v>160</v>
      </c>
      <c r="APZ103" t="s">
        <v>160</v>
      </c>
      <c r="AQA103" t="s">
        <v>160</v>
      </c>
      <c r="AQB103" t="s">
        <v>160</v>
      </c>
      <c r="AQC103" t="s">
        <v>160</v>
      </c>
      <c r="AQD103" t="s">
        <v>160</v>
      </c>
      <c r="AQE103" t="s">
        <v>160</v>
      </c>
      <c r="AQF103" t="s">
        <v>160</v>
      </c>
      <c r="AQG103" t="s">
        <v>160</v>
      </c>
      <c r="AQH103" t="s">
        <v>160</v>
      </c>
      <c r="AQI103" t="s">
        <v>160</v>
      </c>
      <c r="AQJ103" t="s">
        <v>160</v>
      </c>
      <c r="AQK103" t="s">
        <v>160</v>
      </c>
      <c r="AQL103" t="s">
        <v>160</v>
      </c>
      <c r="AQM103" t="s">
        <v>160</v>
      </c>
      <c r="AQN103" t="s">
        <v>160</v>
      </c>
      <c r="AQO103" t="s">
        <v>160</v>
      </c>
      <c r="AQP103" t="s">
        <v>160</v>
      </c>
      <c r="AQQ103" t="s">
        <v>160</v>
      </c>
      <c r="AQR103" t="s">
        <v>160</v>
      </c>
      <c r="AQS103" t="s">
        <v>160</v>
      </c>
      <c r="AQT103" t="s">
        <v>160</v>
      </c>
      <c r="AQU103" t="s">
        <v>160</v>
      </c>
      <c r="AQV103" t="s">
        <v>160</v>
      </c>
      <c r="AQW103" t="s">
        <v>160</v>
      </c>
      <c r="AQX103" t="s">
        <v>160</v>
      </c>
      <c r="AQY103" t="s">
        <v>160</v>
      </c>
      <c r="AQZ103" t="s">
        <v>160</v>
      </c>
      <c r="ARA103" t="s">
        <v>160</v>
      </c>
      <c r="ARB103" t="s">
        <v>160</v>
      </c>
      <c r="ARC103" t="s">
        <v>160</v>
      </c>
      <c r="ARD103" t="s">
        <v>160</v>
      </c>
      <c r="ARE103" t="s">
        <v>160</v>
      </c>
      <c r="ARF103" t="s">
        <v>160</v>
      </c>
      <c r="ARG103" t="s">
        <v>160</v>
      </c>
      <c r="ARH103" t="s">
        <v>160</v>
      </c>
      <c r="ARI103" t="s">
        <v>160</v>
      </c>
      <c r="ARJ103" t="s">
        <v>160</v>
      </c>
      <c r="ARK103" t="s">
        <v>160</v>
      </c>
      <c r="ARL103" t="s">
        <v>160</v>
      </c>
      <c r="ARM103" t="s">
        <v>160</v>
      </c>
      <c r="ARN103" t="s">
        <v>160</v>
      </c>
      <c r="ARO103" t="s">
        <v>160</v>
      </c>
      <c r="ARP103" t="s">
        <v>160</v>
      </c>
      <c r="ARQ103" t="s">
        <v>160</v>
      </c>
      <c r="ARR103" t="s">
        <v>160</v>
      </c>
      <c r="ARS103" t="s">
        <v>160</v>
      </c>
      <c r="ART103" t="s">
        <v>160</v>
      </c>
      <c r="ARU103" t="s">
        <v>160</v>
      </c>
      <c r="ARV103" t="s">
        <v>160</v>
      </c>
      <c r="ARW103" t="s">
        <v>160</v>
      </c>
      <c r="ARX103" t="s">
        <v>160</v>
      </c>
      <c r="ARY103" t="s">
        <v>160</v>
      </c>
      <c r="ARZ103" t="s">
        <v>160</v>
      </c>
      <c r="ASA103" t="s">
        <v>160</v>
      </c>
      <c r="ASB103" t="s">
        <v>160</v>
      </c>
      <c r="ASC103" t="s">
        <v>160</v>
      </c>
      <c r="ASD103" t="s">
        <v>160</v>
      </c>
      <c r="ASE103" t="s">
        <v>160</v>
      </c>
      <c r="ASF103" t="s">
        <v>160</v>
      </c>
      <c r="ASG103" t="s">
        <v>160</v>
      </c>
      <c r="ASH103" t="s">
        <v>160</v>
      </c>
      <c r="ASI103" t="s">
        <v>160</v>
      </c>
      <c r="ASJ103" t="s">
        <v>160</v>
      </c>
      <c r="ASK103" t="s">
        <v>160</v>
      </c>
      <c r="ASL103" t="s">
        <v>160</v>
      </c>
      <c r="ASM103" t="s">
        <v>160</v>
      </c>
      <c r="ASN103" t="s">
        <v>160</v>
      </c>
      <c r="ASO103" t="s">
        <v>160</v>
      </c>
      <c r="ASP103" t="s">
        <v>160</v>
      </c>
      <c r="ASQ103" t="s">
        <v>160</v>
      </c>
      <c r="ASR103" t="s">
        <v>160</v>
      </c>
      <c r="ASS103" t="s">
        <v>160</v>
      </c>
      <c r="AST103" t="s">
        <v>160</v>
      </c>
      <c r="ASU103" t="s">
        <v>160</v>
      </c>
      <c r="ASV103" t="s">
        <v>160</v>
      </c>
      <c r="ASW103" t="s">
        <v>160</v>
      </c>
      <c r="ASX103" t="s">
        <v>160</v>
      </c>
      <c r="ASY103" t="s">
        <v>160</v>
      </c>
      <c r="ASZ103" t="s">
        <v>160</v>
      </c>
      <c r="ATA103" t="s">
        <v>160</v>
      </c>
      <c r="ATB103" t="s">
        <v>160</v>
      </c>
      <c r="ATC103" t="s">
        <v>160</v>
      </c>
      <c r="ATD103" t="s">
        <v>160</v>
      </c>
      <c r="ATE103" t="s">
        <v>160</v>
      </c>
      <c r="ATF103" t="s">
        <v>160</v>
      </c>
      <c r="ATG103" t="s">
        <v>160</v>
      </c>
      <c r="ATH103" t="s">
        <v>160</v>
      </c>
      <c r="ATI103" t="s">
        <v>160</v>
      </c>
      <c r="ATJ103" t="s">
        <v>160</v>
      </c>
      <c r="ATK103" t="s">
        <v>160</v>
      </c>
      <c r="ATL103" t="s">
        <v>160</v>
      </c>
      <c r="ATM103" t="s">
        <v>160</v>
      </c>
      <c r="ATN103" t="s">
        <v>160</v>
      </c>
      <c r="ATO103" t="s">
        <v>160</v>
      </c>
      <c r="ATP103" t="s">
        <v>160</v>
      </c>
      <c r="ATQ103" t="s">
        <v>160</v>
      </c>
      <c r="ATR103" t="s">
        <v>160</v>
      </c>
      <c r="ATS103" t="s">
        <v>160</v>
      </c>
      <c r="ATT103" t="s">
        <v>160</v>
      </c>
      <c r="ATU103" t="s">
        <v>160</v>
      </c>
      <c r="ATV103" t="s">
        <v>160</v>
      </c>
      <c r="ATW103" t="s">
        <v>160</v>
      </c>
      <c r="ATX103" t="s">
        <v>160</v>
      </c>
      <c r="ATY103" t="s">
        <v>160</v>
      </c>
      <c r="ATZ103" t="s">
        <v>160</v>
      </c>
      <c r="AUA103" t="s">
        <v>160</v>
      </c>
      <c r="AUB103" t="s">
        <v>160</v>
      </c>
      <c r="AUC103" t="s">
        <v>160</v>
      </c>
      <c r="AUD103" t="s">
        <v>160</v>
      </c>
      <c r="AUE103" t="s">
        <v>160</v>
      </c>
      <c r="AUF103" t="s">
        <v>160</v>
      </c>
      <c r="AUG103" t="s">
        <v>160</v>
      </c>
      <c r="AUH103" t="s">
        <v>160</v>
      </c>
      <c r="AUI103" t="s">
        <v>160</v>
      </c>
      <c r="AUJ103" t="s">
        <v>160</v>
      </c>
      <c r="AUK103" t="s">
        <v>160</v>
      </c>
      <c r="AUL103" t="s">
        <v>160</v>
      </c>
      <c r="AUM103" t="s">
        <v>160</v>
      </c>
      <c r="AUN103" t="s">
        <v>160</v>
      </c>
      <c r="AUO103" t="s">
        <v>160</v>
      </c>
      <c r="AUP103" t="s">
        <v>160</v>
      </c>
      <c r="AUQ103" t="s">
        <v>160</v>
      </c>
      <c r="AUR103" t="s">
        <v>160</v>
      </c>
      <c r="AUS103" t="s">
        <v>160</v>
      </c>
      <c r="AUT103" t="s">
        <v>160</v>
      </c>
      <c r="AUU103" t="s">
        <v>160</v>
      </c>
      <c r="AUV103" t="s">
        <v>160</v>
      </c>
      <c r="AUW103" t="s">
        <v>160</v>
      </c>
      <c r="AUX103" t="s">
        <v>160</v>
      </c>
      <c r="AUY103" t="s">
        <v>160</v>
      </c>
      <c r="AUZ103" t="s">
        <v>160</v>
      </c>
      <c r="AVA103" t="s">
        <v>160</v>
      </c>
      <c r="AVB103" t="s">
        <v>160</v>
      </c>
      <c r="AVC103" t="s">
        <v>160</v>
      </c>
      <c r="AVD103" t="s">
        <v>160</v>
      </c>
      <c r="AVE103" t="s">
        <v>160</v>
      </c>
      <c r="AVF103" t="s">
        <v>160</v>
      </c>
      <c r="AVG103" t="s">
        <v>160</v>
      </c>
      <c r="AVH103" t="s">
        <v>160</v>
      </c>
      <c r="AVI103" t="s">
        <v>160</v>
      </c>
      <c r="AVJ103" t="s">
        <v>160</v>
      </c>
      <c r="AVK103" t="s">
        <v>160</v>
      </c>
      <c r="AVL103" t="s">
        <v>160</v>
      </c>
      <c r="AVM103" t="s">
        <v>160</v>
      </c>
      <c r="AVN103" t="s">
        <v>160</v>
      </c>
      <c r="AVO103" t="s">
        <v>160</v>
      </c>
      <c r="AVP103" t="s">
        <v>160</v>
      </c>
      <c r="AVQ103" t="s">
        <v>160</v>
      </c>
      <c r="AVR103" t="s">
        <v>160</v>
      </c>
      <c r="AVS103" t="s">
        <v>160</v>
      </c>
      <c r="AVT103" t="s">
        <v>160</v>
      </c>
      <c r="AVU103" t="s">
        <v>160</v>
      </c>
      <c r="AVV103" t="s">
        <v>160</v>
      </c>
      <c r="AVW103" t="s">
        <v>160</v>
      </c>
      <c r="AVX103" t="s">
        <v>160</v>
      </c>
      <c r="AVY103" t="s">
        <v>160</v>
      </c>
      <c r="AVZ103" t="s">
        <v>160</v>
      </c>
      <c r="AWA103" t="s">
        <v>160</v>
      </c>
      <c r="AWB103" t="s">
        <v>160</v>
      </c>
      <c r="AWC103" t="s">
        <v>160</v>
      </c>
      <c r="AWD103" t="s">
        <v>160</v>
      </c>
      <c r="AWE103" t="s">
        <v>160</v>
      </c>
      <c r="AWF103" t="s">
        <v>160</v>
      </c>
      <c r="AWG103" t="s">
        <v>160</v>
      </c>
      <c r="AWH103" t="s">
        <v>160</v>
      </c>
      <c r="AWI103" t="s">
        <v>160</v>
      </c>
      <c r="AWJ103" t="s">
        <v>160</v>
      </c>
      <c r="AWK103" t="s">
        <v>160</v>
      </c>
      <c r="AWL103" t="s">
        <v>160</v>
      </c>
      <c r="AWM103" t="s">
        <v>160</v>
      </c>
      <c r="AWN103" t="s">
        <v>160</v>
      </c>
      <c r="AWO103" t="s">
        <v>160</v>
      </c>
      <c r="AWP103" t="s">
        <v>160</v>
      </c>
      <c r="AWQ103" t="s">
        <v>160</v>
      </c>
      <c r="AWR103" t="s">
        <v>160</v>
      </c>
      <c r="AWS103" t="s">
        <v>160</v>
      </c>
      <c r="AWT103" t="s">
        <v>160</v>
      </c>
      <c r="AWU103" t="s">
        <v>160</v>
      </c>
      <c r="AWV103" t="s">
        <v>160</v>
      </c>
      <c r="AWW103" t="s">
        <v>160</v>
      </c>
      <c r="AWX103" t="s">
        <v>160</v>
      </c>
      <c r="AWY103" t="s">
        <v>160</v>
      </c>
      <c r="AWZ103" t="s">
        <v>160</v>
      </c>
      <c r="AXA103" t="s">
        <v>160</v>
      </c>
      <c r="AXB103" t="s">
        <v>160</v>
      </c>
      <c r="AXC103" t="s">
        <v>160</v>
      </c>
      <c r="AXD103" t="s">
        <v>160</v>
      </c>
      <c r="AXE103" t="s">
        <v>160</v>
      </c>
      <c r="AXF103" t="s">
        <v>160</v>
      </c>
      <c r="AXG103" t="s">
        <v>160</v>
      </c>
      <c r="AXH103" t="s">
        <v>160</v>
      </c>
      <c r="AXI103" t="s">
        <v>160</v>
      </c>
      <c r="AXJ103" t="s">
        <v>160</v>
      </c>
      <c r="AXK103" t="s">
        <v>160</v>
      </c>
      <c r="AXL103" t="s">
        <v>160</v>
      </c>
      <c r="AXM103" t="s">
        <v>160</v>
      </c>
      <c r="AXN103" t="s">
        <v>160</v>
      </c>
      <c r="AXO103" t="s">
        <v>160</v>
      </c>
      <c r="AXP103" t="s">
        <v>160</v>
      </c>
      <c r="AXQ103" t="s">
        <v>160</v>
      </c>
      <c r="AXR103" t="s">
        <v>160</v>
      </c>
      <c r="AXS103" t="s">
        <v>160</v>
      </c>
      <c r="AXT103" t="s">
        <v>160</v>
      </c>
      <c r="AXU103" t="s">
        <v>160</v>
      </c>
      <c r="AXV103" t="s">
        <v>160</v>
      </c>
      <c r="AXW103" t="s">
        <v>160</v>
      </c>
      <c r="AXX103" t="s">
        <v>160</v>
      </c>
      <c r="AXY103" t="s">
        <v>160</v>
      </c>
      <c r="AXZ103" t="s">
        <v>160</v>
      </c>
      <c r="AYA103" t="s">
        <v>160</v>
      </c>
      <c r="AYB103" t="s">
        <v>160</v>
      </c>
      <c r="AYC103" t="s">
        <v>160</v>
      </c>
      <c r="AYD103" t="s">
        <v>160</v>
      </c>
      <c r="AYE103" t="s">
        <v>160</v>
      </c>
      <c r="AYF103" t="s">
        <v>160</v>
      </c>
      <c r="AYG103" t="s">
        <v>160</v>
      </c>
      <c r="AYH103" t="s">
        <v>160</v>
      </c>
      <c r="AYI103" t="s">
        <v>160</v>
      </c>
      <c r="AYJ103" t="s">
        <v>160</v>
      </c>
      <c r="AYK103" t="s">
        <v>160</v>
      </c>
      <c r="AYL103" t="s">
        <v>160</v>
      </c>
      <c r="AYM103" t="s">
        <v>160</v>
      </c>
      <c r="AYN103" t="s">
        <v>160</v>
      </c>
      <c r="AYO103" t="s">
        <v>160</v>
      </c>
      <c r="AYP103" t="s">
        <v>160</v>
      </c>
      <c r="AYQ103" t="s">
        <v>160</v>
      </c>
      <c r="AYR103" t="s">
        <v>160</v>
      </c>
      <c r="AYS103" t="s">
        <v>160</v>
      </c>
      <c r="AYT103" t="s">
        <v>160</v>
      </c>
      <c r="AYU103" t="s">
        <v>160</v>
      </c>
      <c r="AYV103" t="s">
        <v>160</v>
      </c>
      <c r="AYW103" t="s">
        <v>160</v>
      </c>
      <c r="AYX103" t="s">
        <v>160</v>
      </c>
      <c r="AYY103" t="s">
        <v>160</v>
      </c>
      <c r="AYZ103" t="s">
        <v>160</v>
      </c>
      <c r="AZA103" t="s">
        <v>160</v>
      </c>
      <c r="AZB103" t="s">
        <v>160</v>
      </c>
      <c r="AZC103" t="s">
        <v>160</v>
      </c>
      <c r="AZD103" t="s">
        <v>160</v>
      </c>
      <c r="AZE103" t="s">
        <v>160</v>
      </c>
      <c r="AZF103" t="s">
        <v>160</v>
      </c>
      <c r="AZG103" t="s">
        <v>160</v>
      </c>
      <c r="AZH103" t="s">
        <v>160</v>
      </c>
      <c r="AZI103" t="s">
        <v>160</v>
      </c>
      <c r="AZJ103" t="s">
        <v>160</v>
      </c>
      <c r="AZK103" t="s">
        <v>160</v>
      </c>
      <c r="AZL103" t="s">
        <v>160</v>
      </c>
      <c r="AZM103" t="s">
        <v>160</v>
      </c>
      <c r="AZN103" t="s">
        <v>160</v>
      </c>
      <c r="AZO103" t="s">
        <v>160</v>
      </c>
      <c r="AZP103" t="s">
        <v>160</v>
      </c>
      <c r="AZQ103" t="s">
        <v>160</v>
      </c>
      <c r="AZR103" t="s">
        <v>160</v>
      </c>
      <c r="AZS103" t="s">
        <v>160</v>
      </c>
      <c r="AZT103" t="s">
        <v>160</v>
      </c>
      <c r="AZU103" t="s">
        <v>160</v>
      </c>
      <c r="AZV103" t="s">
        <v>160</v>
      </c>
      <c r="AZW103" t="s">
        <v>160</v>
      </c>
      <c r="AZX103" t="s">
        <v>160</v>
      </c>
      <c r="AZY103" t="s">
        <v>160</v>
      </c>
      <c r="AZZ103" t="s">
        <v>160</v>
      </c>
      <c r="BAA103" t="s">
        <v>160</v>
      </c>
      <c r="BAB103" t="s">
        <v>160</v>
      </c>
      <c r="BAC103" t="s">
        <v>160</v>
      </c>
      <c r="BAD103" t="s">
        <v>160</v>
      </c>
      <c r="BAE103" t="s">
        <v>160</v>
      </c>
      <c r="BAF103" t="s">
        <v>160</v>
      </c>
      <c r="BAG103" t="s">
        <v>160</v>
      </c>
      <c r="BAH103" t="s">
        <v>160</v>
      </c>
      <c r="BAI103" t="s">
        <v>160</v>
      </c>
      <c r="BAJ103" t="s">
        <v>160</v>
      </c>
      <c r="BAK103" t="s">
        <v>160</v>
      </c>
      <c r="BAL103" t="s">
        <v>160</v>
      </c>
      <c r="BAM103" t="s">
        <v>160</v>
      </c>
      <c r="BAN103" t="s">
        <v>160</v>
      </c>
      <c r="BAO103" t="s">
        <v>160</v>
      </c>
      <c r="BAP103" t="s">
        <v>160</v>
      </c>
      <c r="BAQ103" t="s">
        <v>160</v>
      </c>
      <c r="BAR103" t="s">
        <v>160</v>
      </c>
      <c r="BAS103" t="s">
        <v>160</v>
      </c>
      <c r="BAT103" t="s">
        <v>160</v>
      </c>
      <c r="BAU103" t="s">
        <v>160</v>
      </c>
      <c r="BAV103" t="s">
        <v>160</v>
      </c>
      <c r="BAW103" t="s">
        <v>160</v>
      </c>
      <c r="BAX103" t="s">
        <v>160</v>
      </c>
      <c r="BAY103" t="s">
        <v>160</v>
      </c>
      <c r="BAZ103" t="s">
        <v>160</v>
      </c>
      <c r="BBA103" t="s">
        <v>160</v>
      </c>
      <c r="BBB103" t="s">
        <v>160</v>
      </c>
      <c r="BBC103" t="s">
        <v>160</v>
      </c>
      <c r="BBD103" t="s">
        <v>160</v>
      </c>
      <c r="BBE103" t="s">
        <v>160</v>
      </c>
      <c r="BBF103" t="s">
        <v>160</v>
      </c>
      <c r="BBG103" t="s">
        <v>160</v>
      </c>
      <c r="BBH103" t="s">
        <v>160</v>
      </c>
      <c r="BBI103" t="s">
        <v>160</v>
      </c>
      <c r="BBJ103" t="s">
        <v>160</v>
      </c>
      <c r="BBK103" t="s">
        <v>160</v>
      </c>
      <c r="BBL103" t="s">
        <v>160</v>
      </c>
      <c r="BBM103" t="s">
        <v>160</v>
      </c>
      <c r="BBN103" t="s">
        <v>160</v>
      </c>
      <c r="BBO103" t="s">
        <v>160</v>
      </c>
      <c r="BBP103" t="s">
        <v>160</v>
      </c>
      <c r="BBQ103" t="s">
        <v>160</v>
      </c>
      <c r="BBR103" t="s">
        <v>160</v>
      </c>
      <c r="BBS103" t="s">
        <v>160</v>
      </c>
      <c r="BBT103" t="s">
        <v>160</v>
      </c>
      <c r="BBU103" t="s">
        <v>160</v>
      </c>
      <c r="BBV103" t="s">
        <v>160</v>
      </c>
      <c r="BBW103" t="s">
        <v>160</v>
      </c>
      <c r="BBX103" t="s">
        <v>160</v>
      </c>
      <c r="BBY103" t="s">
        <v>160</v>
      </c>
      <c r="BBZ103" t="s">
        <v>160</v>
      </c>
      <c r="BCA103" t="s">
        <v>160</v>
      </c>
      <c r="BCB103" t="s">
        <v>160</v>
      </c>
      <c r="BCC103" t="s">
        <v>160</v>
      </c>
      <c r="BCD103" t="s">
        <v>160</v>
      </c>
      <c r="BCE103" t="s">
        <v>160</v>
      </c>
      <c r="BCF103" t="s">
        <v>160</v>
      </c>
      <c r="BCG103" t="s">
        <v>160</v>
      </c>
      <c r="BCH103" t="s">
        <v>160</v>
      </c>
      <c r="BCI103" t="s">
        <v>160</v>
      </c>
      <c r="BCJ103" t="s">
        <v>160</v>
      </c>
      <c r="BCK103" t="s">
        <v>160</v>
      </c>
      <c r="BCL103" t="s">
        <v>160</v>
      </c>
      <c r="BCM103" t="s">
        <v>160</v>
      </c>
      <c r="BCN103" t="s">
        <v>160</v>
      </c>
      <c r="BCO103" t="s">
        <v>160</v>
      </c>
      <c r="BCP103" t="s">
        <v>160</v>
      </c>
      <c r="BCQ103" t="s">
        <v>160</v>
      </c>
      <c r="BCR103" t="s">
        <v>160</v>
      </c>
      <c r="BCS103" t="s">
        <v>160</v>
      </c>
      <c r="BCT103" t="s">
        <v>160</v>
      </c>
      <c r="BCU103" t="s">
        <v>160</v>
      </c>
      <c r="BCV103" t="s">
        <v>160</v>
      </c>
      <c r="BCW103" t="s">
        <v>160</v>
      </c>
      <c r="BCX103" t="s">
        <v>160</v>
      </c>
      <c r="BCY103" t="s">
        <v>160</v>
      </c>
      <c r="BCZ103" t="s">
        <v>160</v>
      </c>
      <c r="BDA103" t="s">
        <v>160</v>
      </c>
      <c r="BDB103" t="s">
        <v>160</v>
      </c>
      <c r="BDC103" t="s">
        <v>160</v>
      </c>
      <c r="BDD103" t="s">
        <v>160</v>
      </c>
      <c r="BDE103" t="s">
        <v>160</v>
      </c>
      <c r="BDF103" t="s">
        <v>160</v>
      </c>
      <c r="BDG103" t="s">
        <v>160</v>
      </c>
      <c r="BDH103" t="s">
        <v>160</v>
      </c>
      <c r="BDI103" t="s">
        <v>160</v>
      </c>
      <c r="BDJ103" t="s">
        <v>160</v>
      </c>
      <c r="BDK103" t="s">
        <v>160</v>
      </c>
      <c r="BDL103" t="s">
        <v>160</v>
      </c>
      <c r="BDM103" t="s">
        <v>160</v>
      </c>
      <c r="BDN103" t="s">
        <v>160</v>
      </c>
      <c r="BDO103" t="s">
        <v>160</v>
      </c>
      <c r="BDP103" t="s">
        <v>160</v>
      </c>
      <c r="BDQ103" t="s">
        <v>160</v>
      </c>
      <c r="BDR103" t="s">
        <v>160</v>
      </c>
      <c r="BDS103" t="s">
        <v>160</v>
      </c>
      <c r="BDT103" t="s">
        <v>160</v>
      </c>
      <c r="BDU103" t="s">
        <v>160</v>
      </c>
      <c r="BDV103" t="s">
        <v>160</v>
      </c>
      <c r="BDW103" t="s">
        <v>160</v>
      </c>
      <c r="BDX103" t="s">
        <v>160</v>
      </c>
      <c r="BDY103" t="s">
        <v>160</v>
      </c>
      <c r="BDZ103" t="s">
        <v>160</v>
      </c>
      <c r="BEA103" t="s">
        <v>160</v>
      </c>
      <c r="BEB103" t="s">
        <v>160</v>
      </c>
      <c r="BEC103" t="s">
        <v>160</v>
      </c>
      <c r="BED103" t="s">
        <v>160</v>
      </c>
      <c r="BEE103" t="s">
        <v>160</v>
      </c>
      <c r="BEF103" t="s">
        <v>160</v>
      </c>
      <c r="BEG103" t="s">
        <v>160</v>
      </c>
      <c r="BEH103" t="s">
        <v>160</v>
      </c>
      <c r="BEI103" t="s">
        <v>160</v>
      </c>
      <c r="BEJ103" t="s">
        <v>160</v>
      </c>
      <c r="BEK103" t="s">
        <v>160</v>
      </c>
      <c r="BEL103" t="s">
        <v>160</v>
      </c>
      <c r="BEM103" t="s">
        <v>160</v>
      </c>
      <c r="BEN103" t="s">
        <v>160</v>
      </c>
      <c r="BEO103" t="s">
        <v>160</v>
      </c>
      <c r="BEP103" t="s">
        <v>160</v>
      </c>
      <c r="BEQ103" t="s">
        <v>160</v>
      </c>
      <c r="BER103" t="s">
        <v>160</v>
      </c>
      <c r="BES103" t="s">
        <v>160</v>
      </c>
      <c r="BET103" t="s">
        <v>160</v>
      </c>
      <c r="BEU103" t="s">
        <v>160</v>
      </c>
      <c r="BEV103" t="s">
        <v>160</v>
      </c>
      <c r="BEW103" t="s">
        <v>160</v>
      </c>
      <c r="BEX103" t="s">
        <v>160</v>
      </c>
      <c r="BEY103" t="s">
        <v>160</v>
      </c>
      <c r="BEZ103" t="s">
        <v>160</v>
      </c>
      <c r="BFA103" t="s">
        <v>160</v>
      </c>
      <c r="BFB103" t="s">
        <v>160</v>
      </c>
      <c r="BFC103" t="s">
        <v>160</v>
      </c>
      <c r="BFD103" t="s">
        <v>160</v>
      </c>
      <c r="BFE103" t="s">
        <v>160</v>
      </c>
      <c r="BFF103" t="s">
        <v>160</v>
      </c>
      <c r="BFG103" t="s">
        <v>160</v>
      </c>
      <c r="BFH103" t="s">
        <v>160</v>
      </c>
      <c r="BFI103" t="s">
        <v>160</v>
      </c>
      <c r="BFJ103" t="s">
        <v>160</v>
      </c>
      <c r="BFK103" t="s">
        <v>160</v>
      </c>
      <c r="BFL103" t="s">
        <v>160</v>
      </c>
      <c r="BFM103" t="s">
        <v>160</v>
      </c>
      <c r="BFN103" t="s">
        <v>160</v>
      </c>
      <c r="BFO103" t="s">
        <v>160</v>
      </c>
      <c r="BFP103" t="s">
        <v>160</v>
      </c>
      <c r="BFQ103" t="s">
        <v>160</v>
      </c>
      <c r="BFR103" t="s">
        <v>160</v>
      </c>
      <c r="BFS103" t="s">
        <v>160</v>
      </c>
      <c r="BFT103" t="s">
        <v>160</v>
      </c>
      <c r="BFU103" t="s">
        <v>160</v>
      </c>
      <c r="BFV103" t="s">
        <v>160</v>
      </c>
      <c r="BFW103" t="s">
        <v>160</v>
      </c>
      <c r="BFX103" t="s">
        <v>160</v>
      </c>
      <c r="BFY103" t="s">
        <v>160</v>
      </c>
      <c r="BFZ103" t="s">
        <v>160</v>
      </c>
      <c r="BGA103" t="s">
        <v>160</v>
      </c>
      <c r="BGB103" t="s">
        <v>160</v>
      </c>
      <c r="BGC103" t="s">
        <v>160</v>
      </c>
      <c r="BGD103" t="s">
        <v>160</v>
      </c>
      <c r="BGE103" t="s">
        <v>160</v>
      </c>
      <c r="BGF103" t="s">
        <v>160</v>
      </c>
      <c r="BGG103" t="s">
        <v>160</v>
      </c>
      <c r="BGH103" t="s">
        <v>160</v>
      </c>
      <c r="BGI103" t="s">
        <v>160</v>
      </c>
      <c r="BGJ103" t="s">
        <v>160</v>
      </c>
      <c r="BGK103" t="s">
        <v>160</v>
      </c>
      <c r="BGL103" t="s">
        <v>160</v>
      </c>
      <c r="BGM103" t="s">
        <v>160</v>
      </c>
      <c r="BGN103" t="s">
        <v>160</v>
      </c>
      <c r="BGO103" t="s">
        <v>160</v>
      </c>
      <c r="BGP103" t="s">
        <v>160</v>
      </c>
      <c r="BGQ103" t="s">
        <v>160</v>
      </c>
      <c r="BGR103" t="s">
        <v>160</v>
      </c>
      <c r="BGS103" t="s">
        <v>160</v>
      </c>
      <c r="BGT103" t="s">
        <v>160</v>
      </c>
      <c r="BGU103" t="s">
        <v>160</v>
      </c>
      <c r="BGV103" t="s">
        <v>160</v>
      </c>
      <c r="BGW103" t="s">
        <v>160</v>
      </c>
      <c r="BGX103" t="s">
        <v>160</v>
      </c>
      <c r="BGY103" t="s">
        <v>160</v>
      </c>
      <c r="BGZ103" t="s">
        <v>160</v>
      </c>
      <c r="BHA103" t="s">
        <v>160</v>
      </c>
      <c r="BHB103" t="s">
        <v>160</v>
      </c>
      <c r="BHC103" t="s">
        <v>160</v>
      </c>
      <c r="BHD103" t="s">
        <v>160</v>
      </c>
      <c r="BHE103" t="s">
        <v>160</v>
      </c>
      <c r="BHF103" t="s">
        <v>160</v>
      </c>
      <c r="BHG103" t="s">
        <v>160</v>
      </c>
      <c r="BHH103" t="s">
        <v>160</v>
      </c>
      <c r="BHI103" t="s">
        <v>160</v>
      </c>
      <c r="BHJ103" t="s">
        <v>160</v>
      </c>
      <c r="BHK103" t="s">
        <v>160</v>
      </c>
      <c r="BHL103" t="s">
        <v>160</v>
      </c>
      <c r="BHM103" t="s">
        <v>160</v>
      </c>
      <c r="BHN103" t="s">
        <v>160</v>
      </c>
      <c r="BHO103" t="s">
        <v>160</v>
      </c>
      <c r="BHP103" t="s">
        <v>160</v>
      </c>
      <c r="BHQ103" t="s">
        <v>160</v>
      </c>
      <c r="BHR103" t="s">
        <v>160</v>
      </c>
      <c r="BHS103" t="s">
        <v>160</v>
      </c>
      <c r="BHT103" t="s">
        <v>160</v>
      </c>
      <c r="BHU103" t="s">
        <v>160</v>
      </c>
      <c r="BHV103" t="s">
        <v>160</v>
      </c>
      <c r="BHW103" t="s">
        <v>160</v>
      </c>
      <c r="BHX103" t="s">
        <v>160</v>
      </c>
      <c r="BHY103" t="s">
        <v>160</v>
      </c>
      <c r="BHZ103" t="s">
        <v>160</v>
      </c>
      <c r="BIA103" t="s">
        <v>160</v>
      </c>
      <c r="BIB103" t="s">
        <v>160</v>
      </c>
      <c r="BIC103" t="s">
        <v>160</v>
      </c>
      <c r="BID103" t="s">
        <v>160</v>
      </c>
      <c r="BIE103" t="s">
        <v>160</v>
      </c>
      <c r="BIF103" t="s">
        <v>160</v>
      </c>
      <c r="BIG103" t="s">
        <v>160</v>
      </c>
      <c r="BIH103" t="s">
        <v>160</v>
      </c>
      <c r="BII103" t="s">
        <v>160</v>
      </c>
      <c r="BIJ103" t="s">
        <v>160</v>
      </c>
      <c r="BIK103" t="s">
        <v>160</v>
      </c>
      <c r="BIL103" t="s">
        <v>160</v>
      </c>
      <c r="BIM103" t="s">
        <v>160</v>
      </c>
      <c r="BIN103" t="s">
        <v>160</v>
      </c>
      <c r="BIO103" t="s">
        <v>160</v>
      </c>
      <c r="BIP103" t="s">
        <v>160</v>
      </c>
      <c r="BIQ103" t="s">
        <v>160</v>
      </c>
      <c r="BIR103" t="s">
        <v>160</v>
      </c>
      <c r="BIS103" t="s">
        <v>160</v>
      </c>
      <c r="BIT103" t="s">
        <v>160</v>
      </c>
      <c r="BIU103" t="s">
        <v>160</v>
      </c>
      <c r="BIV103" t="s">
        <v>160</v>
      </c>
      <c r="BIW103" t="s">
        <v>160</v>
      </c>
      <c r="BIX103" t="s">
        <v>160</v>
      </c>
      <c r="BIY103" t="s">
        <v>160</v>
      </c>
      <c r="BIZ103" t="s">
        <v>160</v>
      </c>
      <c r="BJA103" t="s">
        <v>160</v>
      </c>
      <c r="BJB103" t="s">
        <v>160</v>
      </c>
      <c r="BJC103" t="s">
        <v>160</v>
      </c>
      <c r="BJD103" t="s">
        <v>160</v>
      </c>
      <c r="BJE103" t="s">
        <v>160</v>
      </c>
      <c r="BJF103" t="s">
        <v>160</v>
      </c>
      <c r="BJG103" t="s">
        <v>160</v>
      </c>
      <c r="BJH103" t="s">
        <v>160</v>
      </c>
      <c r="BJI103" t="s">
        <v>160</v>
      </c>
      <c r="BJJ103" t="s">
        <v>160</v>
      </c>
      <c r="BJK103" t="s">
        <v>160</v>
      </c>
      <c r="BJL103" t="s">
        <v>160</v>
      </c>
      <c r="BJM103" t="s">
        <v>160</v>
      </c>
      <c r="BJN103" t="s">
        <v>160</v>
      </c>
      <c r="BJO103" t="s">
        <v>160</v>
      </c>
      <c r="BJP103" t="s">
        <v>160</v>
      </c>
      <c r="BJQ103" t="s">
        <v>160</v>
      </c>
      <c r="BJR103" t="s">
        <v>160</v>
      </c>
      <c r="BJS103" t="s">
        <v>160</v>
      </c>
      <c r="BJT103" t="s">
        <v>160</v>
      </c>
      <c r="BJU103" t="s">
        <v>160</v>
      </c>
      <c r="BJV103" t="s">
        <v>160</v>
      </c>
      <c r="BJW103" t="s">
        <v>160</v>
      </c>
      <c r="BJX103" t="s">
        <v>160</v>
      </c>
      <c r="BJY103" t="s">
        <v>160</v>
      </c>
      <c r="BJZ103" t="s">
        <v>160</v>
      </c>
      <c r="BKA103" t="s">
        <v>160</v>
      </c>
      <c r="BKB103" t="s">
        <v>160</v>
      </c>
      <c r="BKC103" t="s">
        <v>160</v>
      </c>
      <c r="BKD103" t="s">
        <v>160</v>
      </c>
      <c r="BKE103" t="s">
        <v>160</v>
      </c>
      <c r="BKF103" t="s">
        <v>160</v>
      </c>
      <c r="BKG103" t="s">
        <v>160</v>
      </c>
      <c r="BKH103" t="s">
        <v>160</v>
      </c>
      <c r="BKI103" t="s">
        <v>160</v>
      </c>
      <c r="BKJ103" t="s">
        <v>160</v>
      </c>
      <c r="BKK103" t="s">
        <v>160</v>
      </c>
      <c r="BKL103" t="s">
        <v>160</v>
      </c>
      <c r="BKM103" t="s">
        <v>160</v>
      </c>
      <c r="BKN103" t="s">
        <v>160</v>
      </c>
      <c r="BKO103" t="s">
        <v>160</v>
      </c>
      <c r="BKP103" t="s">
        <v>160</v>
      </c>
      <c r="BKQ103" t="s">
        <v>160</v>
      </c>
      <c r="BKR103" t="s">
        <v>160</v>
      </c>
      <c r="BKS103" t="s">
        <v>160</v>
      </c>
      <c r="BKT103" t="s">
        <v>160</v>
      </c>
      <c r="BKU103" t="s">
        <v>160</v>
      </c>
      <c r="BKV103" t="s">
        <v>160</v>
      </c>
      <c r="BKW103" t="s">
        <v>160</v>
      </c>
      <c r="BKX103" t="s">
        <v>160</v>
      </c>
      <c r="BKY103" t="s">
        <v>160</v>
      </c>
      <c r="BKZ103" t="s">
        <v>160</v>
      </c>
      <c r="BLA103" t="s">
        <v>160</v>
      </c>
      <c r="BLB103" t="s">
        <v>160</v>
      </c>
      <c r="BLC103" t="s">
        <v>160</v>
      </c>
      <c r="BLD103" t="s">
        <v>160</v>
      </c>
      <c r="BLE103" t="s">
        <v>160</v>
      </c>
      <c r="BLF103" t="s">
        <v>160</v>
      </c>
      <c r="BLG103" t="s">
        <v>160</v>
      </c>
      <c r="BLH103" t="s">
        <v>160</v>
      </c>
      <c r="BLI103" t="s">
        <v>160</v>
      </c>
      <c r="BLJ103" t="s">
        <v>160</v>
      </c>
      <c r="BLK103" t="s">
        <v>160</v>
      </c>
      <c r="BLL103" t="s">
        <v>160</v>
      </c>
      <c r="BLM103" t="s">
        <v>160</v>
      </c>
      <c r="BLN103" t="s">
        <v>160</v>
      </c>
      <c r="BLO103" t="s">
        <v>160</v>
      </c>
      <c r="BLP103" t="s">
        <v>160</v>
      </c>
      <c r="BLQ103" t="s">
        <v>160</v>
      </c>
      <c r="BLR103" t="s">
        <v>160</v>
      </c>
      <c r="BLS103" t="s">
        <v>160</v>
      </c>
      <c r="BLT103" t="s">
        <v>160</v>
      </c>
      <c r="BLU103" t="s">
        <v>160</v>
      </c>
      <c r="BLV103" t="s">
        <v>160</v>
      </c>
      <c r="BLW103" t="s">
        <v>160</v>
      </c>
      <c r="BLX103" t="s">
        <v>160</v>
      </c>
      <c r="BLY103" t="s">
        <v>160</v>
      </c>
      <c r="BLZ103" t="s">
        <v>160</v>
      </c>
      <c r="BMA103" t="s">
        <v>160</v>
      </c>
      <c r="BMB103" t="s">
        <v>160</v>
      </c>
      <c r="BMC103" t="s">
        <v>160</v>
      </c>
      <c r="BMD103" t="s">
        <v>160</v>
      </c>
      <c r="BME103" t="s">
        <v>160</v>
      </c>
      <c r="BMF103" t="s">
        <v>160</v>
      </c>
      <c r="BMG103" t="s">
        <v>160</v>
      </c>
      <c r="BMH103" t="s">
        <v>160</v>
      </c>
      <c r="BMI103" t="s">
        <v>160</v>
      </c>
      <c r="BMJ103" t="s">
        <v>160</v>
      </c>
      <c r="BMK103" t="s">
        <v>160</v>
      </c>
      <c r="BML103" t="s">
        <v>160</v>
      </c>
      <c r="BMM103" t="s">
        <v>160</v>
      </c>
      <c r="BMN103" t="s">
        <v>160</v>
      </c>
      <c r="BMO103" t="s">
        <v>160</v>
      </c>
      <c r="BMP103" t="s">
        <v>160</v>
      </c>
      <c r="BMQ103" t="s">
        <v>160</v>
      </c>
      <c r="BMR103" t="s">
        <v>160</v>
      </c>
      <c r="BMS103" t="s">
        <v>160</v>
      </c>
      <c r="BMT103" t="s">
        <v>160</v>
      </c>
      <c r="BMU103" t="s">
        <v>160</v>
      </c>
      <c r="BMV103" t="s">
        <v>160</v>
      </c>
      <c r="BMW103" t="s">
        <v>160</v>
      </c>
      <c r="BMX103" t="s">
        <v>160</v>
      </c>
      <c r="BMY103" t="s">
        <v>160</v>
      </c>
      <c r="BMZ103" t="s">
        <v>160</v>
      </c>
      <c r="BNA103" t="s">
        <v>160</v>
      </c>
      <c r="BNB103" t="s">
        <v>160</v>
      </c>
      <c r="BNC103" t="s">
        <v>160</v>
      </c>
      <c r="BND103" t="s">
        <v>160</v>
      </c>
      <c r="BNE103" t="s">
        <v>160</v>
      </c>
      <c r="BNF103" t="s">
        <v>160</v>
      </c>
      <c r="BNG103" t="s">
        <v>160</v>
      </c>
      <c r="BNH103" t="s">
        <v>160</v>
      </c>
      <c r="BNI103" t="s">
        <v>160</v>
      </c>
      <c r="BNJ103" t="s">
        <v>160</v>
      </c>
      <c r="BNK103" t="s">
        <v>160</v>
      </c>
      <c r="BNL103" t="s">
        <v>160</v>
      </c>
      <c r="BNM103" t="s">
        <v>160</v>
      </c>
      <c r="BNN103" t="s">
        <v>160</v>
      </c>
      <c r="BNO103" t="s">
        <v>160</v>
      </c>
      <c r="BNP103" t="s">
        <v>160</v>
      </c>
      <c r="BNQ103" t="s">
        <v>160</v>
      </c>
      <c r="BNR103" t="s">
        <v>160</v>
      </c>
      <c r="BNS103" t="s">
        <v>160</v>
      </c>
      <c r="BNT103" t="s">
        <v>160</v>
      </c>
      <c r="BNU103" t="s">
        <v>160</v>
      </c>
      <c r="BNV103" t="s">
        <v>160</v>
      </c>
      <c r="BNW103" t="s">
        <v>160</v>
      </c>
      <c r="BNX103" t="s">
        <v>160</v>
      </c>
    </row>
    <row r="104" spans="2:1740" x14ac:dyDescent="0.25">
      <c r="B104" t="s">
        <v>160</v>
      </c>
      <c r="C104" t="s">
        <v>160</v>
      </c>
      <c r="D104" t="s">
        <v>160</v>
      </c>
      <c r="E104" t="s">
        <v>160</v>
      </c>
      <c r="F104" t="s">
        <v>160</v>
      </c>
      <c r="G104" t="s">
        <v>160</v>
      </c>
      <c r="H104" t="s">
        <v>160</v>
      </c>
      <c r="I104" t="s">
        <v>160</v>
      </c>
      <c r="J104" t="s">
        <v>160</v>
      </c>
      <c r="K104" t="s">
        <v>160</v>
      </c>
      <c r="L104" t="s">
        <v>160</v>
      </c>
      <c r="M104" t="s">
        <v>160</v>
      </c>
      <c r="N104" t="s">
        <v>160</v>
      </c>
      <c r="O104" t="s">
        <v>160</v>
      </c>
      <c r="P104" t="s">
        <v>160</v>
      </c>
      <c r="Q104" t="s">
        <v>160</v>
      </c>
      <c r="R104" t="s">
        <v>160</v>
      </c>
      <c r="S104" t="s">
        <v>160</v>
      </c>
      <c r="T104" t="s">
        <v>160</v>
      </c>
      <c r="U104" t="s">
        <v>160</v>
      </c>
      <c r="V104" t="s">
        <v>160</v>
      </c>
      <c r="W104" t="s">
        <v>160</v>
      </c>
      <c r="X104" t="s">
        <v>160</v>
      </c>
      <c r="Y104" t="s">
        <v>160</v>
      </c>
      <c r="Z104" t="s">
        <v>160</v>
      </c>
      <c r="AA104" t="s">
        <v>160</v>
      </c>
      <c r="AB104" t="s">
        <v>160</v>
      </c>
      <c r="AC104" t="s">
        <v>160</v>
      </c>
      <c r="AD104" t="s">
        <v>160</v>
      </c>
      <c r="AE104" t="s">
        <v>160</v>
      </c>
      <c r="AF104" t="s">
        <v>160</v>
      </c>
      <c r="AG104" t="s">
        <v>160</v>
      </c>
      <c r="AH104" t="s">
        <v>160</v>
      </c>
      <c r="AI104" t="s">
        <v>160</v>
      </c>
      <c r="AJ104" t="s">
        <v>160</v>
      </c>
      <c r="AK104" t="s">
        <v>160</v>
      </c>
      <c r="AL104" t="s">
        <v>160</v>
      </c>
      <c r="AM104" t="s">
        <v>160</v>
      </c>
      <c r="AN104" t="s">
        <v>160</v>
      </c>
      <c r="AO104" t="s">
        <v>160</v>
      </c>
      <c r="AP104" t="s">
        <v>160</v>
      </c>
      <c r="AQ104" t="s">
        <v>160</v>
      </c>
      <c r="AR104" t="s">
        <v>160</v>
      </c>
      <c r="AS104" t="s">
        <v>160</v>
      </c>
      <c r="AT104" t="s">
        <v>160</v>
      </c>
      <c r="AU104" t="s">
        <v>160</v>
      </c>
      <c r="AV104" t="s">
        <v>160</v>
      </c>
      <c r="AW104" t="s">
        <v>160</v>
      </c>
      <c r="AX104" t="s">
        <v>160</v>
      </c>
      <c r="AY104" t="s">
        <v>160</v>
      </c>
      <c r="AZ104" t="s">
        <v>160</v>
      </c>
      <c r="BA104" t="s">
        <v>160</v>
      </c>
      <c r="BB104" t="s">
        <v>160</v>
      </c>
      <c r="BC104" t="s">
        <v>160</v>
      </c>
      <c r="BD104" t="s">
        <v>160</v>
      </c>
      <c r="BE104" t="s">
        <v>160</v>
      </c>
      <c r="BF104" t="s">
        <v>160</v>
      </c>
      <c r="BG104" t="s">
        <v>160</v>
      </c>
      <c r="BH104" t="s">
        <v>160</v>
      </c>
      <c r="BI104" t="s">
        <v>160</v>
      </c>
      <c r="BJ104" t="s">
        <v>160</v>
      </c>
      <c r="BK104" t="s">
        <v>160</v>
      </c>
      <c r="BL104" t="s">
        <v>160</v>
      </c>
      <c r="BM104" t="s">
        <v>160</v>
      </c>
      <c r="BN104" t="s">
        <v>160</v>
      </c>
      <c r="BO104" t="s">
        <v>160</v>
      </c>
      <c r="BP104" t="s">
        <v>160</v>
      </c>
      <c r="BQ104" t="s">
        <v>160</v>
      </c>
      <c r="BR104" t="s">
        <v>160</v>
      </c>
      <c r="BS104" t="s">
        <v>160</v>
      </c>
      <c r="BT104" t="s">
        <v>160</v>
      </c>
      <c r="BU104" t="s">
        <v>160</v>
      </c>
      <c r="BV104" t="s">
        <v>160</v>
      </c>
      <c r="BW104" t="s">
        <v>160</v>
      </c>
      <c r="BX104" t="s">
        <v>160</v>
      </c>
      <c r="BY104" t="s">
        <v>160</v>
      </c>
      <c r="BZ104" t="s">
        <v>160</v>
      </c>
      <c r="CA104" t="s">
        <v>160</v>
      </c>
      <c r="CB104" t="s">
        <v>160</v>
      </c>
      <c r="CC104" t="s">
        <v>160</v>
      </c>
      <c r="CD104" t="s">
        <v>160</v>
      </c>
      <c r="CE104" t="s">
        <v>160</v>
      </c>
      <c r="CF104" t="s">
        <v>160</v>
      </c>
      <c r="CG104" t="s">
        <v>160</v>
      </c>
      <c r="CH104" t="s">
        <v>160</v>
      </c>
      <c r="CI104" t="s">
        <v>160</v>
      </c>
      <c r="CJ104" t="s">
        <v>160</v>
      </c>
      <c r="CK104" t="s">
        <v>160</v>
      </c>
      <c r="CL104" t="s">
        <v>160</v>
      </c>
      <c r="CM104" t="s">
        <v>160</v>
      </c>
      <c r="CN104" t="s">
        <v>160</v>
      </c>
      <c r="CO104" t="s">
        <v>160</v>
      </c>
      <c r="CP104" t="s">
        <v>160</v>
      </c>
      <c r="CQ104" t="s">
        <v>160</v>
      </c>
      <c r="CR104" t="s">
        <v>160</v>
      </c>
      <c r="CS104" t="s">
        <v>160</v>
      </c>
      <c r="CT104" t="s">
        <v>160</v>
      </c>
      <c r="CU104" t="s">
        <v>160</v>
      </c>
      <c r="CV104" t="s">
        <v>160</v>
      </c>
      <c r="CW104" t="s">
        <v>160</v>
      </c>
      <c r="CX104" t="s">
        <v>160</v>
      </c>
      <c r="CY104" t="s">
        <v>160</v>
      </c>
      <c r="CZ104" t="s">
        <v>160</v>
      </c>
      <c r="DA104" t="s">
        <v>160</v>
      </c>
      <c r="DB104" t="s">
        <v>160</v>
      </c>
      <c r="DC104" t="s">
        <v>160</v>
      </c>
      <c r="DD104" t="s">
        <v>160</v>
      </c>
      <c r="DE104" t="s">
        <v>160</v>
      </c>
      <c r="DF104" t="s">
        <v>160</v>
      </c>
      <c r="DG104" t="s">
        <v>160</v>
      </c>
      <c r="DH104" t="s">
        <v>160</v>
      </c>
      <c r="DI104" t="s">
        <v>160</v>
      </c>
      <c r="DJ104" t="s">
        <v>160</v>
      </c>
      <c r="DK104" t="s">
        <v>160</v>
      </c>
      <c r="DL104" t="s">
        <v>160</v>
      </c>
      <c r="DM104" t="s">
        <v>160</v>
      </c>
      <c r="DN104" t="s">
        <v>160</v>
      </c>
      <c r="DO104" t="s">
        <v>160</v>
      </c>
      <c r="DP104" t="s">
        <v>160</v>
      </c>
      <c r="DQ104" t="s">
        <v>160</v>
      </c>
      <c r="DR104" t="s">
        <v>160</v>
      </c>
      <c r="DS104" t="s">
        <v>160</v>
      </c>
      <c r="DT104" t="s">
        <v>160</v>
      </c>
      <c r="DU104" t="s">
        <v>160</v>
      </c>
      <c r="DV104" t="s">
        <v>160</v>
      </c>
      <c r="DW104" t="s">
        <v>160</v>
      </c>
      <c r="DX104" t="s">
        <v>160</v>
      </c>
      <c r="DY104" t="s">
        <v>160</v>
      </c>
      <c r="DZ104" t="s">
        <v>160</v>
      </c>
      <c r="EA104" t="s">
        <v>160</v>
      </c>
      <c r="EB104" t="s">
        <v>160</v>
      </c>
      <c r="EC104" t="s">
        <v>160</v>
      </c>
      <c r="ED104" t="s">
        <v>160</v>
      </c>
      <c r="EE104" t="s">
        <v>160</v>
      </c>
      <c r="EF104" t="s">
        <v>160</v>
      </c>
      <c r="EG104" t="s">
        <v>160</v>
      </c>
      <c r="EH104" t="s">
        <v>160</v>
      </c>
      <c r="EI104" t="s">
        <v>160</v>
      </c>
      <c r="EJ104" t="s">
        <v>160</v>
      </c>
      <c r="EK104" t="s">
        <v>160</v>
      </c>
      <c r="EL104" t="s">
        <v>160</v>
      </c>
      <c r="EM104" t="s">
        <v>160</v>
      </c>
      <c r="EN104" t="s">
        <v>160</v>
      </c>
      <c r="EO104" t="s">
        <v>160</v>
      </c>
      <c r="EP104" t="s">
        <v>160</v>
      </c>
      <c r="EQ104" t="s">
        <v>160</v>
      </c>
      <c r="ER104" t="s">
        <v>160</v>
      </c>
      <c r="ES104" t="s">
        <v>160</v>
      </c>
      <c r="ET104" t="s">
        <v>160</v>
      </c>
      <c r="EU104" t="s">
        <v>160</v>
      </c>
      <c r="EV104" t="s">
        <v>160</v>
      </c>
      <c r="EW104" t="s">
        <v>160</v>
      </c>
      <c r="EX104" t="s">
        <v>160</v>
      </c>
      <c r="EY104" t="s">
        <v>160</v>
      </c>
      <c r="EZ104" t="s">
        <v>160</v>
      </c>
      <c r="FA104" t="s">
        <v>160</v>
      </c>
      <c r="FB104" t="s">
        <v>160</v>
      </c>
      <c r="FC104" t="s">
        <v>160</v>
      </c>
      <c r="FD104" t="s">
        <v>160</v>
      </c>
      <c r="FE104" t="s">
        <v>160</v>
      </c>
      <c r="FF104" t="s">
        <v>160</v>
      </c>
      <c r="FG104" t="s">
        <v>160</v>
      </c>
      <c r="FH104" t="s">
        <v>160</v>
      </c>
      <c r="FI104" t="s">
        <v>160</v>
      </c>
      <c r="FJ104" t="s">
        <v>160</v>
      </c>
      <c r="FK104" t="s">
        <v>160</v>
      </c>
      <c r="FL104" t="s">
        <v>160</v>
      </c>
      <c r="FM104" t="s">
        <v>160</v>
      </c>
      <c r="FN104" t="s">
        <v>160</v>
      </c>
      <c r="FO104" t="s">
        <v>160</v>
      </c>
      <c r="FP104" t="s">
        <v>160</v>
      </c>
      <c r="FQ104" t="s">
        <v>160</v>
      </c>
      <c r="FR104" t="s">
        <v>160</v>
      </c>
      <c r="FS104" t="s">
        <v>160</v>
      </c>
      <c r="FT104" t="s">
        <v>160</v>
      </c>
      <c r="FU104" t="s">
        <v>160</v>
      </c>
      <c r="FV104" t="s">
        <v>160</v>
      </c>
      <c r="FW104" t="s">
        <v>160</v>
      </c>
      <c r="FX104" t="s">
        <v>160</v>
      </c>
      <c r="FY104" t="s">
        <v>160</v>
      </c>
      <c r="FZ104" t="s">
        <v>160</v>
      </c>
      <c r="GA104" t="s">
        <v>160</v>
      </c>
      <c r="GB104" t="s">
        <v>160</v>
      </c>
      <c r="GC104" t="s">
        <v>160</v>
      </c>
      <c r="GD104" t="s">
        <v>160</v>
      </c>
      <c r="GE104" t="s">
        <v>160</v>
      </c>
      <c r="GF104" t="s">
        <v>160</v>
      </c>
      <c r="GG104" t="s">
        <v>160</v>
      </c>
      <c r="GH104" t="s">
        <v>160</v>
      </c>
      <c r="GI104" t="s">
        <v>160</v>
      </c>
      <c r="GJ104" t="s">
        <v>160</v>
      </c>
      <c r="GK104" t="s">
        <v>160</v>
      </c>
      <c r="GL104" t="s">
        <v>160</v>
      </c>
      <c r="GM104" t="s">
        <v>160</v>
      </c>
      <c r="GN104" t="s">
        <v>160</v>
      </c>
      <c r="GO104" t="s">
        <v>160</v>
      </c>
      <c r="GP104" t="s">
        <v>160</v>
      </c>
      <c r="GQ104" t="s">
        <v>160</v>
      </c>
      <c r="GR104" t="s">
        <v>160</v>
      </c>
      <c r="GS104" t="s">
        <v>160</v>
      </c>
      <c r="GT104" t="s">
        <v>160</v>
      </c>
      <c r="GU104" t="s">
        <v>160</v>
      </c>
      <c r="GV104" t="s">
        <v>160</v>
      </c>
      <c r="GW104" t="s">
        <v>160</v>
      </c>
      <c r="GX104" t="s">
        <v>160</v>
      </c>
      <c r="GY104" t="s">
        <v>160</v>
      </c>
      <c r="GZ104" t="s">
        <v>160</v>
      </c>
      <c r="HA104" t="s">
        <v>160</v>
      </c>
      <c r="HB104" t="s">
        <v>160</v>
      </c>
      <c r="HC104" t="s">
        <v>160</v>
      </c>
      <c r="HD104" t="s">
        <v>160</v>
      </c>
      <c r="HE104" t="s">
        <v>160</v>
      </c>
      <c r="HF104" t="s">
        <v>160</v>
      </c>
      <c r="HG104" t="s">
        <v>160</v>
      </c>
      <c r="HH104" t="s">
        <v>160</v>
      </c>
      <c r="HI104" t="s">
        <v>160</v>
      </c>
      <c r="HJ104" t="s">
        <v>160</v>
      </c>
      <c r="HK104" t="s">
        <v>160</v>
      </c>
      <c r="HL104" t="s">
        <v>160</v>
      </c>
      <c r="HM104" t="s">
        <v>160</v>
      </c>
      <c r="HN104" t="s">
        <v>160</v>
      </c>
      <c r="HO104" t="s">
        <v>160</v>
      </c>
      <c r="HP104" t="s">
        <v>160</v>
      </c>
      <c r="HQ104" t="s">
        <v>160</v>
      </c>
      <c r="HR104" t="s">
        <v>160</v>
      </c>
      <c r="HS104" t="s">
        <v>160</v>
      </c>
      <c r="HT104" t="s">
        <v>160</v>
      </c>
      <c r="HU104" t="s">
        <v>160</v>
      </c>
      <c r="HV104" t="s">
        <v>160</v>
      </c>
      <c r="HW104" t="s">
        <v>160</v>
      </c>
      <c r="HX104" t="s">
        <v>160</v>
      </c>
      <c r="HY104" t="s">
        <v>160</v>
      </c>
      <c r="HZ104" t="s">
        <v>160</v>
      </c>
      <c r="IA104" t="s">
        <v>160</v>
      </c>
      <c r="IB104" t="s">
        <v>160</v>
      </c>
      <c r="IC104" t="s">
        <v>160</v>
      </c>
      <c r="ID104" t="s">
        <v>160</v>
      </c>
      <c r="IE104" t="s">
        <v>160</v>
      </c>
      <c r="IF104" t="s">
        <v>160</v>
      </c>
      <c r="IG104" t="s">
        <v>160</v>
      </c>
      <c r="IH104" t="s">
        <v>160</v>
      </c>
      <c r="II104" t="s">
        <v>160</v>
      </c>
      <c r="IJ104" t="s">
        <v>160</v>
      </c>
      <c r="IK104" t="s">
        <v>160</v>
      </c>
      <c r="IL104" t="s">
        <v>160</v>
      </c>
      <c r="IM104" t="s">
        <v>160</v>
      </c>
      <c r="IN104" t="s">
        <v>160</v>
      </c>
      <c r="IO104" t="s">
        <v>160</v>
      </c>
      <c r="IP104" t="s">
        <v>160</v>
      </c>
      <c r="IQ104" t="s">
        <v>160</v>
      </c>
      <c r="IR104" t="s">
        <v>160</v>
      </c>
      <c r="IS104" t="s">
        <v>160</v>
      </c>
      <c r="IT104" t="s">
        <v>160</v>
      </c>
      <c r="IU104" t="s">
        <v>160</v>
      </c>
      <c r="IV104" t="s">
        <v>160</v>
      </c>
      <c r="IW104" t="s">
        <v>160</v>
      </c>
      <c r="IX104" t="s">
        <v>160</v>
      </c>
      <c r="IY104" t="s">
        <v>160</v>
      </c>
      <c r="IZ104" t="s">
        <v>160</v>
      </c>
      <c r="JA104" t="s">
        <v>160</v>
      </c>
      <c r="JB104" t="s">
        <v>160</v>
      </c>
      <c r="JC104" t="s">
        <v>160</v>
      </c>
      <c r="JD104" t="s">
        <v>160</v>
      </c>
      <c r="JE104" t="s">
        <v>160</v>
      </c>
      <c r="JF104" t="s">
        <v>160</v>
      </c>
      <c r="JG104" t="s">
        <v>160</v>
      </c>
      <c r="JH104" t="s">
        <v>160</v>
      </c>
      <c r="JI104" t="s">
        <v>160</v>
      </c>
      <c r="JJ104" t="s">
        <v>160</v>
      </c>
      <c r="JK104" t="s">
        <v>160</v>
      </c>
      <c r="JL104" t="s">
        <v>160</v>
      </c>
      <c r="JM104" t="s">
        <v>160</v>
      </c>
      <c r="JN104" t="s">
        <v>160</v>
      </c>
      <c r="JO104" t="s">
        <v>160</v>
      </c>
      <c r="JP104" t="s">
        <v>160</v>
      </c>
      <c r="JQ104" t="s">
        <v>160</v>
      </c>
      <c r="JR104" t="s">
        <v>160</v>
      </c>
      <c r="JS104" t="s">
        <v>160</v>
      </c>
      <c r="JT104" t="s">
        <v>160</v>
      </c>
      <c r="JU104" t="s">
        <v>160</v>
      </c>
      <c r="JV104" t="s">
        <v>160</v>
      </c>
      <c r="JW104" t="s">
        <v>160</v>
      </c>
      <c r="JX104" t="s">
        <v>160</v>
      </c>
      <c r="JY104" t="s">
        <v>160</v>
      </c>
      <c r="JZ104" t="s">
        <v>160</v>
      </c>
      <c r="KA104" t="s">
        <v>160</v>
      </c>
      <c r="KB104" t="s">
        <v>160</v>
      </c>
      <c r="KC104" t="s">
        <v>160</v>
      </c>
      <c r="KD104" t="s">
        <v>160</v>
      </c>
      <c r="KE104" t="s">
        <v>160</v>
      </c>
      <c r="KF104" t="s">
        <v>160</v>
      </c>
      <c r="KG104" t="s">
        <v>160</v>
      </c>
      <c r="KH104" t="s">
        <v>160</v>
      </c>
      <c r="KI104" t="s">
        <v>160</v>
      </c>
      <c r="KJ104" t="s">
        <v>160</v>
      </c>
      <c r="KK104" t="s">
        <v>160</v>
      </c>
      <c r="KL104" t="s">
        <v>160</v>
      </c>
      <c r="KM104" t="s">
        <v>160</v>
      </c>
      <c r="KN104" t="s">
        <v>160</v>
      </c>
      <c r="KO104" t="s">
        <v>160</v>
      </c>
      <c r="KP104" t="s">
        <v>160</v>
      </c>
      <c r="KQ104" t="s">
        <v>160</v>
      </c>
      <c r="KR104" t="s">
        <v>160</v>
      </c>
      <c r="KS104" t="s">
        <v>160</v>
      </c>
      <c r="KT104" t="s">
        <v>160</v>
      </c>
      <c r="KU104" t="s">
        <v>160</v>
      </c>
      <c r="KV104" t="s">
        <v>160</v>
      </c>
      <c r="KW104" t="s">
        <v>160</v>
      </c>
      <c r="KX104" t="s">
        <v>160</v>
      </c>
      <c r="KY104" t="s">
        <v>160</v>
      </c>
      <c r="KZ104" t="s">
        <v>160</v>
      </c>
      <c r="LA104" t="s">
        <v>160</v>
      </c>
      <c r="LB104" t="s">
        <v>160</v>
      </c>
      <c r="LC104" t="s">
        <v>160</v>
      </c>
      <c r="LD104" t="s">
        <v>160</v>
      </c>
      <c r="LE104" t="s">
        <v>160</v>
      </c>
      <c r="LF104" t="s">
        <v>160</v>
      </c>
      <c r="LG104" t="s">
        <v>160</v>
      </c>
      <c r="LH104" t="s">
        <v>160</v>
      </c>
      <c r="LI104" t="s">
        <v>160</v>
      </c>
      <c r="LJ104" t="s">
        <v>160</v>
      </c>
      <c r="LK104" t="s">
        <v>160</v>
      </c>
      <c r="LL104" t="s">
        <v>160</v>
      </c>
      <c r="LM104" t="s">
        <v>160</v>
      </c>
      <c r="LN104" t="s">
        <v>160</v>
      </c>
      <c r="LO104" t="s">
        <v>160</v>
      </c>
      <c r="LP104" t="s">
        <v>160</v>
      </c>
      <c r="LQ104" t="s">
        <v>160</v>
      </c>
      <c r="LR104" t="s">
        <v>160</v>
      </c>
      <c r="LS104" t="s">
        <v>160</v>
      </c>
      <c r="LT104" t="s">
        <v>160</v>
      </c>
      <c r="LU104" t="s">
        <v>160</v>
      </c>
      <c r="LV104" t="s">
        <v>160</v>
      </c>
      <c r="LW104" t="s">
        <v>160</v>
      </c>
      <c r="LX104" t="s">
        <v>160</v>
      </c>
      <c r="LY104" t="s">
        <v>160</v>
      </c>
      <c r="LZ104" t="s">
        <v>160</v>
      </c>
      <c r="MA104" t="s">
        <v>160</v>
      </c>
      <c r="MB104" t="s">
        <v>160</v>
      </c>
      <c r="MC104" t="s">
        <v>160</v>
      </c>
      <c r="MD104" t="s">
        <v>160</v>
      </c>
      <c r="ME104" t="s">
        <v>160</v>
      </c>
      <c r="MF104" t="s">
        <v>160</v>
      </c>
      <c r="MG104" t="s">
        <v>160</v>
      </c>
      <c r="MH104" t="s">
        <v>160</v>
      </c>
      <c r="MI104" t="s">
        <v>160</v>
      </c>
      <c r="MJ104" t="s">
        <v>160</v>
      </c>
      <c r="MK104" t="s">
        <v>160</v>
      </c>
      <c r="ML104" t="s">
        <v>160</v>
      </c>
      <c r="MM104" t="s">
        <v>160</v>
      </c>
      <c r="MN104" t="s">
        <v>160</v>
      </c>
      <c r="MO104" t="s">
        <v>160</v>
      </c>
      <c r="MP104" t="s">
        <v>160</v>
      </c>
      <c r="MQ104" t="s">
        <v>160</v>
      </c>
      <c r="MR104" t="s">
        <v>160</v>
      </c>
      <c r="MS104" t="s">
        <v>160</v>
      </c>
      <c r="MT104" t="s">
        <v>160</v>
      </c>
      <c r="MU104" t="s">
        <v>160</v>
      </c>
      <c r="MV104" t="s">
        <v>160</v>
      </c>
      <c r="MW104" t="s">
        <v>160</v>
      </c>
      <c r="MX104" t="s">
        <v>160</v>
      </c>
      <c r="MY104" t="s">
        <v>160</v>
      </c>
      <c r="MZ104" t="s">
        <v>160</v>
      </c>
      <c r="NA104" t="s">
        <v>160</v>
      </c>
      <c r="NB104" t="s">
        <v>160</v>
      </c>
      <c r="NC104" t="s">
        <v>160</v>
      </c>
      <c r="ND104" t="s">
        <v>160</v>
      </c>
      <c r="NE104" t="s">
        <v>160</v>
      </c>
      <c r="NF104" t="s">
        <v>160</v>
      </c>
      <c r="NG104" t="s">
        <v>160</v>
      </c>
      <c r="NH104" t="s">
        <v>160</v>
      </c>
      <c r="NI104" t="s">
        <v>160</v>
      </c>
      <c r="NJ104" t="s">
        <v>160</v>
      </c>
      <c r="NK104" t="s">
        <v>160</v>
      </c>
      <c r="NL104" t="s">
        <v>160</v>
      </c>
      <c r="NM104" t="s">
        <v>160</v>
      </c>
      <c r="NN104" t="s">
        <v>160</v>
      </c>
      <c r="NO104" t="s">
        <v>160</v>
      </c>
      <c r="NP104" t="s">
        <v>160</v>
      </c>
      <c r="NQ104" t="s">
        <v>160</v>
      </c>
      <c r="NR104" t="s">
        <v>160</v>
      </c>
      <c r="NS104" t="s">
        <v>160</v>
      </c>
      <c r="NT104" t="s">
        <v>160</v>
      </c>
      <c r="NU104" t="s">
        <v>160</v>
      </c>
      <c r="NV104" t="s">
        <v>160</v>
      </c>
      <c r="NW104" t="s">
        <v>160</v>
      </c>
      <c r="NX104" t="s">
        <v>160</v>
      </c>
      <c r="NY104" t="s">
        <v>160</v>
      </c>
      <c r="NZ104" t="s">
        <v>160</v>
      </c>
      <c r="OA104" t="s">
        <v>160</v>
      </c>
      <c r="OB104" t="s">
        <v>160</v>
      </c>
      <c r="OC104" t="s">
        <v>160</v>
      </c>
      <c r="OD104" t="s">
        <v>160</v>
      </c>
      <c r="OE104" t="s">
        <v>160</v>
      </c>
      <c r="OF104" t="s">
        <v>160</v>
      </c>
      <c r="OG104" t="s">
        <v>160</v>
      </c>
      <c r="OH104" t="s">
        <v>160</v>
      </c>
      <c r="OI104" t="s">
        <v>160</v>
      </c>
      <c r="OJ104" t="s">
        <v>160</v>
      </c>
      <c r="OK104" t="s">
        <v>160</v>
      </c>
      <c r="OL104" t="s">
        <v>160</v>
      </c>
      <c r="OM104" t="s">
        <v>160</v>
      </c>
      <c r="ON104" t="s">
        <v>160</v>
      </c>
      <c r="OO104" t="s">
        <v>160</v>
      </c>
      <c r="OP104" t="s">
        <v>160</v>
      </c>
      <c r="OQ104" t="s">
        <v>160</v>
      </c>
      <c r="OR104" t="s">
        <v>160</v>
      </c>
      <c r="OS104" t="s">
        <v>160</v>
      </c>
      <c r="OT104" t="s">
        <v>160</v>
      </c>
      <c r="OU104" t="s">
        <v>160</v>
      </c>
      <c r="OV104" t="s">
        <v>160</v>
      </c>
      <c r="OW104" t="s">
        <v>160</v>
      </c>
      <c r="OX104" t="s">
        <v>160</v>
      </c>
      <c r="OY104" t="s">
        <v>160</v>
      </c>
      <c r="OZ104" t="s">
        <v>160</v>
      </c>
      <c r="PA104" t="s">
        <v>160</v>
      </c>
      <c r="PB104" t="s">
        <v>160</v>
      </c>
      <c r="PC104" t="s">
        <v>160</v>
      </c>
      <c r="PD104" t="s">
        <v>160</v>
      </c>
      <c r="PE104" t="s">
        <v>160</v>
      </c>
      <c r="PF104" t="s">
        <v>160</v>
      </c>
      <c r="PG104" t="s">
        <v>160</v>
      </c>
      <c r="PH104" t="s">
        <v>160</v>
      </c>
      <c r="PI104" t="s">
        <v>160</v>
      </c>
      <c r="PJ104" t="s">
        <v>160</v>
      </c>
      <c r="PK104" t="s">
        <v>160</v>
      </c>
      <c r="PL104" t="s">
        <v>160</v>
      </c>
      <c r="PM104" t="s">
        <v>160</v>
      </c>
      <c r="PN104" t="s">
        <v>160</v>
      </c>
      <c r="PO104" t="s">
        <v>160</v>
      </c>
      <c r="PP104" t="s">
        <v>160</v>
      </c>
      <c r="PQ104" t="s">
        <v>160</v>
      </c>
      <c r="PR104" t="s">
        <v>160</v>
      </c>
      <c r="PS104" t="s">
        <v>160</v>
      </c>
      <c r="PT104" t="s">
        <v>160</v>
      </c>
      <c r="PU104" t="s">
        <v>160</v>
      </c>
      <c r="PV104" t="s">
        <v>160</v>
      </c>
      <c r="PW104" t="s">
        <v>160</v>
      </c>
      <c r="PX104" t="s">
        <v>160</v>
      </c>
      <c r="PY104" t="s">
        <v>160</v>
      </c>
      <c r="PZ104" t="s">
        <v>160</v>
      </c>
      <c r="QA104" t="s">
        <v>160</v>
      </c>
      <c r="QB104" t="s">
        <v>160</v>
      </c>
      <c r="QC104" t="s">
        <v>160</v>
      </c>
      <c r="QD104" t="s">
        <v>160</v>
      </c>
      <c r="QE104" t="s">
        <v>160</v>
      </c>
      <c r="QF104" t="s">
        <v>160</v>
      </c>
      <c r="QG104" t="s">
        <v>160</v>
      </c>
      <c r="QH104" t="s">
        <v>160</v>
      </c>
      <c r="QI104" t="s">
        <v>160</v>
      </c>
      <c r="QJ104" t="s">
        <v>160</v>
      </c>
      <c r="QK104" t="s">
        <v>160</v>
      </c>
      <c r="QL104" t="s">
        <v>160</v>
      </c>
      <c r="QM104" t="s">
        <v>160</v>
      </c>
      <c r="QN104" t="s">
        <v>160</v>
      </c>
      <c r="QO104" t="s">
        <v>160</v>
      </c>
      <c r="QP104" t="s">
        <v>160</v>
      </c>
      <c r="QQ104" t="s">
        <v>160</v>
      </c>
      <c r="QR104" t="s">
        <v>160</v>
      </c>
      <c r="QS104" t="s">
        <v>160</v>
      </c>
      <c r="QT104" t="s">
        <v>160</v>
      </c>
      <c r="QU104" t="s">
        <v>160</v>
      </c>
      <c r="QV104" t="s">
        <v>160</v>
      </c>
      <c r="QW104" t="s">
        <v>160</v>
      </c>
      <c r="QX104" t="s">
        <v>160</v>
      </c>
      <c r="QY104" t="s">
        <v>160</v>
      </c>
      <c r="QZ104" t="s">
        <v>160</v>
      </c>
      <c r="RA104" t="s">
        <v>160</v>
      </c>
      <c r="RB104" t="s">
        <v>160</v>
      </c>
      <c r="RC104" t="s">
        <v>160</v>
      </c>
      <c r="RD104" t="s">
        <v>160</v>
      </c>
      <c r="RE104" t="s">
        <v>160</v>
      </c>
      <c r="RF104" t="s">
        <v>160</v>
      </c>
      <c r="RG104" t="s">
        <v>160</v>
      </c>
      <c r="RH104" t="s">
        <v>160</v>
      </c>
      <c r="RI104" t="s">
        <v>160</v>
      </c>
      <c r="RJ104" t="s">
        <v>160</v>
      </c>
      <c r="RK104" t="s">
        <v>160</v>
      </c>
      <c r="RL104" t="s">
        <v>160</v>
      </c>
      <c r="RM104" t="s">
        <v>160</v>
      </c>
      <c r="RN104" t="s">
        <v>160</v>
      </c>
      <c r="RO104" t="s">
        <v>160</v>
      </c>
      <c r="RP104" t="s">
        <v>160</v>
      </c>
      <c r="RQ104" t="s">
        <v>160</v>
      </c>
      <c r="RR104" t="s">
        <v>160</v>
      </c>
      <c r="RS104" t="s">
        <v>160</v>
      </c>
      <c r="RT104" t="s">
        <v>160</v>
      </c>
      <c r="RU104" t="s">
        <v>160</v>
      </c>
      <c r="RV104" t="s">
        <v>160</v>
      </c>
      <c r="RW104" t="s">
        <v>160</v>
      </c>
      <c r="RX104" t="s">
        <v>160</v>
      </c>
      <c r="RY104" t="s">
        <v>160</v>
      </c>
      <c r="RZ104" t="s">
        <v>160</v>
      </c>
      <c r="SA104" t="s">
        <v>160</v>
      </c>
      <c r="SB104" t="s">
        <v>160</v>
      </c>
      <c r="SC104" t="s">
        <v>160</v>
      </c>
      <c r="SD104" t="s">
        <v>160</v>
      </c>
      <c r="SE104" t="s">
        <v>160</v>
      </c>
      <c r="SF104" t="s">
        <v>160</v>
      </c>
      <c r="SG104" t="s">
        <v>160</v>
      </c>
      <c r="SH104" t="s">
        <v>160</v>
      </c>
      <c r="SI104" t="s">
        <v>160</v>
      </c>
      <c r="SJ104" t="s">
        <v>160</v>
      </c>
      <c r="SK104" t="s">
        <v>160</v>
      </c>
      <c r="SL104" t="s">
        <v>160</v>
      </c>
      <c r="SM104" t="s">
        <v>160</v>
      </c>
      <c r="SN104" t="s">
        <v>160</v>
      </c>
      <c r="SO104" t="s">
        <v>160</v>
      </c>
      <c r="SP104" t="s">
        <v>160</v>
      </c>
      <c r="SQ104" t="s">
        <v>160</v>
      </c>
      <c r="SR104" t="s">
        <v>160</v>
      </c>
      <c r="SS104" t="s">
        <v>160</v>
      </c>
      <c r="ST104" t="s">
        <v>160</v>
      </c>
      <c r="SU104" t="s">
        <v>160</v>
      </c>
      <c r="SV104" t="s">
        <v>160</v>
      </c>
      <c r="SW104" t="s">
        <v>160</v>
      </c>
      <c r="SX104" t="s">
        <v>160</v>
      </c>
      <c r="SY104" t="s">
        <v>160</v>
      </c>
      <c r="SZ104" t="s">
        <v>160</v>
      </c>
      <c r="TA104" t="s">
        <v>160</v>
      </c>
      <c r="TB104" t="s">
        <v>160</v>
      </c>
      <c r="TC104" t="s">
        <v>160</v>
      </c>
      <c r="TD104" t="s">
        <v>160</v>
      </c>
      <c r="TE104" t="s">
        <v>160</v>
      </c>
      <c r="TF104" t="s">
        <v>160</v>
      </c>
      <c r="TG104" t="s">
        <v>160</v>
      </c>
      <c r="TH104" t="s">
        <v>160</v>
      </c>
      <c r="TI104" t="s">
        <v>160</v>
      </c>
      <c r="TJ104" t="s">
        <v>160</v>
      </c>
      <c r="TK104" t="s">
        <v>160</v>
      </c>
      <c r="TL104" t="s">
        <v>160</v>
      </c>
      <c r="TM104" t="s">
        <v>160</v>
      </c>
      <c r="TN104" t="s">
        <v>160</v>
      </c>
      <c r="TO104" t="s">
        <v>160</v>
      </c>
      <c r="TP104" t="s">
        <v>160</v>
      </c>
      <c r="TQ104" t="s">
        <v>160</v>
      </c>
      <c r="TR104" t="s">
        <v>160</v>
      </c>
      <c r="TS104" t="s">
        <v>160</v>
      </c>
      <c r="TT104" t="s">
        <v>160</v>
      </c>
      <c r="TU104" t="s">
        <v>160</v>
      </c>
      <c r="TV104" t="s">
        <v>160</v>
      </c>
      <c r="TW104" t="s">
        <v>160</v>
      </c>
      <c r="TX104" t="s">
        <v>160</v>
      </c>
      <c r="TY104" t="s">
        <v>160</v>
      </c>
      <c r="TZ104" t="s">
        <v>160</v>
      </c>
      <c r="UA104" t="s">
        <v>160</v>
      </c>
      <c r="UB104" t="s">
        <v>160</v>
      </c>
      <c r="UC104" t="s">
        <v>160</v>
      </c>
      <c r="UD104" t="s">
        <v>160</v>
      </c>
      <c r="UE104" t="s">
        <v>160</v>
      </c>
      <c r="UF104" t="s">
        <v>160</v>
      </c>
      <c r="UG104" t="s">
        <v>160</v>
      </c>
      <c r="UH104" t="s">
        <v>160</v>
      </c>
      <c r="UI104" t="s">
        <v>160</v>
      </c>
      <c r="UJ104" t="s">
        <v>160</v>
      </c>
      <c r="UK104" t="s">
        <v>160</v>
      </c>
      <c r="UL104" t="s">
        <v>160</v>
      </c>
      <c r="UM104" t="s">
        <v>160</v>
      </c>
      <c r="UN104" t="s">
        <v>160</v>
      </c>
      <c r="UO104" t="s">
        <v>160</v>
      </c>
      <c r="UP104" t="s">
        <v>160</v>
      </c>
      <c r="UQ104" t="s">
        <v>160</v>
      </c>
      <c r="UR104" t="s">
        <v>160</v>
      </c>
      <c r="US104" t="s">
        <v>160</v>
      </c>
      <c r="UT104" t="s">
        <v>160</v>
      </c>
      <c r="UU104" t="s">
        <v>160</v>
      </c>
      <c r="UV104" t="s">
        <v>160</v>
      </c>
      <c r="UW104" t="s">
        <v>160</v>
      </c>
      <c r="UX104" t="s">
        <v>160</v>
      </c>
      <c r="UY104" t="s">
        <v>160</v>
      </c>
      <c r="UZ104" t="s">
        <v>160</v>
      </c>
      <c r="VA104" t="s">
        <v>160</v>
      </c>
      <c r="VB104" t="s">
        <v>160</v>
      </c>
      <c r="VC104" t="s">
        <v>160</v>
      </c>
      <c r="VD104" t="s">
        <v>160</v>
      </c>
      <c r="VE104" t="s">
        <v>160</v>
      </c>
      <c r="VF104" t="s">
        <v>160</v>
      </c>
      <c r="VG104" t="s">
        <v>160</v>
      </c>
      <c r="VH104" t="s">
        <v>160</v>
      </c>
      <c r="VI104" t="s">
        <v>160</v>
      </c>
      <c r="VJ104" t="s">
        <v>160</v>
      </c>
      <c r="VK104" t="s">
        <v>160</v>
      </c>
      <c r="VL104" t="s">
        <v>160</v>
      </c>
      <c r="VM104" t="s">
        <v>160</v>
      </c>
      <c r="VN104" t="s">
        <v>160</v>
      </c>
      <c r="VO104" t="s">
        <v>160</v>
      </c>
      <c r="VP104" t="s">
        <v>160</v>
      </c>
      <c r="VQ104" t="s">
        <v>160</v>
      </c>
      <c r="VR104" t="s">
        <v>160</v>
      </c>
      <c r="VS104" t="s">
        <v>160</v>
      </c>
      <c r="VT104" t="s">
        <v>160</v>
      </c>
      <c r="VU104" t="s">
        <v>160</v>
      </c>
      <c r="VV104" t="s">
        <v>160</v>
      </c>
      <c r="VW104" t="s">
        <v>160</v>
      </c>
      <c r="VX104" t="s">
        <v>160</v>
      </c>
      <c r="VY104" t="s">
        <v>160</v>
      </c>
      <c r="VZ104" t="s">
        <v>160</v>
      </c>
      <c r="WA104" t="s">
        <v>160</v>
      </c>
      <c r="WB104" t="s">
        <v>160</v>
      </c>
      <c r="WC104" t="s">
        <v>160</v>
      </c>
      <c r="WD104" t="s">
        <v>160</v>
      </c>
      <c r="WE104" t="s">
        <v>160</v>
      </c>
      <c r="WF104" t="s">
        <v>160</v>
      </c>
      <c r="WG104" t="s">
        <v>160</v>
      </c>
      <c r="WH104" t="s">
        <v>160</v>
      </c>
      <c r="WI104" t="s">
        <v>160</v>
      </c>
      <c r="WJ104" t="s">
        <v>160</v>
      </c>
      <c r="WK104" t="s">
        <v>160</v>
      </c>
      <c r="WL104" t="s">
        <v>160</v>
      </c>
      <c r="WM104" t="s">
        <v>160</v>
      </c>
      <c r="WN104" t="s">
        <v>160</v>
      </c>
      <c r="WO104" t="s">
        <v>160</v>
      </c>
      <c r="WP104" t="s">
        <v>160</v>
      </c>
      <c r="WQ104" t="s">
        <v>160</v>
      </c>
      <c r="WR104" t="s">
        <v>160</v>
      </c>
      <c r="WS104" t="s">
        <v>160</v>
      </c>
      <c r="WT104" t="s">
        <v>160</v>
      </c>
      <c r="WU104" t="s">
        <v>160</v>
      </c>
      <c r="WV104" t="s">
        <v>160</v>
      </c>
      <c r="WW104" t="s">
        <v>160</v>
      </c>
      <c r="WX104" t="s">
        <v>160</v>
      </c>
      <c r="WY104" t="s">
        <v>160</v>
      </c>
      <c r="WZ104" t="s">
        <v>160</v>
      </c>
      <c r="XA104" t="s">
        <v>160</v>
      </c>
      <c r="XB104" t="s">
        <v>160</v>
      </c>
      <c r="XC104" t="s">
        <v>160</v>
      </c>
      <c r="XD104" t="s">
        <v>160</v>
      </c>
      <c r="XE104" t="s">
        <v>160</v>
      </c>
      <c r="XF104" t="s">
        <v>160</v>
      </c>
      <c r="XG104" t="s">
        <v>160</v>
      </c>
      <c r="XH104" t="s">
        <v>160</v>
      </c>
      <c r="XI104" t="s">
        <v>160</v>
      </c>
      <c r="XJ104" t="s">
        <v>160</v>
      </c>
      <c r="XK104" t="s">
        <v>160</v>
      </c>
      <c r="XL104" t="s">
        <v>160</v>
      </c>
      <c r="XM104" t="s">
        <v>160</v>
      </c>
      <c r="XN104" t="s">
        <v>160</v>
      </c>
      <c r="XO104" t="s">
        <v>160</v>
      </c>
      <c r="XP104" t="s">
        <v>160</v>
      </c>
      <c r="XQ104" t="s">
        <v>160</v>
      </c>
      <c r="XR104" t="s">
        <v>160</v>
      </c>
      <c r="XS104" t="s">
        <v>160</v>
      </c>
      <c r="XT104" t="s">
        <v>160</v>
      </c>
      <c r="XU104" t="s">
        <v>160</v>
      </c>
      <c r="XV104" t="s">
        <v>160</v>
      </c>
      <c r="XW104" t="s">
        <v>160</v>
      </c>
      <c r="XX104" t="s">
        <v>160</v>
      </c>
      <c r="XY104" t="s">
        <v>160</v>
      </c>
      <c r="XZ104" t="s">
        <v>160</v>
      </c>
      <c r="YA104" t="s">
        <v>160</v>
      </c>
      <c r="YB104" t="s">
        <v>160</v>
      </c>
      <c r="YC104" t="s">
        <v>160</v>
      </c>
      <c r="YD104" t="s">
        <v>160</v>
      </c>
      <c r="YE104" t="s">
        <v>160</v>
      </c>
      <c r="YF104" t="s">
        <v>160</v>
      </c>
      <c r="YG104" t="s">
        <v>160</v>
      </c>
      <c r="YH104" t="s">
        <v>160</v>
      </c>
      <c r="YI104" t="s">
        <v>160</v>
      </c>
      <c r="YJ104" t="s">
        <v>160</v>
      </c>
      <c r="YK104" t="s">
        <v>160</v>
      </c>
      <c r="YL104" t="s">
        <v>160</v>
      </c>
      <c r="YM104" t="s">
        <v>160</v>
      </c>
      <c r="YN104" t="s">
        <v>160</v>
      </c>
      <c r="YO104" t="s">
        <v>160</v>
      </c>
      <c r="YP104" t="s">
        <v>160</v>
      </c>
      <c r="YQ104" t="s">
        <v>160</v>
      </c>
      <c r="YR104" t="s">
        <v>160</v>
      </c>
      <c r="YS104" t="s">
        <v>160</v>
      </c>
      <c r="YT104" t="s">
        <v>160</v>
      </c>
      <c r="YU104" t="s">
        <v>160</v>
      </c>
      <c r="YV104" t="s">
        <v>160</v>
      </c>
      <c r="YW104" t="s">
        <v>160</v>
      </c>
      <c r="YX104" t="s">
        <v>160</v>
      </c>
      <c r="YY104" t="s">
        <v>160</v>
      </c>
      <c r="YZ104" t="s">
        <v>160</v>
      </c>
      <c r="ZA104" t="s">
        <v>160</v>
      </c>
      <c r="ZB104" t="s">
        <v>160</v>
      </c>
      <c r="ZC104" t="s">
        <v>160</v>
      </c>
      <c r="ZD104" t="s">
        <v>160</v>
      </c>
      <c r="ZE104" t="s">
        <v>160</v>
      </c>
      <c r="ZF104" t="s">
        <v>160</v>
      </c>
      <c r="ZG104" t="s">
        <v>160</v>
      </c>
      <c r="ZH104" t="s">
        <v>160</v>
      </c>
      <c r="ZI104" t="s">
        <v>160</v>
      </c>
      <c r="ZJ104" t="s">
        <v>160</v>
      </c>
      <c r="ZK104" t="s">
        <v>160</v>
      </c>
      <c r="ZL104" t="s">
        <v>160</v>
      </c>
      <c r="ZM104" t="s">
        <v>160</v>
      </c>
      <c r="ZN104" t="s">
        <v>160</v>
      </c>
      <c r="ZO104" t="s">
        <v>160</v>
      </c>
      <c r="ZP104" t="s">
        <v>160</v>
      </c>
      <c r="ZQ104" t="s">
        <v>160</v>
      </c>
      <c r="ZR104" t="s">
        <v>160</v>
      </c>
      <c r="ZS104" t="s">
        <v>160</v>
      </c>
      <c r="ZT104" t="s">
        <v>160</v>
      </c>
      <c r="ZU104" t="s">
        <v>160</v>
      </c>
      <c r="ZV104" t="s">
        <v>160</v>
      </c>
      <c r="ZW104" t="s">
        <v>160</v>
      </c>
      <c r="ZX104" t="s">
        <v>160</v>
      </c>
      <c r="ZY104" t="s">
        <v>160</v>
      </c>
      <c r="ZZ104" t="s">
        <v>160</v>
      </c>
      <c r="AAA104" t="s">
        <v>160</v>
      </c>
      <c r="AAB104" t="s">
        <v>160</v>
      </c>
      <c r="AAC104" t="s">
        <v>160</v>
      </c>
      <c r="AAD104" t="s">
        <v>160</v>
      </c>
      <c r="AAE104" t="s">
        <v>160</v>
      </c>
      <c r="AAF104" t="s">
        <v>160</v>
      </c>
      <c r="AAG104" t="s">
        <v>160</v>
      </c>
      <c r="AAH104" t="s">
        <v>160</v>
      </c>
      <c r="AAI104" t="s">
        <v>160</v>
      </c>
      <c r="AAJ104" t="s">
        <v>160</v>
      </c>
      <c r="AAK104" t="s">
        <v>160</v>
      </c>
      <c r="AAL104" t="s">
        <v>160</v>
      </c>
      <c r="AAM104" t="s">
        <v>160</v>
      </c>
      <c r="AAN104" t="s">
        <v>160</v>
      </c>
      <c r="AAO104" t="s">
        <v>160</v>
      </c>
      <c r="AAP104" t="s">
        <v>160</v>
      </c>
      <c r="AAQ104" t="s">
        <v>160</v>
      </c>
      <c r="AAR104" t="s">
        <v>160</v>
      </c>
      <c r="AAS104" t="s">
        <v>160</v>
      </c>
      <c r="AAT104" t="s">
        <v>160</v>
      </c>
      <c r="AAU104" t="s">
        <v>160</v>
      </c>
      <c r="AAV104" t="s">
        <v>160</v>
      </c>
      <c r="AAW104" t="s">
        <v>160</v>
      </c>
      <c r="AAX104" t="s">
        <v>160</v>
      </c>
      <c r="AAY104" t="s">
        <v>160</v>
      </c>
      <c r="AAZ104" t="s">
        <v>160</v>
      </c>
      <c r="ABA104" t="s">
        <v>160</v>
      </c>
      <c r="ABB104" t="s">
        <v>160</v>
      </c>
      <c r="ABC104" t="s">
        <v>160</v>
      </c>
      <c r="ABD104" t="s">
        <v>160</v>
      </c>
      <c r="ABE104" t="s">
        <v>160</v>
      </c>
      <c r="ABF104" t="s">
        <v>160</v>
      </c>
      <c r="ABG104" t="s">
        <v>160</v>
      </c>
      <c r="ABH104" t="s">
        <v>160</v>
      </c>
      <c r="ABI104" t="s">
        <v>160</v>
      </c>
      <c r="ABJ104" t="s">
        <v>160</v>
      </c>
      <c r="ABK104" t="s">
        <v>160</v>
      </c>
      <c r="ABL104" t="s">
        <v>160</v>
      </c>
      <c r="ABM104" t="s">
        <v>160</v>
      </c>
      <c r="ABN104" t="s">
        <v>160</v>
      </c>
      <c r="ABO104" t="s">
        <v>160</v>
      </c>
      <c r="ABP104" t="s">
        <v>160</v>
      </c>
      <c r="ABQ104" t="s">
        <v>160</v>
      </c>
      <c r="ABR104" t="s">
        <v>160</v>
      </c>
      <c r="ABS104" t="s">
        <v>160</v>
      </c>
      <c r="ABT104" t="s">
        <v>160</v>
      </c>
      <c r="ABU104" t="s">
        <v>160</v>
      </c>
      <c r="ABV104" t="s">
        <v>160</v>
      </c>
      <c r="ABW104" t="s">
        <v>160</v>
      </c>
      <c r="ABX104" t="s">
        <v>160</v>
      </c>
      <c r="ABY104" t="s">
        <v>160</v>
      </c>
      <c r="ABZ104" t="s">
        <v>160</v>
      </c>
      <c r="ACA104" t="s">
        <v>160</v>
      </c>
      <c r="ACB104" t="s">
        <v>160</v>
      </c>
      <c r="ACC104" t="s">
        <v>160</v>
      </c>
      <c r="ACD104" t="s">
        <v>160</v>
      </c>
      <c r="ACE104" t="s">
        <v>160</v>
      </c>
      <c r="ACF104" t="s">
        <v>160</v>
      </c>
      <c r="ACG104" t="s">
        <v>160</v>
      </c>
      <c r="ACH104" t="s">
        <v>160</v>
      </c>
      <c r="ACI104" t="s">
        <v>160</v>
      </c>
      <c r="ACJ104" t="s">
        <v>160</v>
      </c>
      <c r="ACK104" t="s">
        <v>160</v>
      </c>
      <c r="ACL104" t="s">
        <v>160</v>
      </c>
      <c r="ACM104" t="s">
        <v>160</v>
      </c>
      <c r="ACN104" t="s">
        <v>160</v>
      </c>
      <c r="ACO104" t="s">
        <v>160</v>
      </c>
      <c r="ACP104" t="s">
        <v>160</v>
      </c>
      <c r="ACQ104" t="s">
        <v>160</v>
      </c>
      <c r="ACR104" t="s">
        <v>160</v>
      </c>
      <c r="ACS104" t="s">
        <v>160</v>
      </c>
      <c r="ACT104" t="s">
        <v>160</v>
      </c>
      <c r="ACU104" t="s">
        <v>160</v>
      </c>
      <c r="ACV104" t="s">
        <v>160</v>
      </c>
      <c r="ACW104" t="s">
        <v>160</v>
      </c>
      <c r="ACX104" t="s">
        <v>160</v>
      </c>
      <c r="ACY104" t="s">
        <v>160</v>
      </c>
      <c r="ACZ104" t="s">
        <v>160</v>
      </c>
      <c r="ADA104" t="s">
        <v>160</v>
      </c>
      <c r="ADB104" t="s">
        <v>160</v>
      </c>
      <c r="ADC104" t="s">
        <v>160</v>
      </c>
      <c r="ADD104" t="s">
        <v>160</v>
      </c>
      <c r="ADE104" t="s">
        <v>160</v>
      </c>
      <c r="ADF104" t="s">
        <v>160</v>
      </c>
      <c r="ADG104" t="s">
        <v>160</v>
      </c>
      <c r="ADH104" t="s">
        <v>160</v>
      </c>
      <c r="ADI104" t="s">
        <v>160</v>
      </c>
      <c r="ADJ104" t="s">
        <v>160</v>
      </c>
      <c r="ADK104" t="s">
        <v>160</v>
      </c>
      <c r="ADL104" t="s">
        <v>160</v>
      </c>
      <c r="ADM104" t="s">
        <v>160</v>
      </c>
      <c r="ADN104" t="s">
        <v>160</v>
      </c>
      <c r="ADO104" t="s">
        <v>160</v>
      </c>
      <c r="ADP104" t="s">
        <v>160</v>
      </c>
      <c r="ADQ104" t="s">
        <v>160</v>
      </c>
      <c r="ADR104" t="s">
        <v>160</v>
      </c>
      <c r="ADS104" t="s">
        <v>160</v>
      </c>
      <c r="ADT104" t="s">
        <v>160</v>
      </c>
      <c r="ADU104" t="s">
        <v>160</v>
      </c>
      <c r="ADV104" t="s">
        <v>160</v>
      </c>
      <c r="ADW104" t="s">
        <v>160</v>
      </c>
      <c r="ADX104" t="s">
        <v>160</v>
      </c>
      <c r="ADY104" t="s">
        <v>160</v>
      </c>
      <c r="ADZ104" t="s">
        <v>160</v>
      </c>
      <c r="AEA104" t="s">
        <v>160</v>
      </c>
      <c r="AEB104" t="s">
        <v>160</v>
      </c>
      <c r="AEC104" t="s">
        <v>160</v>
      </c>
      <c r="AED104" t="s">
        <v>160</v>
      </c>
      <c r="AEE104" t="s">
        <v>160</v>
      </c>
      <c r="AEF104" t="s">
        <v>160</v>
      </c>
      <c r="AEG104" t="s">
        <v>160</v>
      </c>
      <c r="AEH104" t="s">
        <v>160</v>
      </c>
      <c r="AEI104" t="s">
        <v>160</v>
      </c>
      <c r="AEJ104" t="s">
        <v>160</v>
      </c>
      <c r="AEK104" t="s">
        <v>160</v>
      </c>
      <c r="AEL104" t="s">
        <v>160</v>
      </c>
      <c r="AEM104" t="s">
        <v>160</v>
      </c>
      <c r="AEN104" t="s">
        <v>160</v>
      </c>
      <c r="AEO104" t="s">
        <v>160</v>
      </c>
      <c r="AEP104" t="s">
        <v>160</v>
      </c>
      <c r="AEQ104" t="s">
        <v>160</v>
      </c>
      <c r="AER104" t="s">
        <v>160</v>
      </c>
      <c r="AES104" t="s">
        <v>160</v>
      </c>
      <c r="AET104" t="s">
        <v>160</v>
      </c>
      <c r="AEU104" t="s">
        <v>160</v>
      </c>
      <c r="AEV104" t="s">
        <v>160</v>
      </c>
      <c r="AEW104" t="s">
        <v>160</v>
      </c>
      <c r="AEX104" t="s">
        <v>160</v>
      </c>
      <c r="AEY104" t="s">
        <v>160</v>
      </c>
      <c r="AEZ104" t="s">
        <v>160</v>
      </c>
      <c r="AFA104" t="s">
        <v>160</v>
      </c>
      <c r="AFB104" t="s">
        <v>160</v>
      </c>
      <c r="AFC104" t="s">
        <v>160</v>
      </c>
      <c r="AFD104" t="s">
        <v>160</v>
      </c>
      <c r="AFE104" t="s">
        <v>160</v>
      </c>
      <c r="AFF104" t="s">
        <v>160</v>
      </c>
      <c r="AFG104" t="s">
        <v>160</v>
      </c>
      <c r="AFH104" t="s">
        <v>160</v>
      </c>
      <c r="AFI104" t="s">
        <v>160</v>
      </c>
      <c r="AFJ104" t="s">
        <v>160</v>
      </c>
      <c r="AFK104" t="s">
        <v>160</v>
      </c>
      <c r="AFL104" t="s">
        <v>160</v>
      </c>
      <c r="AFM104" t="s">
        <v>160</v>
      </c>
      <c r="AFN104" t="s">
        <v>160</v>
      </c>
      <c r="AFO104" t="s">
        <v>160</v>
      </c>
      <c r="AFP104" t="s">
        <v>160</v>
      </c>
      <c r="AFQ104" t="s">
        <v>160</v>
      </c>
      <c r="AFR104" t="s">
        <v>160</v>
      </c>
      <c r="AFS104" t="s">
        <v>160</v>
      </c>
      <c r="AFT104" t="s">
        <v>160</v>
      </c>
      <c r="AFU104" t="s">
        <v>160</v>
      </c>
      <c r="AFV104" t="s">
        <v>160</v>
      </c>
      <c r="AFW104" t="s">
        <v>160</v>
      </c>
      <c r="AFX104" t="s">
        <v>160</v>
      </c>
      <c r="AFY104" t="s">
        <v>160</v>
      </c>
      <c r="AFZ104" t="s">
        <v>160</v>
      </c>
      <c r="AGA104" t="s">
        <v>160</v>
      </c>
      <c r="AGB104" t="s">
        <v>160</v>
      </c>
      <c r="AGC104" t="s">
        <v>160</v>
      </c>
      <c r="AGD104" t="s">
        <v>160</v>
      </c>
      <c r="AGE104" t="s">
        <v>160</v>
      </c>
      <c r="AGF104" t="s">
        <v>160</v>
      </c>
      <c r="AGG104" t="s">
        <v>160</v>
      </c>
      <c r="AGH104" t="s">
        <v>160</v>
      </c>
      <c r="AGI104" t="s">
        <v>160</v>
      </c>
      <c r="AGJ104" t="s">
        <v>160</v>
      </c>
      <c r="AGK104" t="s">
        <v>160</v>
      </c>
      <c r="AGL104" t="s">
        <v>160</v>
      </c>
      <c r="AGM104" t="s">
        <v>160</v>
      </c>
      <c r="AGN104" t="s">
        <v>160</v>
      </c>
      <c r="AGO104" t="s">
        <v>160</v>
      </c>
      <c r="AGP104" t="s">
        <v>160</v>
      </c>
      <c r="AGQ104" t="s">
        <v>160</v>
      </c>
      <c r="AGR104" t="s">
        <v>160</v>
      </c>
      <c r="AGS104" t="s">
        <v>160</v>
      </c>
      <c r="AGT104" t="s">
        <v>160</v>
      </c>
      <c r="AGU104" t="s">
        <v>160</v>
      </c>
      <c r="AGV104" t="s">
        <v>160</v>
      </c>
      <c r="AGW104" t="s">
        <v>160</v>
      </c>
      <c r="AGX104" t="s">
        <v>160</v>
      </c>
      <c r="AGY104" t="s">
        <v>160</v>
      </c>
      <c r="AGZ104" t="s">
        <v>160</v>
      </c>
      <c r="AHA104" t="s">
        <v>160</v>
      </c>
      <c r="AHB104" t="s">
        <v>160</v>
      </c>
      <c r="AHC104" t="s">
        <v>160</v>
      </c>
      <c r="AHD104" t="s">
        <v>160</v>
      </c>
      <c r="AHE104" t="s">
        <v>160</v>
      </c>
      <c r="AHF104" t="s">
        <v>160</v>
      </c>
      <c r="AHG104" t="s">
        <v>160</v>
      </c>
      <c r="AHH104" t="s">
        <v>160</v>
      </c>
      <c r="AHI104" t="s">
        <v>160</v>
      </c>
      <c r="AHJ104" t="s">
        <v>160</v>
      </c>
      <c r="AHK104" t="s">
        <v>160</v>
      </c>
      <c r="AHL104" t="s">
        <v>160</v>
      </c>
      <c r="AHM104" t="s">
        <v>160</v>
      </c>
      <c r="AHN104" t="s">
        <v>160</v>
      </c>
      <c r="AHO104" t="s">
        <v>160</v>
      </c>
      <c r="AHP104" t="s">
        <v>160</v>
      </c>
      <c r="AHQ104" t="s">
        <v>160</v>
      </c>
      <c r="AHR104" t="s">
        <v>160</v>
      </c>
      <c r="AHS104" t="s">
        <v>160</v>
      </c>
      <c r="AHT104" t="s">
        <v>160</v>
      </c>
      <c r="AHU104" t="s">
        <v>160</v>
      </c>
      <c r="AHV104" t="s">
        <v>160</v>
      </c>
      <c r="AHW104" t="s">
        <v>160</v>
      </c>
      <c r="AHX104" t="s">
        <v>160</v>
      </c>
      <c r="AHY104" t="s">
        <v>160</v>
      </c>
      <c r="AHZ104" t="s">
        <v>160</v>
      </c>
      <c r="AIA104" t="s">
        <v>160</v>
      </c>
      <c r="AIB104" t="s">
        <v>160</v>
      </c>
      <c r="AIC104" t="s">
        <v>160</v>
      </c>
      <c r="AID104" t="s">
        <v>160</v>
      </c>
      <c r="AIE104" t="s">
        <v>160</v>
      </c>
      <c r="AIF104" t="s">
        <v>160</v>
      </c>
      <c r="AIG104" t="s">
        <v>160</v>
      </c>
      <c r="AIH104" t="s">
        <v>160</v>
      </c>
      <c r="AII104" t="s">
        <v>160</v>
      </c>
      <c r="AIJ104" t="s">
        <v>160</v>
      </c>
      <c r="AIK104" t="s">
        <v>160</v>
      </c>
      <c r="AIL104" t="s">
        <v>160</v>
      </c>
      <c r="AIM104" t="s">
        <v>160</v>
      </c>
      <c r="AIN104" t="s">
        <v>160</v>
      </c>
      <c r="AIO104" t="s">
        <v>160</v>
      </c>
      <c r="AIP104" t="s">
        <v>160</v>
      </c>
      <c r="AIQ104" t="s">
        <v>160</v>
      </c>
      <c r="AIR104" t="s">
        <v>160</v>
      </c>
      <c r="AIS104" t="s">
        <v>160</v>
      </c>
      <c r="AIT104" t="s">
        <v>160</v>
      </c>
      <c r="AIU104" t="s">
        <v>160</v>
      </c>
      <c r="AIV104" t="s">
        <v>160</v>
      </c>
      <c r="AIW104" t="s">
        <v>160</v>
      </c>
      <c r="AIX104" t="s">
        <v>160</v>
      </c>
      <c r="AIY104" t="s">
        <v>160</v>
      </c>
      <c r="AIZ104" t="s">
        <v>160</v>
      </c>
      <c r="AJA104" t="s">
        <v>160</v>
      </c>
      <c r="AJB104" t="s">
        <v>160</v>
      </c>
      <c r="AJC104" t="s">
        <v>160</v>
      </c>
      <c r="AJD104" t="s">
        <v>160</v>
      </c>
      <c r="AJE104" t="s">
        <v>160</v>
      </c>
      <c r="AJF104" t="s">
        <v>160</v>
      </c>
      <c r="AJG104" t="s">
        <v>160</v>
      </c>
      <c r="AJH104" t="s">
        <v>160</v>
      </c>
      <c r="AJI104" t="s">
        <v>160</v>
      </c>
      <c r="AJJ104" t="s">
        <v>160</v>
      </c>
      <c r="AJK104" t="s">
        <v>160</v>
      </c>
      <c r="AJL104" t="s">
        <v>160</v>
      </c>
      <c r="AJM104" t="s">
        <v>160</v>
      </c>
      <c r="AJN104" t="s">
        <v>160</v>
      </c>
      <c r="AJO104" t="s">
        <v>160</v>
      </c>
      <c r="AJP104" t="s">
        <v>160</v>
      </c>
      <c r="AJQ104" t="s">
        <v>160</v>
      </c>
      <c r="AJR104" t="s">
        <v>160</v>
      </c>
      <c r="AJS104" t="s">
        <v>160</v>
      </c>
      <c r="AJT104" t="s">
        <v>160</v>
      </c>
      <c r="AJU104" t="s">
        <v>160</v>
      </c>
      <c r="AJV104" t="s">
        <v>160</v>
      </c>
      <c r="AJW104" t="s">
        <v>160</v>
      </c>
      <c r="AJX104" t="s">
        <v>160</v>
      </c>
      <c r="AJY104" t="s">
        <v>160</v>
      </c>
      <c r="AJZ104" t="s">
        <v>160</v>
      </c>
      <c r="AKA104" t="s">
        <v>160</v>
      </c>
      <c r="AKB104" t="s">
        <v>160</v>
      </c>
      <c r="AKC104" t="s">
        <v>160</v>
      </c>
      <c r="AKD104" t="s">
        <v>160</v>
      </c>
      <c r="AKE104" t="s">
        <v>160</v>
      </c>
      <c r="AKF104" t="s">
        <v>160</v>
      </c>
      <c r="AKG104" t="s">
        <v>160</v>
      </c>
      <c r="AKH104" t="s">
        <v>160</v>
      </c>
      <c r="AKI104" t="s">
        <v>160</v>
      </c>
      <c r="AKJ104" t="s">
        <v>160</v>
      </c>
      <c r="AKK104" t="s">
        <v>160</v>
      </c>
      <c r="AKL104" t="s">
        <v>160</v>
      </c>
      <c r="AKM104" t="s">
        <v>160</v>
      </c>
      <c r="AKN104" t="s">
        <v>160</v>
      </c>
      <c r="AKO104" t="s">
        <v>160</v>
      </c>
      <c r="AKP104" t="s">
        <v>160</v>
      </c>
      <c r="AKQ104" t="s">
        <v>160</v>
      </c>
      <c r="AKR104" t="s">
        <v>160</v>
      </c>
      <c r="AKS104" t="s">
        <v>160</v>
      </c>
      <c r="AKT104" t="s">
        <v>160</v>
      </c>
      <c r="AKU104" t="s">
        <v>160</v>
      </c>
      <c r="AKV104" t="s">
        <v>160</v>
      </c>
      <c r="AKW104" t="s">
        <v>160</v>
      </c>
      <c r="AKX104" t="s">
        <v>160</v>
      </c>
      <c r="AKY104" t="s">
        <v>160</v>
      </c>
      <c r="AKZ104" t="s">
        <v>160</v>
      </c>
      <c r="ALA104" t="s">
        <v>160</v>
      </c>
      <c r="ALB104" t="s">
        <v>160</v>
      </c>
      <c r="ALC104" t="s">
        <v>160</v>
      </c>
      <c r="ALD104" t="s">
        <v>160</v>
      </c>
      <c r="ALE104" t="s">
        <v>160</v>
      </c>
      <c r="ALF104" t="s">
        <v>160</v>
      </c>
      <c r="ALG104" t="s">
        <v>160</v>
      </c>
      <c r="ALH104" t="s">
        <v>160</v>
      </c>
      <c r="ALI104" t="s">
        <v>160</v>
      </c>
      <c r="ALJ104" t="s">
        <v>160</v>
      </c>
      <c r="ALK104" t="s">
        <v>160</v>
      </c>
      <c r="ALL104" t="s">
        <v>160</v>
      </c>
      <c r="ALM104" t="s">
        <v>160</v>
      </c>
      <c r="ALN104" t="s">
        <v>160</v>
      </c>
      <c r="ALO104" t="s">
        <v>160</v>
      </c>
      <c r="ALP104" t="s">
        <v>160</v>
      </c>
      <c r="ALQ104" t="s">
        <v>160</v>
      </c>
      <c r="ALR104" t="s">
        <v>160</v>
      </c>
      <c r="ALS104" t="s">
        <v>160</v>
      </c>
      <c r="ALT104" t="s">
        <v>160</v>
      </c>
      <c r="ALU104" t="s">
        <v>160</v>
      </c>
      <c r="ALV104" t="s">
        <v>160</v>
      </c>
      <c r="ALW104" t="s">
        <v>160</v>
      </c>
      <c r="ALX104" t="s">
        <v>160</v>
      </c>
      <c r="ALY104" t="s">
        <v>160</v>
      </c>
      <c r="ALZ104" t="s">
        <v>160</v>
      </c>
      <c r="AMA104" t="s">
        <v>160</v>
      </c>
      <c r="AMB104" t="s">
        <v>160</v>
      </c>
      <c r="AMC104" t="s">
        <v>160</v>
      </c>
      <c r="AMD104" t="s">
        <v>160</v>
      </c>
      <c r="AME104" t="s">
        <v>160</v>
      </c>
      <c r="AMF104" t="s">
        <v>160</v>
      </c>
      <c r="AMG104" t="s">
        <v>160</v>
      </c>
      <c r="AMH104" t="s">
        <v>160</v>
      </c>
      <c r="AMI104" t="s">
        <v>160</v>
      </c>
      <c r="AMJ104" t="s">
        <v>160</v>
      </c>
      <c r="AMK104" t="s">
        <v>160</v>
      </c>
      <c r="AML104" t="s">
        <v>160</v>
      </c>
      <c r="AMM104" t="s">
        <v>160</v>
      </c>
      <c r="AMN104" t="s">
        <v>160</v>
      </c>
      <c r="AMO104" t="s">
        <v>160</v>
      </c>
      <c r="AMP104" t="s">
        <v>160</v>
      </c>
      <c r="AMQ104" t="s">
        <v>160</v>
      </c>
      <c r="AMR104" t="s">
        <v>160</v>
      </c>
      <c r="AMS104" t="s">
        <v>160</v>
      </c>
      <c r="AMT104" t="s">
        <v>160</v>
      </c>
      <c r="AMU104" t="s">
        <v>160</v>
      </c>
      <c r="AMV104" t="s">
        <v>160</v>
      </c>
      <c r="AMW104" t="s">
        <v>160</v>
      </c>
      <c r="AMX104" t="s">
        <v>160</v>
      </c>
      <c r="AMY104" t="s">
        <v>160</v>
      </c>
      <c r="AMZ104" t="s">
        <v>160</v>
      </c>
      <c r="ANA104" t="s">
        <v>160</v>
      </c>
      <c r="ANB104" t="s">
        <v>160</v>
      </c>
      <c r="ANC104" t="s">
        <v>160</v>
      </c>
      <c r="AND104" t="s">
        <v>160</v>
      </c>
      <c r="ANE104" t="s">
        <v>160</v>
      </c>
      <c r="ANF104" t="s">
        <v>160</v>
      </c>
      <c r="ANG104" t="s">
        <v>160</v>
      </c>
      <c r="ANH104" t="s">
        <v>160</v>
      </c>
      <c r="ANI104" t="s">
        <v>160</v>
      </c>
      <c r="ANJ104" t="s">
        <v>160</v>
      </c>
      <c r="ANK104" t="s">
        <v>160</v>
      </c>
      <c r="ANL104" t="s">
        <v>160</v>
      </c>
      <c r="ANM104" t="s">
        <v>160</v>
      </c>
      <c r="ANN104" t="s">
        <v>160</v>
      </c>
      <c r="ANO104" t="s">
        <v>160</v>
      </c>
      <c r="ANP104" t="s">
        <v>160</v>
      </c>
      <c r="ANQ104" t="s">
        <v>160</v>
      </c>
      <c r="ANR104" t="s">
        <v>160</v>
      </c>
      <c r="ANS104" t="s">
        <v>160</v>
      </c>
      <c r="ANT104" t="s">
        <v>160</v>
      </c>
      <c r="ANU104" t="s">
        <v>160</v>
      </c>
      <c r="ANV104" t="s">
        <v>160</v>
      </c>
      <c r="ANW104" t="s">
        <v>160</v>
      </c>
      <c r="ANX104" t="s">
        <v>160</v>
      </c>
      <c r="ANY104" t="s">
        <v>160</v>
      </c>
      <c r="ANZ104" t="s">
        <v>160</v>
      </c>
      <c r="AOA104" t="s">
        <v>160</v>
      </c>
      <c r="AOB104" t="s">
        <v>160</v>
      </c>
      <c r="AOC104" t="s">
        <v>160</v>
      </c>
      <c r="AOD104" t="s">
        <v>160</v>
      </c>
      <c r="AOE104" t="s">
        <v>160</v>
      </c>
      <c r="AOF104" t="s">
        <v>160</v>
      </c>
      <c r="AOG104" t="s">
        <v>160</v>
      </c>
      <c r="AOH104" t="s">
        <v>160</v>
      </c>
      <c r="AOI104" t="s">
        <v>160</v>
      </c>
      <c r="AOJ104" t="s">
        <v>160</v>
      </c>
      <c r="AOK104" t="s">
        <v>160</v>
      </c>
      <c r="AOL104" t="s">
        <v>160</v>
      </c>
      <c r="AOM104" t="s">
        <v>160</v>
      </c>
      <c r="AON104" t="s">
        <v>160</v>
      </c>
      <c r="AOO104" t="s">
        <v>160</v>
      </c>
      <c r="AOP104" t="s">
        <v>160</v>
      </c>
      <c r="AOQ104" t="s">
        <v>160</v>
      </c>
      <c r="AOR104" t="s">
        <v>160</v>
      </c>
      <c r="AOS104" t="s">
        <v>160</v>
      </c>
      <c r="AOT104" t="s">
        <v>160</v>
      </c>
      <c r="AOU104" t="s">
        <v>160</v>
      </c>
      <c r="AOV104" t="s">
        <v>160</v>
      </c>
      <c r="AOW104" t="s">
        <v>160</v>
      </c>
      <c r="AOX104" t="s">
        <v>160</v>
      </c>
      <c r="AOY104" t="s">
        <v>160</v>
      </c>
      <c r="AOZ104" t="s">
        <v>160</v>
      </c>
      <c r="APA104" t="s">
        <v>160</v>
      </c>
      <c r="APB104" t="s">
        <v>160</v>
      </c>
      <c r="APC104" t="s">
        <v>160</v>
      </c>
      <c r="APD104" t="s">
        <v>160</v>
      </c>
      <c r="APE104" t="s">
        <v>160</v>
      </c>
      <c r="APF104" t="s">
        <v>160</v>
      </c>
      <c r="APG104" t="s">
        <v>160</v>
      </c>
      <c r="APH104" t="s">
        <v>160</v>
      </c>
      <c r="API104" t="s">
        <v>160</v>
      </c>
      <c r="APJ104" t="s">
        <v>160</v>
      </c>
      <c r="APK104" t="s">
        <v>160</v>
      </c>
      <c r="APL104" t="s">
        <v>160</v>
      </c>
      <c r="APM104" t="s">
        <v>160</v>
      </c>
      <c r="APN104" t="s">
        <v>160</v>
      </c>
      <c r="APO104" t="s">
        <v>160</v>
      </c>
      <c r="APP104" t="s">
        <v>160</v>
      </c>
      <c r="APQ104" t="s">
        <v>160</v>
      </c>
      <c r="APR104" t="s">
        <v>160</v>
      </c>
      <c r="APS104" t="s">
        <v>160</v>
      </c>
      <c r="APT104" t="s">
        <v>160</v>
      </c>
      <c r="APU104" t="s">
        <v>160</v>
      </c>
      <c r="APV104" t="s">
        <v>160</v>
      </c>
      <c r="APW104" t="s">
        <v>160</v>
      </c>
      <c r="APX104" t="s">
        <v>160</v>
      </c>
      <c r="APY104" t="s">
        <v>160</v>
      </c>
      <c r="APZ104" t="s">
        <v>160</v>
      </c>
      <c r="AQA104" t="s">
        <v>160</v>
      </c>
      <c r="AQB104" t="s">
        <v>160</v>
      </c>
      <c r="AQC104" t="s">
        <v>160</v>
      </c>
      <c r="AQD104" t="s">
        <v>160</v>
      </c>
      <c r="AQE104" t="s">
        <v>160</v>
      </c>
      <c r="AQF104" t="s">
        <v>160</v>
      </c>
      <c r="AQG104" t="s">
        <v>160</v>
      </c>
      <c r="AQH104" t="s">
        <v>160</v>
      </c>
      <c r="AQI104" t="s">
        <v>160</v>
      </c>
      <c r="AQJ104" t="s">
        <v>160</v>
      </c>
      <c r="AQK104" t="s">
        <v>160</v>
      </c>
      <c r="AQL104" t="s">
        <v>160</v>
      </c>
      <c r="AQM104" t="s">
        <v>160</v>
      </c>
      <c r="AQN104" t="s">
        <v>160</v>
      </c>
      <c r="AQO104" t="s">
        <v>160</v>
      </c>
      <c r="AQP104" t="s">
        <v>160</v>
      </c>
      <c r="AQQ104" t="s">
        <v>160</v>
      </c>
      <c r="AQR104" t="s">
        <v>160</v>
      </c>
      <c r="AQS104" t="s">
        <v>160</v>
      </c>
      <c r="AQT104" t="s">
        <v>160</v>
      </c>
      <c r="AQU104" t="s">
        <v>160</v>
      </c>
      <c r="AQV104" t="s">
        <v>160</v>
      </c>
      <c r="AQW104" t="s">
        <v>160</v>
      </c>
      <c r="AQX104" t="s">
        <v>160</v>
      </c>
      <c r="AQY104" t="s">
        <v>160</v>
      </c>
      <c r="AQZ104" t="s">
        <v>160</v>
      </c>
      <c r="ARA104" t="s">
        <v>160</v>
      </c>
      <c r="ARB104" t="s">
        <v>160</v>
      </c>
      <c r="ARC104" t="s">
        <v>160</v>
      </c>
      <c r="ARD104" t="s">
        <v>160</v>
      </c>
      <c r="ARE104" t="s">
        <v>160</v>
      </c>
      <c r="ARF104" t="s">
        <v>160</v>
      </c>
      <c r="ARG104" t="s">
        <v>160</v>
      </c>
      <c r="ARH104" t="s">
        <v>160</v>
      </c>
      <c r="ARI104" t="s">
        <v>160</v>
      </c>
      <c r="ARJ104" t="s">
        <v>160</v>
      </c>
      <c r="ARK104" t="s">
        <v>160</v>
      </c>
      <c r="ARL104" t="s">
        <v>160</v>
      </c>
      <c r="ARM104" t="s">
        <v>160</v>
      </c>
      <c r="ARN104" t="s">
        <v>160</v>
      </c>
      <c r="ARO104" t="s">
        <v>160</v>
      </c>
      <c r="ARP104" t="s">
        <v>160</v>
      </c>
      <c r="ARQ104" t="s">
        <v>160</v>
      </c>
      <c r="ARR104" t="s">
        <v>160</v>
      </c>
      <c r="ARS104" t="s">
        <v>160</v>
      </c>
      <c r="ART104" t="s">
        <v>160</v>
      </c>
      <c r="ARU104" t="s">
        <v>160</v>
      </c>
      <c r="ARV104" t="s">
        <v>160</v>
      </c>
      <c r="ARW104" t="s">
        <v>160</v>
      </c>
      <c r="ARX104" t="s">
        <v>160</v>
      </c>
      <c r="ARY104" t="s">
        <v>160</v>
      </c>
      <c r="ARZ104" t="s">
        <v>160</v>
      </c>
      <c r="ASA104" t="s">
        <v>160</v>
      </c>
      <c r="ASB104" t="s">
        <v>160</v>
      </c>
      <c r="ASC104" t="s">
        <v>160</v>
      </c>
      <c r="ASD104" t="s">
        <v>160</v>
      </c>
      <c r="ASE104" t="s">
        <v>160</v>
      </c>
      <c r="ASF104" t="s">
        <v>160</v>
      </c>
      <c r="ASG104" t="s">
        <v>160</v>
      </c>
      <c r="ASH104" t="s">
        <v>160</v>
      </c>
      <c r="ASI104" t="s">
        <v>160</v>
      </c>
      <c r="ASJ104" t="s">
        <v>160</v>
      </c>
      <c r="ASK104" t="s">
        <v>160</v>
      </c>
      <c r="ASL104" t="s">
        <v>160</v>
      </c>
      <c r="ASM104" t="s">
        <v>160</v>
      </c>
      <c r="ASN104" t="s">
        <v>160</v>
      </c>
      <c r="ASO104" t="s">
        <v>160</v>
      </c>
      <c r="ASP104" t="s">
        <v>160</v>
      </c>
      <c r="ASQ104" t="s">
        <v>160</v>
      </c>
      <c r="ASR104" t="s">
        <v>160</v>
      </c>
      <c r="ASS104" t="s">
        <v>160</v>
      </c>
      <c r="AST104" t="s">
        <v>160</v>
      </c>
      <c r="ASU104" t="s">
        <v>160</v>
      </c>
      <c r="ASV104" t="s">
        <v>160</v>
      </c>
      <c r="ASW104" t="s">
        <v>160</v>
      </c>
      <c r="ASX104" t="s">
        <v>160</v>
      </c>
      <c r="ASY104" t="s">
        <v>160</v>
      </c>
      <c r="ASZ104" t="s">
        <v>160</v>
      </c>
      <c r="ATA104" t="s">
        <v>160</v>
      </c>
      <c r="ATB104" t="s">
        <v>160</v>
      </c>
      <c r="ATC104" t="s">
        <v>160</v>
      </c>
      <c r="ATD104" t="s">
        <v>160</v>
      </c>
      <c r="ATE104" t="s">
        <v>160</v>
      </c>
      <c r="ATF104" t="s">
        <v>160</v>
      </c>
      <c r="ATG104" t="s">
        <v>160</v>
      </c>
      <c r="ATH104" t="s">
        <v>160</v>
      </c>
      <c r="ATI104" t="s">
        <v>160</v>
      </c>
      <c r="ATJ104" t="s">
        <v>160</v>
      </c>
      <c r="ATK104" t="s">
        <v>160</v>
      </c>
      <c r="ATL104" t="s">
        <v>160</v>
      </c>
      <c r="ATM104" t="s">
        <v>160</v>
      </c>
      <c r="ATN104" t="s">
        <v>160</v>
      </c>
      <c r="ATO104" t="s">
        <v>160</v>
      </c>
      <c r="ATP104" t="s">
        <v>160</v>
      </c>
      <c r="ATQ104" t="s">
        <v>160</v>
      </c>
      <c r="ATR104" t="s">
        <v>160</v>
      </c>
      <c r="ATS104" t="s">
        <v>160</v>
      </c>
      <c r="ATT104" t="s">
        <v>160</v>
      </c>
      <c r="ATU104" t="s">
        <v>160</v>
      </c>
      <c r="ATV104" t="s">
        <v>160</v>
      </c>
      <c r="ATW104" t="s">
        <v>160</v>
      </c>
      <c r="ATX104" t="s">
        <v>160</v>
      </c>
      <c r="ATY104" t="s">
        <v>160</v>
      </c>
      <c r="ATZ104" t="s">
        <v>160</v>
      </c>
      <c r="AUA104" t="s">
        <v>160</v>
      </c>
      <c r="AUB104" t="s">
        <v>160</v>
      </c>
      <c r="AUC104" t="s">
        <v>160</v>
      </c>
      <c r="AUD104" t="s">
        <v>160</v>
      </c>
      <c r="AUE104" t="s">
        <v>160</v>
      </c>
      <c r="AUF104" t="s">
        <v>160</v>
      </c>
      <c r="AUG104" t="s">
        <v>160</v>
      </c>
      <c r="AUH104" t="s">
        <v>160</v>
      </c>
      <c r="AUI104" t="s">
        <v>160</v>
      </c>
      <c r="AUJ104" t="s">
        <v>160</v>
      </c>
      <c r="AUK104" t="s">
        <v>160</v>
      </c>
      <c r="AUL104" t="s">
        <v>160</v>
      </c>
      <c r="AUM104" t="s">
        <v>160</v>
      </c>
      <c r="AUN104" t="s">
        <v>160</v>
      </c>
      <c r="AUO104" t="s">
        <v>160</v>
      </c>
      <c r="AUP104" t="s">
        <v>160</v>
      </c>
      <c r="AUQ104" t="s">
        <v>160</v>
      </c>
      <c r="AUR104" t="s">
        <v>160</v>
      </c>
      <c r="AUS104" t="s">
        <v>160</v>
      </c>
      <c r="AUT104" t="s">
        <v>160</v>
      </c>
      <c r="AUU104" t="s">
        <v>160</v>
      </c>
      <c r="AUV104" t="s">
        <v>160</v>
      </c>
      <c r="AUW104" t="s">
        <v>160</v>
      </c>
      <c r="AUX104" t="s">
        <v>160</v>
      </c>
      <c r="AUY104" t="s">
        <v>160</v>
      </c>
      <c r="AUZ104" t="s">
        <v>160</v>
      </c>
      <c r="AVA104" t="s">
        <v>160</v>
      </c>
      <c r="AVB104" t="s">
        <v>160</v>
      </c>
      <c r="AVC104" t="s">
        <v>160</v>
      </c>
      <c r="AVD104" t="s">
        <v>160</v>
      </c>
      <c r="AVE104" t="s">
        <v>160</v>
      </c>
      <c r="AVF104" t="s">
        <v>160</v>
      </c>
      <c r="AVG104" t="s">
        <v>160</v>
      </c>
      <c r="AVH104" t="s">
        <v>160</v>
      </c>
      <c r="AVI104" t="s">
        <v>160</v>
      </c>
      <c r="AVJ104" t="s">
        <v>160</v>
      </c>
      <c r="AVK104" t="s">
        <v>160</v>
      </c>
      <c r="AVL104" t="s">
        <v>160</v>
      </c>
      <c r="AVM104" t="s">
        <v>160</v>
      </c>
      <c r="AVN104" t="s">
        <v>160</v>
      </c>
      <c r="AVO104" t="s">
        <v>160</v>
      </c>
      <c r="AVP104" t="s">
        <v>160</v>
      </c>
      <c r="AVQ104" t="s">
        <v>160</v>
      </c>
      <c r="AVR104" t="s">
        <v>160</v>
      </c>
      <c r="AVS104" t="s">
        <v>160</v>
      </c>
      <c r="AVT104" t="s">
        <v>160</v>
      </c>
      <c r="AVU104" t="s">
        <v>160</v>
      </c>
      <c r="AVV104" t="s">
        <v>160</v>
      </c>
      <c r="AVW104" t="s">
        <v>160</v>
      </c>
      <c r="AVX104" t="s">
        <v>160</v>
      </c>
      <c r="AVY104" t="s">
        <v>160</v>
      </c>
      <c r="AVZ104" t="s">
        <v>160</v>
      </c>
      <c r="AWA104" t="s">
        <v>160</v>
      </c>
      <c r="AWB104" t="s">
        <v>160</v>
      </c>
      <c r="AWC104" t="s">
        <v>160</v>
      </c>
      <c r="AWD104" t="s">
        <v>160</v>
      </c>
      <c r="AWE104" t="s">
        <v>160</v>
      </c>
      <c r="AWF104" t="s">
        <v>160</v>
      </c>
      <c r="AWG104" t="s">
        <v>160</v>
      </c>
      <c r="AWH104" t="s">
        <v>160</v>
      </c>
      <c r="AWI104" t="s">
        <v>160</v>
      </c>
      <c r="AWJ104" t="s">
        <v>160</v>
      </c>
      <c r="AWK104" t="s">
        <v>160</v>
      </c>
      <c r="AWL104" t="s">
        <v>160</v>
      </c>
      <c r="AWM104" t="s">
        <v>160</v>
      </c>
      <c r="AWN104" t="s">
        <v>160</v>
      </c>
      <c r="AWO104" t="s">
        <v>160</v>
      </c>
      <c r="AWP104" t="s">
        <v>160</v>
      </c>
      <c r="AWQ104" t="s">
        <v>160</v>
      </c>
      <c r="AWR104" t="s">
        <v>160</v>
      </c>
      <c r="AWS104" t="s">
        <v>160</v>
      </c>
      <c r="AWT104" t="s">
        <v>160</v>
      </c>
      <c r="AWU104" t="s">
        <v>160</v>
      </c>
      <c r="AWV104" t="s">
        <v>160</v>
      </c>
      <c r="AWW104" t="s">
        <v>160</v>
      </c>
      <c r="AWX104" t="s">
        <v>160</v>
      </c>
      <c r="AWY104" t="s">
        <v>160</v>
      </c>
      <c r="AWZ104" t="s">
        <v>160</v>
      </c>
      <c r="AXA104" t="s">
        <v>160</v>
      </c>
      <c r="AXB104" t="s">
        <v>160</v>
      </c>
      <c r="AXC104" t="s">
        <v>160</v>
      </c>
      <c r="AXD104" t="s">
        <v>160</v>
      </c>
      <c r="AXE104" t="s">
        <v>160</v>
      </c>
      <c r="AXF104" t="s">
        <v>160</v>
      </c>
      <c r="AXG104" t="s">
        <v>160</v>
      </c>
      <c r="AXH104" t="s">
        <v>160</v>
      </c>
      <c r="AXI104" t="s">
        <v>160</v>
      </c>
      <c r="AXJ104" t="s">
        <v>160</v>
      </c>
      <c r="AXK104" t="s">
        <v>160</v>
      </c>
      <c r="AXL104" t="s">
        <v>160</v>
      </c>
      <c r="AXM104" t="s">
        <v>160</v>
      </c>
      <c r="AXN104" t="s">
        <v>160</v>
      </c>
      <c r="AXO104" t="s">
        <v>160</v>
      </c>
      <c r="AXP104" t="s">
        <v>160</v>
      </c>
      <c r="AXQ104" t="s">
        <v>160</v>
      </c>
      <c r="AXR104" t="s">
        <v>160</v>
      </c>
      <c r="AXS104" t="s">
        <v>160</v>
      </c>
      <c r="AXT104" t="s">
        <v>160</v>
      </c>
      <c r="AXU104" t="s">
        <v>160</v>
      </c>
      <c r="AXV104" t="s">
        <v>160</v>
      </c>
      <c r="AXW104" t="s">
        <v>160</v>
      </c>
      <c r="AXX104" t="s">
        <v>160</v>
      </c>
      <c r="AXY104" t="s">
        <v>160</v>
      </c>
      <c r="AXZ104" t="s">
        <v>160</v>
      </c>
      <c r="AYA104" t="s">
        <v>160</v>
      </c>
      <c r="AYB104" t="s">
        <v>160</v>
      </c>
      <c r="AYC104" t="s">
        <v>160</v>
      </c>
      <c r="AYD104" t="s">
        <v>160</v>
      </c>
      <c r="AYE104" t="s">
        <v>160</v>
      </c>
      <c r="AYF104" t="s">
        <v>160</v>
      </c>
      <c r="AYG104" t="s">
        <v>160</v>
      </c>
      <c r="AYH104" t="s">
        <v>160</v>
      </c>
      <c r="AYI104" t="s">
        <v>160</v>
      </c>
      <c r="AYJ104" t="s">
        <v>160</v>
      </c>
      <c r="AYK104" t="s">
        <v>160</v>
      </c>
      <c r="AYL104" t="s">
        <v>160</v>
      </c>
      <c r="AYM104" t="s">
        <v>160</v>
      </c>
      <c r="AYN104" t="s">
        <v>160</v>
      </c>
      <c r="AYO104" t="s">
        <v>160</v>
      </c>
      <c r="AYP104" t="s">
        <v>160</v>
      </c>
      <c r="AYQ104" t="s">
        <v>160</v>
      </c>
      <c r="AYR104" t="s">
        <v>160</v>
      </c>
      <c r="AYS104" t="s">
        <v>160</v>
      </c>
      <c r="AYT104" t="s">
        <v>160</v>
      </c>
      <c r="AYU104" t="s">
        <v>160</v>
      </c>
      <c r="AYV104" t="s">
        <v>160</v>
      </c>
      <c r="AYW104" t="s">
        <v>160</v>
      </c>
      <c r="AYX104" t="s">
        <v>160</v>
      </c>
      <c r="AYY104" t="s">
        <v>160</v>
      </c>
      <c r="AYZ104" t="s">
        <v>160</v>
      </c>
      <c r="AZA104" t="s">
        <v>160</v>
      </c>
      <c r="AZB104" t="s">
        <v>160</v>
      </c>
      <c r="AZC104" t="s">
        <v>160</v>
      </c>
      <c r="AZD104" t="s">
        <v>160</v>
      </c>
      <c r="AZE104" t="s">
        <v>160</v>
      </c>
      <c r="AZF104" t="s">
        <v>160</v>
      </c>
      <c r="AZG104" t="s">
        <v>160</v>
      </c>
      <c r="AZH104" t="s">
        <v>160</v>
      </c>
      <c r="AZI104" t="s">
        <v>160</v>
      </c>
      <c r="AZJ104" t="s">
        <v>160</v>
      </c>
      <c r="AZK104" t="s">
        <v>160</v>
      </c>
      <c r="AZL104" t="s">
        <v>160</v>
      </c>
      <c r="AZM104" t="s">
        <v>160</v>
      </c>
      <c r="AZN104" t="s">
        <v>160</v>
      </c>
      <c r="AZO104" t="s">
        <v>160</v>
      </c>
      <c r="AZP104" t="s">
        <v>160</v>
      </c>
      <c r="AZQ104" t="s">
        <v>160</v>
      </c>
      <c r="AZR104" t="s">
        <v>160</v>
      </c>
      <c r="AZS104" t="s">
        <v>160</v>
      </c>
      <c r="AZT104" t="s">
        <v>160</v>
      </c>
      <c r="AZU104" t="s">
        <v>160</v>
      </c>
      <c r="AZV104" t="s">
        <v>160</v>
      </c>
      <c r="AZW104" t="s">
        <v>160</v>
      </c>
      <c r="AZX104" t="s">
        <v>160</v>
      </c>
      <c r="AZY104" t="s">
        <v>160</v>
      </c>
      <c r="AZZ104" t="s">
        <v>160</v>
      </c>
      <c r="BAA104" t="s">
        <v>160</v>
      </c>
      <c r="BAB104" t="s">
        <v>160</v>
      </c>
      <c r="BAC104" t="s">
        <v>160</v>
      </c>
      <c r="BAD104" t="s">
        <v>160</v>
      </c>
      <c r="BAE104" t="s">
        <v>160</v>
      </c>
      <c r="BAF104" t="s">
        <v>160</v>
      </c>
      <c r="BAG104" t="s">
        <v>160</v>
      </c>
      <c r="BAH104" t="s">
        <v>160</v>
      </c>
      <c r="BAI104" t="s">
        <v>160</v>
      </c>
      <c r="BAJ104" t="s">
        <v>160</v>
      </c>
      <c r="BAK104" t="s">
        <v>160</v>
      </c>
      <c r="BAL104" t="s">
        <v>160</v>
      </c>
      <c r="BAM104" t="s">
        <v>160</v>
      </c>
      <c r="BAN104" t="s">
        <v>160</v>
      </c>
      <c r="BAO104" t="s">
        <v>160</v>
      </c>
      <c r="BAP104" t="s">
        <v>160</v>
      </c>
      <c r="BAQ104" t="s">
        <v>160</v>
      </c>
      <c r="BAR104" t="s">
        <v>160</v>
      </c>
      <c r="BAS104" t="s">
        <v>160</v>
      </c>
      <c r="BAT104" t="s">
        <v>160</v>
      </c>
      <c r="BAU104" t="s">
        <v>160</v>
      </c>
      <c r="BAV104" t="s">
        <v>160</v>
      </c>
      <c r="BAW104" t="s">
        <v>160</v>
      </c>
      <c r="BAX104" t="s">
        <v>160</v>
      </c>
      <c r="BAY104" t="s">
        <v>160</v>
      </c>
      <c r="BAZ104" t="s">
        <v>160</v>
      </c>
      <c r="BBA104" t="s">
        <v>160</v>
      </c>
      <c r="BBB104" t="s">
        <v>160</v>
      </c>
      <c r="BBC104" t="s">
        <v>160</v>
      </c>
      <c r="BBD104" t="s">
        <v>160</v>
      </c>
      <c r="BBE104" t="s">
        <v>160</v>
      </c>
      <c r="BBF104" t="s">
        <v>160</v>
      </c>
      <c r="BBG104" t="s">
        <v>160</v>
      </c>
      <c r="BBH104" t="s">
        <v>160</v>
      </c>
      <c r="BBI104" t="s">
        <v>160</v>
      </c>
      <c r="BBJ104" t="s">
        <v>160</v>
      </c>
      <c r="BBK104" t="s">
        <v>160</v>
      </c>
      <c r="BBL104" t="s">
        <v>160</v>
      </c>
      <c r="BBM104" t="s">
        <v>160</v>
      </c>
      <c r="BBN104" t="s">
        <v>160</v>
      </c>
      <c r="BBO104" t="s">
        <v>160</v>
      </c>
      <c r="BBP104" t="s">
        <v>160</v>
      </c>
      <c r="BBQ104" t="s">
        <v>160</v>
      </c>
      <c r="BBR104" t="s">
        <v>160</v>
      </c>
      <c r="BBS104" t="s">
        <v>160</v>
      </c>
      <c r="BBT104" t="s">
        <v>160</v>
      </c>
      <c r="BBU104" t="s">
        <v>160</v>
      </c>
      <c r="BBV104" t="s">
        <v>160</v>
      </c>
      <c r="BBW104" t="s">
        <v>160</v>
      </c>
      <c r="BBX104" t="s">
        <v>160</v>
      </c>
      <c r="BBY104" t="s">
        <v>160</v>
      </c>
      <c r="BBZ104" t="s">
        <v>160</v>
      </c>
      <c r="BCA104" t="s">
        <v>160</v>
      </c>
      <c r="BCB104" t="s">
        <v>160</v>
      </c>
      <c r="BCC104" t="s">
        <v>160</v>
      </c>
      <c r="BCD104" t="s">
        <v>160</v>
      </c>
      <c r="BCE104" t="s">
        <v>160</v>
      </c>
      <c r="BCF104" t="s">
        <v>160</v>
      </c>
      <c r="BCG104" t="s">
        <v>160</v>
      </c>
      <c r="BCH104" t="s">
        <v>160</v>
      </c>
      <c r="BCI104" t="s">
        <v>160</v>
      </c>
      <c r="BCJ104" t="s">
        <v>160</v>
      </c>
      <c r="BCK104" t="s">
        <v>160</v>
      </c>
      <c r="BCL104" t="s">
        <v>160</v>
      </c>
      <c r="BCM104" t="s">
        <v>160</v>
      </c>
      <c r="BCN104" t="s">
        <v>160</v>
      </c>
      <c r="BCO104" t="s">
        <v>160</v>
      </c>
      <c r="BCP104" t="s">
        <v>160</v>
      </c>
      <c r="BCQ104" t="s">
        <v>160</v>
      </c>
      <c r="BCR104" t="s">
        <v>160</v>
      </c>
      <c r="BCS104" t="s">
        <v>160</v>
      </c>
      <c r="BCT104" t="s">
        <v>160</v>
      </c>
      <c r="BCU104" t="s">
        <v>160</v>
      </c>
      <c r="BCV104" t="s">
        <v>160</v>
      </c>
      <c r="BCW104" t="s">
        <v>160</v>
      </c>
      <c r="BCX104" t="s">
        <v>160</v>
      </c>
      <c r="BCY104" t="s">
        <v>160</v>
      </c>
      <c r="BCZ104" t="s">
        <v>160</v>
      </c>
      <c r="BDA104" t="s">
        <v>160</v>
      </c>
      <c r="BDB104" t="s">
        <v>160</v>
      </c>
      <c r="BDC104" t="s">
        <v>160</v>
      </c>
      <c r="BDD104" t="s">
        <v>160</v>
      </c>
      <c r="BDE104" t="s">
        <v>160</v>
      </c>
      <c r="BDF104" t="s">
        <v>160</v>
      </c>
      <c r="BDG104" t="s">
        <v>160</v>
      </c>
      <c r="BDH104" t="s">
        <v>160</v>
      </c>
      <c r="BDI104" t="s">
        <v>160</v>
      </c>
      <c r="BDJ104" t="s">
        <v>160</v>
      </c>
      <c r="BDK104" t="s">
        <v>160</v>
      </c>
      <c r="BDL104" t="s">
        <v>160</v>
      </c>
      <c r="BDM104" t="s">
        <v>160</v>
      </c>
      <c r="BDN104" t="s">
        <v>160</v>
      </c>
      <c r="BDO104" t="s">
        <v>160</v>
      </c>
      <c r="BDP104" t="s">
        <v>160</v>
      </c>
      <c r="BDQ104" t="s">
        <v>160</v>
      </c>
      <c r="BDR104" t="s">
        <v>160</v>
      </c>
      <c r="BDS104" t="s">
        <v>160</v>
      </c>
      <c r="BDT104" t="s">
        <v>160</v>
      </c>
      <c r="BDU104" t="s">
        <v>160</v>
      </c>
      <c r="BDV104" t="s">
        <v>160</v>
      </c>
      <c r="BDW104" t="s">
        <v>160</v>
      </c>
      <c r="BDX104" t="s">
        <v>160</v>
      </c>
      <c r="BDY104" t="s">
        <v>160</v>
      </c>
      <c r="BDZ104" t="s">
        <v>160</v>
      </c>
      <c r="BEA104" t="s">
        <v>160</v>
      </c>
      <c r="BEB104" t="s">
        <v>160</v>
      </c>
      <c r="BEC104" t="s">
        <v>160</v>
      </c>
      <c r="BED104" t="s">
        <v>160</v>
      </c>
      <c r="BEE104" t="s">
        <v>160</v>
      </c>
      <c r="BEF104" t="s">
        <v>160</v>
      </c>
      <c r="BEG104" t="s">
        <v>160</v>
      </c>
      <c r="BEH104" t="s">
        <v>160</v>
      </c>
      <c r="BEI104" t="s">
        <v>160</v>
      </c>
      <c r="BEJ104" t="s">
        <v>160</v>
      </c>
      <c r="BEK104" t="s">
        <v>160</v>
      </c>
      <c r="BEL104" t="s">
        <v>160</v>
      </c>
      <c r="BEM104" t="s">
        <v>160</v>
      </c>
      <c r="BEN104" t="s">
        <v>160</v>
      </c>
      <c r="BEO104" t="s">
        <v>160</v>
      </c>
      <c r="BEP104" t="s">
        <v>160</v>
      </c>
      <c r="BEQ104" t="s">
        <v>160</v>
      </c>
      <c r="BER104" t="s">
        <v>160</v>
      </c>
      <c r="BES104" t="s">
        <v>160</v>
      </c>
      <c r="BET104" t="s">
        <v>160</v>
      </c>
      <c r="BEU104" t="s">
        <v>160</v>
      </c>
      <c r="BEV104" t="s">
        <v>160</v>
      </c>
      <c r="BEW104" t="s">
        <v>160</v>
      </c>
      <c r="BEX104" t="s">
        <v>160</v>
      </c>
      <c r="BEY104" t="s">
        <v>160</v>
      </c>
      <c r="BEZ104" t="s">
        <v>160</v>
      </c>
      <c r="BFA104" t="s">
        <v>160</v>
      </c>
      <c r="BFB104" t="s">
        <v>160</v>
      </c>
      <c r="BFC104" t="s">
        <v>160</v>
      </c>
      <c r="BFD104" t="s">
        <v>160</v>
      </c>
      <c r="BFE104" t="s">
        <v>160</v>
      </c>
      <c r="BFF104" t="s">
        <v>160</v>
      </c>
      <c r="BFG104" t="s">
        <v>160</v>
      </c>
      <c r="BFH104" t="s">
        <v>160</v>
      </c>
      <c r="BFI104" t="s">
        <v>160</v>
      </c>
      <c r="BFJ104" t="s">
        <v>160</v>
      </c>
      <c r="BFK104" t="s">
        <v>160</v>
      </c>
      <c r="BFL104" t="s">
        <v>160</v>
      </c>
      <c r="BFM104" t="s">
        <v>160</v>
      </c>
      <c r="BFN104" t="s">
        <v>160</v>
      </c>
      <c r="BFO104" t="s">
        <v>160</v>
      </c>
      <c r="BFP104" t="s">
        <v>160</v>
      </c>
      <c r="BFQ104" t="s">
        <v>160</v>
      </c>
      <c r="BFR104" t="s">
        <v>160</v>
      </c>
      <c r="BFS104" t="s">
        <v>160</v>
      </c>
      <c r="BFT104" t="s">
        <v>160</v>
      </c>
      <c r="BFU104" t="s">
        <v>160</v>
      </c>
      <c r="BFV104" t="s">
        <v>160</v>
      </c>
      <c r="BFW104" t="s">
        <v>160</v>
      </c>
      <c r="BFX104" t="s">
        <v>160</v>
      </c>
      <c r="BFY104" t="s">
        <v>160</v>
      </c>
      <c r="BFZ104" t="s">
        <v>160</v>
      </c>
      <c r="BGA104" t="s">
        <v>160</v>
      </c>
      <c r="BGB104" t="s">
        <v>160</v>
      </c>
      <c r="BGC104" t="s">
        <v>160</v>
      </c>
      <c r="BGD104" t="s">
        <v>160</v>
      </c>
      <c r="BGE104" t="s">
        <v>160</v>
      </c>
      <c r="BGF104" t="s">
        <v>160</v>
      </c>
      <c r="BGG104" t="s">
        <v>160</v>
      </c>
      <c r="BGH104" t="s">
        <v>160</v>
      </c>
      <c r="BGI104" t="s">
        <v>160</v>
      </c>
      <c r="BGJ104" t="s">
        <v>160</v>
      </c>
      <c r="BGK104" t="s">
        <v>160</v>
      </c>
      <c r="BGL104" t="s">
        <v>160</v>
      </c>
      <c r="BGM104" t="s">
        <v>160</v>
      </c>
      <c r="BGN104" t="s">
        <v>160</v>
      </c>
      <c r="BGO104" t="s">
        <v>160</v>
      </c>
      <c r="BGP104" t="s">
        <v>160</v>
      </c>
      <c r="BGQ104" t="s">
        <v>160</v>
      </c>
      <c r="BGR104" t="s">
        <v>160</v>
      </c>
      <c r="BGS104" t="s">
        <v>160</v>
      </c>
      <c r="BGT104" t="s">
        <v>160</v>
      </c>
      <c r="BGU104" t="s">
        <v>160</v>
      </c>
      <c r="BGV104" t="s">
        <v>160</v>
      </c>
      <c r="BGW104" t="s">
        <v>160</v>
      </c>
      <c r="BGX104" t="s">
        <v>160</v>
      </c>
      <c r="BGY104" t="s">
        <v>160</v>
      </c>
      <c r="BGZ104" t="s">
        <v>160</v>
      </c>
      <c r="BHA104" t="s">
        <v>160</v>
      </c>
      <c r="BHB104" t="s">
        <v>160</v>
      </c>
      <c r="BHC104" t="s">
        <v>160</v>
      </c>
      <c r="BHD104" t="s">
        <v>160</v>
      </c>
      <c r="BHE104" t="s">
        <v>160</v>
      </c>
      <c r="BHF104" t="s">
        <v>160</v>
      </c>
      <c r="BHG104" t="s">
        <v>160</v>
      </c>
      <c r="BHH104" t="s">
        <v>160</v>
      </c>
      <c r="BHI104" t="s">
        <v>160</v>
      </c>
      <c r="BHJ104" t="s">
        <v>160</v>
      </c>
      <c r="BHK104" t="s">
        <v>160</v>
      </c>
      <c r="BHL104" t="s">
        <v>160</v>
      </c>
      <c r="BHM104" t="s">
        <v>160</v>
      </c>
      <c r="BHN104" t="s">
        <v>160</v>
      </c>
      <c r="BHO104" t="s">
        <v>160</v>
      </c>
      <c r="BHP104" t="s">
        <v>160</v>
      </c>
      <c r="BHQ104" t="s">
        <v>160</v>
      </c>
      <c r="BHR104" t="s">
        <v>160</v>
      </c>
      <c r="BHS104" t="s">
        <v>160</v>
      </c>
      <c r="BHT104" t="s">
        <v>160</v>
      </c>
      <c r="BHU104" t="s">
        <v>160</v>
      </c>
      <c r="BHV104" t="s">
        <v>160</v>
      </c>
      <c r="BHW104" t="s">
        <v>160</v>
      </c>
      <c r="BHX104" t="s">
        <v>160</v>
      </c>
      <c r="BHY104" t="s">
        <v>160</v>
      </c>
      <c r="BHZ104" t="s">
        <v>160</v>
      </c>
      <c r="BIA104" t="s">
        <v>160</v>
      </c>
      <c r="BIB104" t="s">
        <v>160</v>
      </c>
      <c r="BIC104" t="s">
        <v>160</v>
      </c>
      <c r="BID104" t="s">
        <v>160</v>
      </c>
      <c r="BIE104" t="s">
        <v>160</v>
      </c>
      <c r="BIF104" t="s">
        <v>160</v>
      </c>
      <c r="BIG104" t="s">
        <v>160</v>
      </c>
      <c r="BIH104" t="s">
        <v>160</v>
      </c>
      <c r="BII104" t="s">
        <v>160</v>
      </c>
      <c r="BIJ104" t="s">
        <v>160</v>
      </c>
      <c r="BIK104" t="s">
        <v>160</v>
      </c>
      <c r="BIL104" t="s">
        <v>160</v>
      </c>
      <c r="BIM104" t="s">
        <v>160</v>
      </c>
      <c r="BIN104" t="s">
        <v>160</v>
      </c>
      <c r="BIO104" t="s">
        <v>160</v>
      </c>
      <c r="BIP104" t="s">
        <v>160</v>
      </c>
      <c r="BIQ104" t="s">
        <v>160</v>
      </c>
      <c r="BIR104" t="s">
        <v>160</v>
      </c>
      <c r="BIS104" t="s">
        <v>160</v>
      </c>
      <c r="BIT104" t="s">
        <v>160</v>
      </c>
      <c r="BIU104" t="s">
        <v>160</v>
      </c>
      <c r="BIV104" t="s">
        <v>160</v>
      </c>
      <c r="BIW104" t="s">
        <v>160</v>
      </c>
      <c r="BIX104" t="s">
        <v>160</v>
      </c>
      <c r="BIY104" t="s">
        <v>160</v>
      </c>
      <c r="BIZ104" t="s">
        <v>160</v>
      </c>
      <c r="BJA104" t="s">
        <v>160</v>
      </c>
      <c r="BJB104" t="s">
        <v>160</v>
      </c>
      <c r="BJC104" t="s">
        <v>160</v>
      </c>
      <c r="BJD104" t="s">
        <v>160</v>
      </c>
      <c r="BJE104" t="s">
        <v>160</v>
      </c>
      <c r="BJF104" t="s">
        <v>160</v>
      </c>
      <c r="BJG104" t="s">
        <v>160</v>
      </c>
      <c r="BJH104" t="s">
        <v>160</v>
      </c>
      <c r="BJI104" t="s">
        <v>160</v>
      </c>
      <c r="BJJ104" t="s">
        <v>160</v>
      </c>
      <c r="BJK104" t="s">
        <v>160</v>
      </c>
      <c r="BJL104" t="s">
        <v>160</v>
      </c>
      <c r="BJM104" t="s">
        <v>160</v>
      </c>
      <c r="BJN104" t="s">
        <v>160</v>
      </c>
      <c r="BJO104" t="s">
        <v>160</v>
      </c>
      <c r="BJP104" t="s">
        <v>160</v>
      </c>
      <c r="BJQ104" t="s">
        <v>160</v>
      </c>
      <c r="BJR104" t="s">
        <v>160</v>
      </c>
      <c r="BJS104" t="s">
        <v>160</v>
      </c>
      <c r="BJT104" t="s">
        <v>160</v>
      </c>
      <c r="BJU104" t="s">
        <v>160</v>
      </c>
      <c r="BJV104" t="s">
        <v>160</v>
      </c>
      <c r="BJW104" t="s">
        <v>160</v>
      </c>
      <c r="BJX104" t="s">
        <v>160</v>
      </c>
      <c r="BJY104" t="s">
        <v>160</v>
      </c>
      <c r="BJZ104" t="s">
        <v>160</v>
      </c>
      <c r="BKA104" t="s">
        <v>160</v>
      </c>
      <c r="BKB104" t="s">
        <v>160</v>
      </c>
      <c r="BKC104" t="s">
        <v>160</v>
      </c>
      <c r="BKD104" t="s">
        <v>160</v>
      </c>
      <c r="BKE104" t="s">
        <v>160</v>
      </c>
      <c r="BKF104" t="s">
        <v>160</v>
      </c>
      <c r="BKG104" t="s">
        <v>160</v>
      </c>
      <c r="BKH104" t="s">
        <v>160</v>
      </c>
      <c r="BKI104" t="s">
        <v>160</v>
      </c>
      <c r="BKJ104" t="s">
        <v>160</v>
      </c>
      <c r="BKK104" t="s">
        <v>160</v>
      </c>
      <c r="BKL104" t="s">
        <v>160</v>
      </c>
      <c r="BKM104" t="s">
        <v>160</v>
      </c>
      <c r="BKN104" t="s">
        <v>160</v>
      </c>
      <c r="BKO104" t="s">
        <v>160</v>
      </c>
      <c r="BKP104" t="s">
        <v>160</v>
      </c>
      <c r="BKQ104" t="s">
        <v>160</v>
      </c>
      <c r="BKR104" t="s">
        <v>160</v>
      </c>
      <c r="BKS104" t="s">
        <v>160</v>
      </c>
      <c r="BKT104" t="s">
        <v>160</v>
      </c>
      <c r="BKU104" t="s">
        <v>160</v>
      </c>
      <c r="BKV104" t="s">
        <v>160</v>
      </c>
      <c r="BKW104" t="s">
        <v>160</v>
      </c>
      <c r="BKX104" t="s">
        <v>160</v>
      </c>
      <c r="BKY104" t="s">
        <v>160</v>
      </c>
      <c r="BKZ104" t="s">
        <v>160</v>
      </c>
      <c r="BLA104" t="s">
        <v>160</v>
      </c>
      <c r="BLB104" t="s">
        <v>160</v>
      </c>
      <c r="BLC104" t="s">
        <v>160</v>
      </c>
      <c r="BLD104" t="s">
        <v>160</v>
      </c>
      <c r="BLE104" t="s">
        <v>160</v>
      </c>
      <c r="BLF104" t="s">
        <v>160</v>
      </c>
      <c r="BLG104" t="s">
        <v>160</v>
      </c>
      <c r="BLH104" t="s">
        <v>160</v>
      </c>
      <c r="BLI104" t="s">
        <v>160</v>
      </c>
      <c r="BLJ104" t="s">
        <v>160</v>
      </c>
      <c r="BLK104" t="s">
        <v>160</v>
      </c>
      <c r="BLL104" t="s">
        <v>160</v>
      </c>
      <c r="BLM104" t="s">
        <v>160</v>
      </c>
      <c r="BLN104" t="s">
        <v>160</v>
      </c>
      <c r="BLO104" t="s">
        <v>160</v>
      </c>
      <c r="BLP104" t="s">
        <v>160</v>
      </c>
      <c r="BLQ104" t="s">
        <v>160</v>
      </c>
      <c r="BLR104" t="s">
        <v>160</v>
      </c>
      <c r="BLS104" t="s">
        <v>160</v>
      </c>
      <c r="BLT104" t="s">
        <v>160</v>
      </c>
      <c r="BLU104" t="s">
        <v>160</v>
      </c>
      <c r="BLV104" t="s">
        <v>160</v>
      </c>
      <c r="BLW104" t="s">
        <v>160</v>
      </c>
      <c r="BLX104" t="s">
        <v>160</v>
      </c>
      <c r="BLY104" t="s">
        <v>160</v>
      </c>
      <c r="BLZ104" t="s">
        <v>160</v>
      </c>
      <c r="BMA104" t="s">
        <v>160</v>
      </c>
      <c r="BMB104" t="s">
        <v>160</v>
      </c>
      <c r="BMC104" t="s">
        <v>160</v>
      </c>
      <c r="BMD104" t="s">
        <v>160</v>
      </c>
      <c r="BME104" t="s">
        <v>160</v>
      </c>
      <c r="BMF104" t="s">
        <v>160</v>
      </c>
      <c r="BMG104" t="s">
        <v>160</v>
      </c>
      <c r="BMH104" t="s">
        <v>160</v>
      </c>
      <c r="BMI104" t="s">
        <v>160</v>
      </c>
      <c r="BMJ104" t="s">
        <v>160</v>
      </c>
      <c r="BMK104" t="s">
        <v>160</v>
      </c>
      <c r="BML104" t="s">
        <v>160</v>
      </c>
      <c r="BMM104" t="s">
        <v>160</v>
      </c>
      <c r="BMN104" t="s">
        <v>160</v>
      </c>
      <c r="BMO104" t="s">
        <v>160</v>
      </c>
      <c r="BMP104" t="s">
        <v>160</v>
      </c>
      <c r="BMQ104" t="s">
        <v>160</v>
      </c>
      <c r="BMR104" t="s">
        <v>160</v>
      </c>
      <c r="BMS104" t="s">
        <v>160</v>
      </c>
      <c r="BMT104" t="s">
        <v>160</v>
      </c>
      <c r="BMU104" t="s">
        <v>160</v>
      </c>
      <c r="BMV104" t="s">
        <v>160</v>
      </c>
      <c r="BMW104" t="s">
        <v>160</v>
      </c>
      <c r="BMX104" t="s">
        <v>160</v>
      </c>
      <c r="BMY104" t="s">
        <v>160</v>
      </c>
      <c r="BMZ104" t="s">
        <v>160</v>
      </c>
      <c r="BNA104" t="s">
        <v>160</v>
      </c>
      <c r="BNB104" t="s">
        <v>160</v>
      </c>
      <c r="BNC104" t="s">
        <v>160</v>
      </c>
      <c r="BND104" t="s">
        <v>160</v>
      </c>
      <c r="BNE104" t="s">
        <v>160</v>
      </c>
      <c r="BNF104" t="s">
        <v>160</v>
      </c>
      <c r="BNG104" t="s">
        <v>160</v>
      </c>
      <c r="BNH104" t="s">
        <v>160</v>
      </c>
      <c r="BNI104" t="s">
        <v>160</v>
      </c>
      <c r="BNJ104" t="s">
        <v>160</v>
      </c>
      <c r="BNK104" t="s">
        <v>160</v>
      </c>
      <c r="BNL104" t="s">
        <v>160</v>
      </c>
      <c r="BNM104" t="s">
        <v>160</v>
      </c>
      <c r="BNN104" t="s">
        <v>160</v>
      </c>
      <c r="BNO104" t="s">
        <v>160</v>
      </c>
      <c r="BNP104" t="s">
        <v>160</v>
      </c>
      <c r="BNQ104" t="s">
        <v>160</v>
      </c>
      <c r="BNR104" t="s">
        <v>160</v>
      </c>
      <c r="BNS104" t="s">
        <v>160</v>
      </c>
      <c r="BNT104" t="s">
        <v>160</v>
      </c>
      <c r="BNU104" t="s">
        <v>160</v>
      </c>
      <c r="BNV104" t="s">
        <v>160</v>
      </c>
      <c r="BNW104" t="s">
        <v>160</v>
      </c>
      <c r="BNX104" t="s">
        <v>160</v>
      </c>
    </row>
    <row r="105" spans="2:1740" x14ac:dyDescent="0.25">
      <c r="B105" t="s">
        <v>160</v>
      </c>
      <c r="C105" t="s">
        <v>160</v>
      </c>
      <c r="D105" t="s">
        <v>160</v>
      </c>
      <c r="E105" t="s">
        <v>160</v>
      </c>
      <c r="F105" t="s">
        <v>160</v>
      </c>
      <c r="G105" t="s">
        <v>160</v>
      </c>
      <c r="H105" t="s">
        <v>160</v>
      </c>
      <c r="I105" t="s">
        <v>160</v>
      </c>
      <c r="J105" t="s">
        <v>160</v>
      </c>
      <c r="K105" t="s">
        <v>160</v>
      </c>
      <c r="L105" t="s">
        <v>160</v>
      </c>
      <c r="M105" t="s">
        <v>160</v>
      </c>
      <c r="N105" t="s">
        <v>160</v>
      </c>
      <c r="O105" t="s">
        <v>160</v>
      </c>
      <c r="P105" t="s">
        <v>160</v>
      </c>
      <c r="Q105" t="s">
        <v>160</v>
      </c>
      <c r="R105" t="s">
        <v>160</v>
      </c>
      <c r="S105" t="s">
        <v>160</v>
      </c>
      <c r="T105" t="s">
        <v>160</v>
      </c>
      <c r="U105" t="s">
        <v>160</v>
      </c>
      <c r="V105" t="s">
        <v>160</v>
      </c>
      <c r="W105" t="s">
        <v>160</v>
      </c>
      <c r="X105" t="s">
        <v>160</v>
      </c>
      <c r="Y105" t="s">
        <v>160</v>
      </c>
      <c r="Z105" t="s">
        <v>160</v>
      </c>
      <c r="AA105" t="s">
        <v>160</v>
      </c>
      <c r="AB105" t="s">
        <v>160</v>
      </c>
      <c r="AC105" t="s">
        <v>160</v>
      </c>
      <c r="AD105" t="s">
        <v>160</v>
      </c>
      <c r="AE105" t="s">
        <v>160</v>
      </c>
      <c r="AF105" t="s">
        <v>160</v>
      </c>
      <c r="AG105" t="s">
        <v>160</v>
      </c>
      <c r="AH105" t="s">
        <v>160</v>
      </c>
      <c r="AI105" t="s">
        <v>160</v>
      </c>
      <c r="AJ105" t="s">
        <v>160</v>
      </c>
      <c r="AK105" t="s">
        <v>160</v>
      </c>
      <c r="AL105" t="s">
        <v>160</v>
      </c>
      <c r="AM105" t="s">
        <v>160</v>
      </c>
      <c r="AN105" t="s">
        <v>160</v>
      </c>
      <c r="AO105" t="s">
        <v>160</v>
      </c>
      <c r="AP105" t="s">
        <v>160</v>
      </c>
      <c r="AQ105" t="s">
        <v>160</v>
      </c>
      <c r="AR105" t="s">
        <v>160</v>
      </c>
      <c r="AS105" t="s">
        <v>160</v>
      </c>
      <c r="AT105" t="s">
        <v>160</v>
      </c>
      <c r="AU105" t="s">
        <v>160</v>
      </c>
      <c r="AV105" t="s">
        <v>160</v>
      </c>
      <c r="AW105" t="s">
        <v>160</v>
      </c>
      <c r="AX105" t="s">
        <v>160</v>
      </c>
      <c r="AY105" t="s">
        <v>160</v>
      </c>
      <c r="AZ105" t="s">
        <v>160</v>
      </c>
      <c r="BA105" t="s">
        <v>160</v>
      </c>
      <c r="BB105" t="s">
        <v>160</v>
      </c>
      <c r="BC105" t="s">
        <v>160</v>
      </c>
      <c r="BD105" t="s">
        <v>160</v>
      </c>
      <c r="BE105" t="s">
        <v>160</v>
      </c>
      <c r="BF105" t="s">
        <v>160</v>
      </c>
      <c r="BG105" t="s">
        <v>160</v>
      </c>
      <c r="BH105" t="s">
        <v>160</v>
      </c>
      <c r="BI105" t="s">
        <v>160</v>
      </c>
      <c r="BJ105" t="s">
        <v>160</v>
      </c>
      <c r="BK105" t="s">
        <v>160</v>
      </c>
      <c r="BL105" t="s">
        <v>160</v>
      </c>
      <c r="BM105" t="s">
        <v>160</v>
      </c>
      <c r="BN105" t="s">
        <v>160</v>
      </c>
      <c r="BO105" t="s">
        <v>160</v>
      </c>
      <c r="BP105" t="s">
        <v>160</v>
      </c>
      <c r="BQ105" t="s">
        <v>160</v>
      </c>
      <c r="BR105" t="s">
        <v>160</v>
      </c>
      <c r="BS105" t="s">
        <v>160</v>
      </c>
      <c r="BT105" t="s">
        <v>160</v>
      </c>
      <c r="BU105" t="s">
        <v>160</v>
      </c>
      <c r="BV105" t="s">
        <v>160</v>
      </c>
      <c r="BW105" t="s">
        <v>160</v>
      </c>
      <c r="BX105" t="s">
        <v>160</v>
      </c>
      <c r="BY105" t="s">
        <v>160</v>
      </c>
      <c r="BZ105" t="s">
        <v>160</v>
      </c>
      <c r="CA105" t="s">
        <v>160</v>
      </c>
      <c r="CB105" t="s">
        <v>160</v>
      </c>
      <c r="CC105" t="s">
        <v>160</v>
      </c>
      <c r="CD105" t="s">
        <v>160</v>
      </c>
      <c r="CE105" t="s">
        <v>160</v>
      </c>
      <c r="CF105" t="s">
        <v>160</v>
      </c>
      <c r="CG105" t="s">
        <v>160</v>
      </c>
      <c r="CH105" t="s">
        <v>160</v>
      </c>
      <c r="CI105" t="s">
        <v>160</v>
      </c>
      <c r="CJ105" t="s">
        <v>160</v>
      </c>
      <c r="CK105" t="s">
        <v>160</v>
      </c>
      <c r="CL105" t="s">
        <v>160</v>
      </c>
      <c r="CM105" t="s">
        <v>160</v>
      </c>
      <c r="CN105" t="s">
        <v>160</v>
      </c>
      <c r="CO105" t="s">
        <v>160</v>
      </c>
      <c r="CP105" t="s">
        <v>160</v>
      </c>
      <c r="CQ105" t="s">
        <v>160</v>
      </c>
      <c r="CR105" t="s">
        <v>160</v>
      </c>
      <c r="CS105" t="s">
        <v>160</v>
      </c>
      <c r="CT105" t="s">
        <v>160</v>
      </c>
      <c r="CU105" t="s">
        <v>160</v>
      </c>
      <c r="CV105" t="s">
        <v>160</v>
      </c>
      <c r="CW105" t="s">
        <v>160</v>
      </c>
      <c r="CX105" t="s">
        <v>160</v>
      </c>
      <c r="CY105" t="s">
        <v>160</v>
      </c>
      <c r="CZ105" t="s">
        <v>160</v>
      </c>
      <c r="DA105" t="s">
        <v>160</v>
      </c>
      <c r="DB105" t="s">
        <v>160</v>
      </c>
      <c r="DC105" t="s">
        <v>160</v>
      </c>
      <c r="DD105" t="s">
        <v>160</v>
      </c>
      <c r="DE105" t="s">
        <v>160</v>
      </c>
      <c r="DF105" t="s">
        <v>160</v>
      </c>
      <c r="DG105" t="s">
        <v>160</v>
      </c>
      <c r="DH105" t="s">
        <v>160</v>
      </c>
      <c r="DI105" t="s">
        <v>160</v>
      </c>
      <c r="DJ105" t="s">
        <v>160</v>
      </c>
      <c r="DK105" t="s">
        <v>160</v>
      </c>
      <c r="DL105" t="s">
        <v>160</v>
      </c>
      <c r="DM105" t="s">
        <v>160</v>
      </c>
      <c r="DN105" t="s">
        <v>160</v>
      </c>
      <c r="DO105" t="s">
        <v>160</v>
      </c>
      <c r="DP105" t="s">
        <v>160</v>
      </c>
      <c r="DQ105" t="s">
        <v>160</v>
      </c>
      <c r="DR105" t="s">
        <v>160</v>
      </c>
      <c r="DS105" t="s">
        <v>160</v>
      </c>
      <c r="DT105" t="s">
        <v>160</v>
      </c>
      <c r="DU105" t="s">
        <v>160</v>
      </c>
      <c r="DV105" t="s">
        <v>160</v>
      </c>
      <c r="DW105" t="s">
        <v>160</v>
      </c>
      <c r="DX105" t="s">
        <v>160</v>
      </c>
      <c r="DY105" t="s">
        <v>160</v>
      </c>
      <c r="DZ105" t="s">
        <v>160</v>
      </c>
      <c r="EA105" t="s">
        <v>160</v>
      </c>
      <c r="EB105" t="s">
        <v>160</v>
      </c>
      <c r="EC105" t="s">
        <v>160</v>
      </c>
      <c r="ED105" t="s">
        <v>160</v>
      </c>
      <c r="EE105" t="s">
        <v>160</v>
      </c>
      <c r="EF105" t="s">
        <v>160</v>
      </c>
      <c r="EG105" t="s">
        <v>160</v>
      </c>
      <c r="EH105" t="s">
        <v>160</v>
      </c>
      <c r="EI105" t="s">
        <v>160</v>
      </c>
      <c r="EJ105" t="s">
        <v>160</v>
      </c>
      <c r="EK105" t="s">
        <v>160</v>
      </c>
      <c r="EL105" t="s">
        <v>160</v>
      </c>
      <c r="EM105" t="s">
        <v>160</v>
      </c>
      <c r="EN105" t="s">
        <v>160</v>
      </c>
      <c r="EO105" t="s">
        <v>160</v>
      </c>
      <c r="EP105" t="s">
        <v>160</v>
      </c>
      <c r="EQ105" t="s">
        <v>160</v>
      </c>
      <c r="ER105" t="s">
        <v>160</v>
      </c>
      <c r="ES105" t="s">
        <v>160</v>
      </c>
      <c r="ET105" t="s">
        <v>160</v>
      </c>
      <c r="EU105" t="s">
        <v>160</v>
      </c>
      <c r="EV105" t="s">
        <v>160</v>
      </c>
      <c r="EW105" t="s">
        <v>160</v>
      </c>
      <c r="EX105" t="s">
        <v>160</v>
      </c>
      <c r="EY105" t="s">
        <v>160</v>
      </c>
      <c r="EZ105" t="s">
        <v>160</v>
      </c>
      <c r="FA105" t="s">
        <v>160</v>
      </c>
      <c r="FB105" t="s">
        <v>160</v>
      </c>
      <c r="FC105" t="s">
        <v>160</v>
      </c>
      <c r="FD105" t="s">
        <v>160</v>
      </c>
      <c r="FE105" t="s">
        <v>160</v>
      </c>
      <c r="FF105" t="s">
        <v>160</v>
      </c>
      <c r="FG105" t="s">
        <v>160</v>
      </c>
      <c r="FH105" t="s">
        <v>160</v>
      </c>
      <c r="FI105" t="s">
        <v>160</v>
      </c>
      <c r="FJ105" t="s">
        <v>160</v>
      </c>
      <c r="FK105" t="s">
        <v>160</v>
      </c>
      <c r="FL105" t="s">
        <v>160</v>
      </c>
      <c r="FM105" t="s">
        <v>160</v>
      </c>
      <c r="FN105" t="s">
        <v>160</v>
      </c>
      <c r="FO105" t="s">
        <v>160</v>
      </c>
      <c r="FP105" t="s">
        <v>160</v>
      </c>
      <c r="FQ105" t="s">
        <v>160</v>
      </c>
      <c r="FR105" t="s">
        <v>160</v>
      </c>
      <c r="FS105" t="s">
        <v>160</v>
      </c>
      <c r="FT105" t="s">
        <v>160</v>
      </c>
      <c r="FU105" t="s">
        <v>160</v>
      </c>
      <c r="FV105" t="s">
        <v>160</v>
      </c>
      <c r="FW105" t="s">
        <v>160</v>
      </c>
      <c r="FX105" t="s">
        <v>160</v>
      </c>
      <c r="FY105" t="s">
        <v>160</v>
      </c>
      <c r="FZ105" t="s">
        <v>160</v>
      </c>
      <c r="GA105" t="s">
        <v>160</v>
      </c>
      <c r="GB105" t="s">
        <v>160</v>
      </c>
      <c r="GC105" t="s">
        <v>160</v>
      </c>
      <c r="GD105" t="s">
        <v>160</v>
      </c>
      <c r="GE105" t="s">
        <v>160</v>
      </c>
      <c r="GF105" t="s">
        <v>160</v>
      </c>
      <c r="GG105" t="s">
        <v>160</v>
      </c>
      <c r="GH105" t="s">
        <v>160</v>
      </c>
      <c r="GI105" t="s">
        <v>160</v>
      </c>
      <c r="GJ105" t="s">
        <v>160</v>
      </c>
      <c r="GK105" t="s">
        <v>160</v>
      </c>
      <c r="GL105" t="s">
        <v>160</v>
      </c>
      <c r="GM105" t="s">
        <v>160</v>
      </c>
      <c r="GN105" t="s">
        <v>160</v>
      </c>
      <c r="GO105" t="s">
        <v>160</v>
      </c>
      <c r="GP105" t="s">
        <v>160</v>
      </c>
      <c r="GQ105" t="s">
        <v>160</v>
      </c>
      <c r="GR105" t="s">
        <v>160</v>
      </c>
      <c r="GS105" t="s">
        <v>160</v>
      </c>
      <c r="GT105" t="s">
        <v>160</v>
      </c>
      <c r="GU105" t="s">
        <v>160</v>
      </c>
      <c r="GV105" t="s">
        <v>160</v>
      </c>
      <c r="GW105" t="s">
        <v>160</v>
      </c>
      <c r="GX105" t="s">
        <v>160</v>
      </c>
      <c r="GY105" t="s">
        <v>160</v>
      </c>
      <c r="GZ105" t="s">
        <v>160</v>
      </c>
      <c r="HA105" t="s">
        <v>160</v>
      </c>
      <c r="HB105" t="s">
        <v>160</v>
      </c>
      <c r="HC105" t="s">
        <v>160</v>
      </c>
      <c r="HD105" t="s">
        <v>160</v>
      </c>
      <c r="HE105" t="s">
        <v>160</v>
      </c>
      <c r="HF105" t="s">
        <v>160</v>
      </c>
      <c r="HG105" t="s">
        <v>160</v>
      </c>
      <c r="HH105" t="s">
        <v>160</v>
      </c>
      <c r="HI105" t="s">
        <v>160</v>
      </c>
      <c r="HJ105" t="s">
        <v>160</v>
      </c>
      <c r="HK105" t="s">
        <v>160</v>
      </c>
      <c r="HL105" t="s">
        <v>160</v>
      </c>
      <c r="HM105" t="s">
        <v>160</v>
      </c>
      <c r="HN105" t="s">
        <v>160</v>
      </c>
      <c r="HO105" t="s">
        <v>160</v>
      </c>
      <c r="HP105" t="s">
        <v>160</v>
      </c>
      <c r="HQ105" t="s">
        <v>160</v>
      </c>
      <c r="HR105" t="s">
        <v>160</v>
      </c>
      <c r="HS105" t="s">
        <v>160</v>
      </c>
      <c r="HT105" t="s">
        <v>160</v>
      </c>
      <c r="HU105" t="s">
        <v>160</v>
      </c>
      <c r="HV105" t="s">
        <v>160</v>
      </c>
      <c r="HW105" t="s">
        <v>160</v>
      </c>
      <c r="HX105" t="s">
        <v>160</v>
      </c>
      <c r="HY105" t="s">
        <v>160</v>
      </c>
      <c r="HZ105" t="s">
        <v>160</v>
      </c>
      <c r="IA105" t="s">
        <v>160</v>
      </c>
      <c r="IB105" t="s">
        <v>160</v>
      </c>
      <c r="IC105" t="s">
        <v>160</v>
      </c>
      <c r="ID105" t="s">
        <v>160</v>
      </c>
      <c r="IE105" t="s">
        <v>160</v>
      </c>
      <c r="IF105" t="s">
        <v>160</v>
      </c>
      <c r="IG105" t="s">
        <v>160</v>
      </c>
      <c r="IH105" t="s">
        <v>160</v>
      </c>
      <c r="II105" t="s">
        <v>160</v>
      </c>
      <c r="IJ105" t="s">
        <v>160</v>
      </c>
      <c r="IK105" t="s">
        <v>160</v>
      </c>
      <c r="IL105" t="s">
        <v>160</v>
      </c>
      <c r="IM105" t="s">
        <v>160</v>
      </c>
      <c r="IN105" t="s">
        <v>160</v>
      </c>
      <c r="IO105" t="s">
        <v>160</v>
      </c>
      <c r="IP105" t="s">
        <v>160</v>
      </c>
      <c r="IQ105" t="s">
        <v>160</v>
      </c>
      <c r="IR105" t="s">
        <v>160</v>
      </c>
      <c r="IS105" t="s">
        <v>160</v>
      </c>
      <c r="IT105" t="s">
        <v>160</v>
      </c>
      <c r="IU105" t="s">
        <v>160</v>
      </c>
      <c r="IV105" t="s">
        <v>160</v>
      </c>
      <c r="IW105" t="s">
        <v>160</v>
      </c>
      <c r="IX105" t="s">
        <v>160</v>
      </c>
      <c r="IY105" t="s">
        <v>160</v>
      </c>
      <c r="IZ105" t="s">
        <v>160</v>
      </c>
      <c r="JA105" t="s">
        <v>160</v>
      </c>
      <c r="JB105" t="s">
        <v>160</v>
      </c>
      <c r="JC105" t="s">
        <v>160</v>
      </c>
      <c r="JD105" t="s">
        <v>160</v>
      </c>
      <c r="JE105" t="s">
        <v>160</v>
      </c>
      <c r="JF105" t="s">
        <v>160</v>
      </c>
      <c r="JG105" t="s">
        <v>160</v>
      </c>
      <c r="JH105" t="s">
        <v>160</v>
      </c>
      <c r="JI105" t="s">
        <v>160</v>
      </c>
      <c r="JJ105" t="s">
        <v>160</v>
      </c>
      <c r="JK105" t="s">
        <v>160</v>
      </c>
      <c r="JL105" t="s">
        <v>160</v>
      </c>
      <c r="JM105" t="s">
        <v>160</v>
      </c>
      <c r="JN105" t="s">
        <v>160</v>
      </c>
      <c r="JO105" t="s">
        <v>160</v>
      </c>
      <c r="JP105" t="s">
        <v>160</v>
      </c>
      <c r="JQ105" t="s">
        <v>160</v>
      </c>
      <c r="JR105" t="s">
        <v>160</v>
      </c>
      <c r="JS105" t="s">
        <v>160</v>
      </c>
      <c r="JT105" t="s">
        <v>160</v>
      </c>
      <c r="JU105" t="s">
        <v>160</v>
      </c>
      <c r="JV105" t="s">
        <v>160</v>
      </c>
      <c r="JW105" t="s">
        <v>160</v>
      </c>
      <c r="JX105" t="s">
        <v>160</v>
      </c>
      <c r="JY105" t="s">
        <v>160</v>
      </c>
      <c r="JZ105" t="s">
        <v>160</v>
      </c>
      <c r="KA105" t="s">
        <v>160</v>
      </c>
      <c r="KB105" t="s">
        <v>160</v>
      </c>
      <c r="KC105" t="s">
        <v>160</v>
      </c>
      <c r="KD105" t="s">
        <v>160</v>
      </c>
      <c r="KE105" t="s">
        <v>160</v>
      </c>
      <c r="KF105" t="s">
        <v>160</v>
      </c>
      <c r="KG105" t="s">
        <v>160</v>
      </c>
      <c r="KH105" t="s">
        <v>160</v>
      </c>
      <c r="KI105" t="s">
        <v>160</v>
      </c>
      <c r="KJ105" t="s">
        <v>160</v>
      </c>
      <c r="KK105" t="s">
        <v>160</v>
      </c>
      <c r="KL105" t="s">
        <v>160</v>
      </c>
      <c r="KM105" t="s">
        <v>160</v>
      </c>
      <c r="KN105" t="s">
        <v>160</v>
      </c>
      <c r="KO105" t="s">
        <v>160</v>
      </c>
      <c r="KP105" t="s">
        <v>160</v>
      </c>
      <c r="KQ105" t="s">
        <v>160</v>
      </c>
      <c r="KR105" t="s">
        <v>160</v>
      </c>
      <c r="KS105" t="s">
        <v>160</v>
      </c>
      <c r="KT105" t="s">
        <v>160</v>
      </c>
      <c r="KU105" t="s">
        <v>160</v>
      </c>
      <c r="KV105" t="s">
        <v>160</v>
      </c>
      <c r="KW105" t="s">
        <v>160</v>
      </c>
      <c r="KX105" t="s">
        <v>160</v>
      </c>
      <c r="KY105" t="s">
        <v>160</v>
      </c>
      <c r="KZ105" t="s">
        <v>160</v>
      </c>
      <c r="LA105" t="s">
        <v>160</v>
      </c>
      <c r="LB105" t="s">
        <v>160</v>
      </c>
      <c r="LC105" t="s">
        <v>160</v>
      </c>
      <c r="LD105" t="s">
        <v>160</v>
      </c>
      <c r="LE105" t="s">
        <v>160</v>
      </c>
      <c r="LF105" t="s">
        <v>160</v>
      </c>
      <c r="LG105" t="s">
        <v>160</v>
      </c>
      <c r="LH105" t="s">
        <v>160</v>
      </c>
      <c r="LI105" t="s">
        <v>160</v>
      </c>
      <c r="LJ105" t="s">
        <v>160</v>
      </c>
      <c r="LK105" t="s">
        <v>160</v>
      </c>
      <c r="LL105" t="s">
        <v>160</v>
      </c>
      <c r="LM105" t="s">
        <v>160</v>
      </c>
      <c r="LN105" t="s">
        <v>160</v>
      </c>
      <c r="LO105" t="s">
        <v>160</v>
      </c>
      <c r="LP105" t="s">
        <v>160</v>
      </c>
      <c r="LQ105" t="s">
        <v>160</v>
      </c>
      <c r="LR105" t="s">
        <v>160</v>
      </c>
      <c r="LS105" t="s">
        <v>160</v>
      </c>
      <c r="LT105" t="s">
        <v>160</v>
      </c>
      <c r="LU105" t="s">
        <v>160</v>
      </c>
      <c r="LV105" t="s">
        <v>160</v>
      </c>
      <c r="LW105" t="s">
        <v>160</v>
      </c>
      <c r="LX105" t="s">
        <v>160</v>
      </c>
      <c r="LY105" t="s">
        <v>160</v>
      </c>
      <c r="LZ105" t="s">
        <v>160</v>
      </c>
      <c r="MA105" t="s">
        <v>160</v>
      </c>
      <c r="MB105" t="s">
        <v>160</v>
      </c>
      <c r="MC105" t="s">
        <v>160</v>
      </c>
      <c r="MD105" t="s">
        <v>160</v>
      </c>
      <c r="ME105" t="s">
        <v>160</v>
      </c>
      <c r="MF105" t="s">
        <v>160</v>
      </c>
      <c r="MG105" t="s">
        <v>160</v>
      </c>
      <c r="MH105" t="s">
        <v>160</v>
      </c>
      <c r="MI105" t="s">
        <v>160</v>
      </c>
      <c r="MJ105" t="s">
        <v>160</v>
      </c>
      <c r="MK105" t="s">
        <v>160</v>
      </c>
      <c r="ML105" t="s">
        <v>160</v>
      </c>
      <c r="MM105" t="s">
        <v>160</v>
      </c>
      <c r="MN105" t="s">
        <v>160</v>
      </c>
      <c r="MO105" t="s">
        <v>160</v>
      </c>
      <c r="MP105" t="s">
        <v>160</v>
      </c>
      <c r="MQ105" t="s">
        <v>160</v>
      </c>
      <c r="MR105" t="s">
        <v>160</v>
      </c>
      <c r="MS105" t="s">
        <v>160</v>
      </c>
      <c r="MT105" t="s">
        <v>160</v>
      </c>
      <c r="MU105" t="s">
        <v>160</v>
      </c>
      <c r="MV105" t="s">
        <v>160</v>
      </c>
      <c r="MW105" t="s">
        <v>160</v>
      </c>
      <c r="MX105" t="s">
        <v>160</v>
      </c>
      <c r="MY105" t="s">
        <v>160</v>
      </c>
      <c r="MZ105" t="s">
        <v>160</v>
      </c>
      <c r="NA105" t="s">
        <v>160</v>
      </c>
      <c r="NB105" t="s">
        <v>160</v>
      </c>
      <c r="NC105" t="s">
        <v>160</v>
      </c>
      <c r="ND105" t="s">
        <v>160</v>
      </c>
      <c r="NE105" t="s">
        <v>160</v>
      </c>
      <c r="NF105" t="s">
        <v>160</v>
      </c>
      <c r="NG105" t="s">
        <v>160</v>
      </c>
      <c r="NH105" t="s">
        <v>160</v>
      </c>
      <c r="NI105" t="s">
        <v>160</v>
      </c>
      <c r="NJ105" t="s">
        <v>160</v>
      </c>
      <c r="NK105" t="s">
        <v>160</v>
      </c>
      <c r="NL105" t="s">
        <v>160</v>
      </c>
      <c r="NM105" t="s">
        <v>160</v>
      </c>
      <c r="NN105" t="s">
        <v>160</v>
      </c>
      <c r="NO105" t="s">
        <v>160</v>
      </c>
      <c r="NP105" t="s">
        <v>160</v>
      </c>
      <c r="NQ105" t="s">
        <v>160</v>
      </c>
      <c r="NR105" t="s">
        <v>160</v>
      </c>
      <c r="NS105" t="s">
        <v>160</v>
      </c>
      <c r="NT105" t="s">
        <v>160</v>
      </c>
      <c r="NU105" t="s">
        <v>160</v>
      </c>
      <c r="NV105" t="s">
        <v>160</v>
      </c>
      <c r="NW105" t="s">
        <v>160</v>
      </c>
      <c r="NX105" t="s">
        <v>160</v>
      </c>
      <c r="NY105" t="s">
        <v>160</v>
      </c>
      <c r="NZ105" t="s">
        <v>160</v>
      </c>
      <c r="OA105" t="s">
        <v>160</v>
      </c>
      <c r="OB105" t="s">
        <v>160</v>
      </c>
      <c r="OC105" t="s">
        <v>160</v>
      </c>
      <c r="OD105" t="s">
        <v>160</v>
      </c>
      <c r="OE105" t="s">
        <v>160</v>
      </c>
      <c r="OF105" t="s">
        <v>160</v>
      </c>
      <c r="OG105" t="s">
        <v>160</v>
      </c>
      <c r="OH105" t="s">
        <v>160</v>
      </c>
      <c r="OI105" t="s">
        <v>160</v>
      </c>
      <c r="OJ105" t="s">
        <v>160</v>
      </c>
      <c r="OK105" t="s">
        <v>160</v>
      </c>
      <c r="OL105" t="s">
        <v>160</v>
      </c>
      <c r="OM105" t="s">
        <v>160</v>
      </c>
      <c r="ON105" t="s">
        <v>160</v>
      </c>
      <c r="OO105" t="s">
        <v>160</v>
      </c>
      <c r="OP105" t="s">
        <v>160</v>
      </c>
      <c r="OQ105" t="s">
        <v>160</v>
      </c>
      <c r="OR105" t="s">
        <v>160</v>
      </c>
      <c r="OS105" t="s">
        <v>160</v>
      </c>
      <c r="OT105" t="s">
        <v>160</v>
      </c>
      <c r="OU105" t="s">
        <v>160</v>
      </c>
      <c r="OV105" t="s">
        <v>160</v>
      </c>
      <c r="OW105" t="s">
        <v>160</v>
      </c>
      <c r="OX105" t="s">
        <v>160</v>
      </c>
      <c r="OY105" t="s">
        <v>160</v>
      </c>
      <c r="OZ105" t="s">
        <v>160</v>
      </c>
      <c r="PA105" t="s">
        <v>160</v>
      </c>
      <c r="PB105" t="s">
        <v>160</v>
      </c>
      <c r="PC105" t="s">
        <v>160</v>
      </c>
      <c r="PD105" t="s">
        <v>160</v>
      </c>
      <c r="PE105" t="s">
        <v>160</v>
      </c>
      <c r="PF105" t="s">
        <v>160</v>
      </c>
      <c r="PG105" t="s">
        <v>160</v>
      </c>
      <c r="PH105" t="s">
        <v>160</v>
      </c>
      <c r="PI105" t="s">
        <v>160</v>
      </c>
      <c r="PJ105" t="s">
        <v>160</v>
      </c>
      <c r="PK105" t="s">
        <v>160</v>
      </c>
      <c r="PL105" t="s">
        <v>160</v>
      </c>
      <c r="PM105" t="s">
        <v>160</v>
      </c>
      <c r="PN105" t="s">
        <v>160</v>
      </c>
      <c r="PO105" t="s">
        <v>160</v>
      </c>
      <c r="PP105" t="s">
        <v>160</v>
      </c>
      <c r="PQ105" t="s">
        <v>160</v>
      </c>
      <c r="PR105" t="s">
        <v>160</v>
      </c>
      <c r="PS105" t="s">
        <v>160</v>
      </c>
      <c r="PT105" t="s">
        <v>160</v>
      </c>
      <c r="PU105" t="s">
        <v>160</v>
      </c>
      <c r="PV105" t="s">
        <v>160</v>
      </c>
      <c r="PW105" t="s">
        <v>160</v>
      </c>
      <c r="PX105" t="s">
        <v>160</v>
      </c>
      <c r="PY105" t="s">
        <v>160</v>
      </c>
      <c r="PZ105" t="s">
        <v>160</v>
      </c>
      <c r="QA105" t="s">
        <v>160</v>
      </c>
      <c r="QB105" t="s">
        <v>160</v>
      </c>
      <c r="QC105" t="s">
        <v>160</v>
      </c>
      <c r="QD105" t="s">
        <v>160</v>
      </c>
      <c r="QE105" t="s">
        <v>160</v>
      </c>
      <c r="QF105" t="s">
        <v>160</v>
      </c>
      <c r="QG105" t="s">
        <v>160</v>
      </c>
      <c r="QH105" t="s">
        <v>160</v>
      </c>
      <c r="QI105" t="s">
        <v>160</v>
      </c>
      <c r="QJ105" t="s">
        <v>160</v>
      </c>
      <c r="QK105" t="s">
        <v>160</v>
      </c>
      <c r="QL105" t="s">
        <v>160</v>
      </c>
      <c r="QM105" t="s">
        <v>160</v>
      </c>
      <c r="QN105" t="s">
        <v>160</v>
      </c>
      <c r="QO105" t="s">
        <v>160</v>
      </c>
      <c r="QP105" t="s">
        <v>160</v>
      </c>
      <c r="QQ105" t="s">
        <v>160</v>
      </c>
      <c r="QR105" t="s">
        <v>160</v>
      </c>
      <c r="QS105" t="s">
        <v>160</v>
      </c>
      <c r="QT105" t="s">
        <v>160</v>
      </c>
      <c r="QU105" t="s">
        <v>160</v>
      </c>
      <c r="QV105" t="s">
        <v>160</v>
      </c>
      <c r="QW105" t="s">
        <v>160</v>
      </c>
      <c r="QX105" t="s">
        <v>160</v>
      </c>
      <c r="QY105" t="s">
        <v>160</v>
      </c>
      <c r="QZ105" t="s">
        <v>160</v>
      </c>
      <c r="RA105" t="s">
        <v>160</v>
      </c>
      <c r="RB105" t="s">
        <v>160</v>
      </c>
      <c r="RC105" t="s">
        <v>160</v>
      </c>
      <c r="RD105" t="s">
        <v>160</v>
      </c>
      <c r="RE105" t="s">
        <v>160</v>
      </c>
      <c r="RF105" t="s">
        <v>160</v>
      </c>
      <c r="RG105" t="s">
        <v>160</v>
      </c>
      <c r="RH105" t="s">
        <v>160</v>
      </c>
      <c r="RI105" t="s">
        <v>160</v>
      </c>
      <c r="RJ105" t="s">
        <v>160</v>
      </c>
      <c r="RK105" t="s">
        <v>160</v>
      </c>
      <c r="RL105" t="s">
        <v>160</v>
      </c>
      <c r="RM105" t="s">
        <v>160</v>
      </c>
      <c r="RN105" t="s">
        <v>160</v>
      </c>
      <c r="RO105" t="s">
        <v>160</v>
      </c>
      <c r="RP105" t="s">
        <v>160</v>
      </c>
      <c r="RQ105" t="s">
        <v>160</v>
      </c>
      <c r="RR105" t="s">
        <v>160</v>
      </c>
      <c r="RS105" t="s">
        <v>160</v>
      </c>
      <c r="RT105" t="s">
        <v>160</v>
      </c>
      <c r="RU105" t="s">
        <v>160</v>
      </c>
      <c r="RV105" t="s">
        <v>160</v>
      </c>
      <c r="RW105" t="s">
        <v>160</v>
      </c>
      <c r="RX105" t="s">
        <v>160</v>
      </c>
      <c r="RY105" t="s">
        <v>160</v>
      </c>
      <c r="RZ105" t="s">
        <v>160</v>
      </c>
      <c r="SA105" t="s">
        <v>160</v>
      </c>
      <c r="SB105" t="s">
        <v>160</v>
      </c>
      <c r="SC105" t="s">
        <v>160</v>
      </c>
      <c r="SD105" t="s">
        <v>160</v>
      </c>
      <c r="SE105" t="s">
        <v>160</v>
      </c>
      <c r="SF105" t="s">
        <v>160</v>
      </c>
      <c r="SG105" t="s">
        <v>160</v>
      </c>
      <c r="SH105" t="s">
        <v>160</v>
      </c>
      <c r="SI105" t="s">
        <v>160</v>
      </c>
      <c r="SJ105" t="s">
        <v>160</v>
      </c>
      <c r="SK105" t="s">
        <v>160</v>
      </c>
      <c r="SL105" t="s">
        <v>160</v>
      </c>
      <c r="SM105" t="s">
        <v>160</v>
      </c>
      <c r="SN105" t="s">
        <v>160</v>
      </c>
      <c r="SO105" t="s">
        <v>160</v>
      </c>
      <c r="SP105" t="s">
        <v>160</v>
      </c>
      <c r="SQ105" t="s">
        <v>160</v>
      </c>
      <c r="SR105" t="s">
        <v>160</v>
      </c>
      <c r="SS105" t="s">
        <v>160</v>
      </c>
      <c r="ST105" t="s">
        <v>160</v>
      </c>
      <c r="SU105" t="s">
        <v>160</v>
      </c>
      <c r="SV105" t="s">
        <v>160</v>
      </c>
      <c r="SW105" t="s">
        <v>160</v>
      </c>
      <c r="SX105" t="s">
        <v>160</v>
      </c>
      <c r="SY105" t="s">
        <v>160</v>
      </c>
      <c r="SZ105" t="s">
        <v>160</v>
      </c>
      <c r="TA105" t="s">
        <v>160</v>
      </c>
      <c r="TB105" t="s">
        <v>160</v>
      </c>
      <c r="TC105" t="s">
        <v>160</v>
      </c>
      <c r="TD105" t="s">
        <v>160</v>
      </c>
      <c r="TE105" t="s">
        <v>160</v>
      </c>
      <c r="TF105" t="s">
        <v>160</v>
      </c>
      <c r="TG105" t="s">
        <v>160</v>
      </c>
      <c r="TH105" t="s">
        <v>160</v>
      </c>
      <c r="TI105" t="s">
        <v>160</v>
      </c>
      <c r="TJ105" t="s">
        <v>160</v>
      </c>
      <c r="TK105" t="s">
        <v>160</v>
      </c>
      <c r="TL105" t="s">
        <v>160</v>
      </c>
      <c r="TM105" t="s">
        <v>160</v>
      </c>
      <c r="TN105" t="s">
        <v>160</v>
      </c>
      <c r="TO105" t="s">
        <v>160</v>
      </c>
      <c r="TP105" t="s">
        <v>160</v>
      </c>
      <c r="TQ105" t="s">
        <v>160</v>
      </c>
      <c r="TR105" t="s">
        <v>160</v>
      </c>
      <c r="TS105" t="s">
        <v>160</v>
      </c>
      <c r="TT105" t="s">
        <v>160</v>
      </c>
      <c r="TU105" t="s">
        <v>160</v>
      </c>
      <c r="TV105" t="s">
        <v>160</v>
      </c>
      <c r="TW105" t="s">
        <v>160</v>
      </c>
      <c r="TX105" t="s">
        <v>160</v>
      </c>
      <c r="TY105" t="s">
        <v>160</v>
      </c>
      <c r="TZ105" t="s">
        <v>160</v>
      </c>
      <c r="UA105" t="s">
        <v>160</v>
      </c>
      <c r="UB105" t="s">
        <v>160</v>
      </c>
      <c r="UC105" t="s">
        <v>160</v>
      </c>
      <c r="UD105" t="s">
        <v>160</v>
      </c>
      <c r="UE105" t="s">
        <v>160</v>
      </c>
      <c r="UF105" t="s">
        <v>160</v>
      </c>
      <c r="UG105" t="s">
        <v>160</v>
      </c>
      <c r="UH105" t="s">
        <v>160</v>
      </c>
      <c r="UI105" t="s">
        <v>160</v>
      </c>
      <c r="UJ105" t="s">
        <v>160</v>
      </c>
      <c r="UK105" t="s">
        <v>160</v>
      </c>
      <c r="UL105" t="s">
        <v>160</v>
      </c>
      <c r="UM105" t="s">
        <v>160</v>
      </c>
      <c r="UN105" t="s">
        <v>160</v>
      </c>
      <c r="UO105" t="s">
        <v>160</v>
      </c>
      <c r="UP105" t="s">
        <v>160</v>
      </c>
      <c r="UQ105" t="s">
        <v>160</v>
      </c>
      <c r="UR105" t="s">
        <v>160</v>
      </c>
      <c r="US105" t="s">
        <v>160</v>
      </c>
      <c r="UT105" t="s">
        <v>160</v>
      </c>
      <c r="UU105" t="s">
        <v>160</v>
      </c>
      <c r="UV105" t="s">
        <v>160</v>
      </c>
      <c r="UW105" t="s">
        <v>160</v>
      </c>
      <c r="UX105" t="s">
        <v>160</v>
      </c>
      <c r="UY105" t="s">
        <v>160</v>
      </c>
      <c r="UZ105" t="s">
        <v>160</v>
      </c>
      <c r="VA105" t="s">
        <v>160</v>
      </c>
      <c r="VB105" t="s">
        <v>160</v>
      </c>
      <c r="VC105" t="s">
        <v>160</v>
      </c>
      <c r="VD105" t="s">
        <v>160</v>
      </c>
      <c r="VE105" t="s">
        <v>160</v>
      </c>
      <c r="VF105" t="s">
        <v>160</v>
      </c>
      <c r="VG105" t="s">
        <v>160</v>
      </c>
      <c r="VH105" t="s">
        <v>160</v>
      </c>
      <c r="VI105" t="s">
        <v>160</v>
      </c>
      <c r="VJ105" t="s">
        <v>160</v>
      </c>
      <c r="VK105" t="s">
        <v>160</v>
      </c>
      <c r="VL105" t="s">
        <v>160</v>
      </c>
      <c r="VM105" t="s">
        <v>160</v>
      </c>
      <c r="VN105" t="s">
        <v>160</v>
      </c>
      <c r="VO105" t="s">
        <v>160</v>
      </c>
      <c r="VP105" t="s">
        <v>160</v>
      </c>
      <c r="VQ105" t="s">
        <v>160</v>
      </c>
      <c r="VR105" t="s">
        <v>160</v>
      </c>
      <c r="VS105" t="s">
        <v>160</v>
      </c>
      <c r="VT105" t="s">
        <v>160</v>
      </c>
      <c r="VU105" t="s">
        <v>160</v>
      </c>
      <c r="VV105" t="s">
        <v>160</v>
      </c>
      <c r="VW105" t="s">
        <v>160</v>
      </c>
      <c r="VX105" t="s">
        <v>160</v>
      </c>
      <c r="VY105" t="s">
        <v>160</v>
      </c>
      <c r="VZ105" t="s">
        <v>160</v>
      </c>
      <c r="WA105" t="s">
        <v>160</v>
      </c>
      <c r="WB105" t="s">
        <v>160</v>
      </c>
      <c r="WC105" t="s">
        <v>160</v>
      </c>
      <c r="WD105" t="s">
        <v>160</v>
      </c>
      <c r="WE105" t="s">
        <v>160</v>
      </c>
      <c r="WF105" t="s">
        <v>160</v>
      </c>
      <c r="WG105" t="s">
        <v>160</v>
      </c>
      <c r="WH105" t="s">
        <v>160</v>
      </c>
      <c r="WI105" t="s">
        <v>160</v>
      </c>
      <c r="WJ105" t="s">
        <v>160</v>
      </c>
      <c r="WK105" t="s">
        <v>160</v>
      </c>
      <c r="WL105" t="s">
        <v>160</v>
      </c>
      <c r="WM105" t="s">
        <v>160</v>
      </c>
      <c r="WN105" t="s">
        <v>160</v>
      </c>
      <c r="WO105" t="s">
        <v>160</v>
      </c>
      <c r="WP105" t="s">
        <v>160</v>
      </c>
      <c r="WQ105" t="s">
        <v>160</v>
      </c>
      <c r="WR105" t="s">
        <v>160</v>
      </c>
      <c r="WS105" t="s">
        <v>160</v>
      </c>
      <c r="WT105" t="s">
        <v>160</v>
      </c>
      <c r="WU105" t="s">
        <v>160</v>
      </c>
      <c r="WV105" t="s">
        <v>160</v>
      </c>
      <c r="WW105" t="s">
        <v>160</v>
      </c>
      <c r="WX105" t="s">
        <v>160</v>
      </c>
      <c r="WY105" t="s">
        <v>160</v>
      </c>
      <c r="WZ105" t="s">
        <v>160</v>
      </c>
      <c r="XA105" t="s">
        <v>160</v>
      </c>
      <c r="XB105" t="s">
        <v>160</v>
      </c>
      <c r="XC105" t="s">
        <v>160</v>
      </c>
      <c r="XD105" t="s">
        <v>160</v>
      </c>
      <c r="XE105" t="s">
        <v>160</v>
      </c>
      <c r="XF105" t="s">
        <v>160</v>
      </c>
      <c r="XG105" t="s">
        <v>160</v>
      </c>
      <c r="XH105" t="s">
        <v>160</v>
      </c>
      <c r="XI105" t="s">
        <v>160</v>
      </c>
      <c r="XJ105" t="s">
        <v>160</v>
      </c>
      <c r="XK105" t="s">
        <v>160</v>
      </c>
      <c r="XL105" t="s">
        <v>160</v>
      </c>
      <c r="XM105" t="s">
        <v>160</v>
      </c>
      <c r="XN105" t="s">
        <v>160</v>
      </c>
      <c r="XO105" t="s">
        <v>160</v>
      </c>
      <c r="XP105" t="s">
        <v>160</v>
      </c>
      <c r="XQ105" t="s">
        <v>160</v>
      </c>
      <c r="XR105" t="s">
        <v>160</v>
      </c>
      <c r="XS105" t="s">
        <v>160</v>
      </c>
      <c r="XT105" t="s">
        <v>160</v>
      </c>
      <c r="XU105" t="s">
        <v>160</v>
      </c>
      <c r="XV105" t="s">
        <v>160</v>
      </c>
      <c r="XW105" t="s">
        <v>160</v>
      </c>
      <c r="XX105" t="s">
        <v>160</v>
      </c>
      <c r="XY105" t="s">
        <v>160</v>
      </c>
      <c r="XZ105" t="s">
        <v>160</v>
      </c>
      <c r="YA105" t="s">
        <v>160</v>
      </c>
      <c r="YB105" t="s">
        <v>160</v>
      </c>
      <c r="YC105" t="s">
        <v>160</v>
      </c>
      <c r="YD105" t="s">
        <v>160</v>
      </c>
      <c r="YE105" t="s">
        <v>160</v>
      </c>
      <c r="YF105" t="s">
        <v>160</v>
      </c>
      <c r="YG105" t="s">
        <v>160</v>
      </c>
      <c r="YH105" t="s">
        <v>160</v>
      </c>
      <c r="YI105" t="s">
        <v>160</v>
      </c>
      <c r="YJ105" t="s">
        <v>160</v>
      </c>
      <c r="YK105" t="s">
        <v>160</v>
      </c>
      <c r="YL105" t="s">
        <v>160</v>
      </c>
      <c r="YM105" t="s">
        <v>160</v>
      </c>
      <c r="YN105" t="s">
        <v>160</v>
      </c>
      <c r="YO105" t="s">
        <v>160</v>
      </c>
      <c r="YP105" t="s">
        <v>160</v>
      </c>
      <c r="YQ105" t="s">
        <v>160</v>
      </c>
      <c r="YR105" t="s">
        <v>160</v>
      </c>
      <c r="YS105" t="s">
        <v>160</v>
      </c>
      <c r="YT105" t="s">
        <v>160</v>
      </c>
      <c r="YU105" t="s">
        <v>160</v>
      </c>
      <c r="YV105" t="s">
        <v>160</v>
      </c>
      <c r="YW105" t="s">
        <v>160</v>
      </c>
      <c r="YX105" t="s">
        <v>160</v>
      </c>
      <c r="YY105" t="s">
        <v>160</v>
      </c>
      <c r="YZ105" t="s">
        <v>160</v>
      </c>
      <c r="ZA105" t="s">
        <v>160</v>
      </c>
      <c r="ZB105" t="s">
        <v>160</v>
      </c>
      <c r="ZC105" t="s">
        <v>160</v>
      </c>
      <c r="ZD105" t="s">
        <v>160</v>
      </c>
      <c r="ZE105" t="s">
        <v>160</v>
      </c>
      <c r="ZF105" t="s">
        <v>160</v>
      </c>
      <c r="ZG105" t="s">
        <v>160</v>
      </c>
      <c r="ZH105" t="s">
        <v>160</v>
      </c>
      <c r="ZI105" t="s">
        <v>160</v>
      </c>
      <c r="ZJ105" t="s">
        <v>160</v>
      </c>
      <c r="ZK105" t="s">
        <v>160</v>
      </c>
      <c r="ZL105" t="s">
        <v>160</v>
      </c>
      <c r="ZM105" t="s">
        <v>160</v>
      </c>
      <c r="ZN105" t="s">
        <v>160</v>
      </c>
      <c r="ZO105" t="s">
        <v>160</v>
      </c>
      <c r="ZP105" t="s">
        <v>160</v>
      </c>
      <c r="ZQ105" t="s">
        <v>160</v>
      </c>
      <c r="ZR105" t="s">
        <v>160</v>
      </c>
      <c r="ZS105" t="s">
        <v>160</v>
      </c>
      <c r="ZT105" t="s">
        <v>160</v>
      </c>
      <c r="ZU105" t="s">
        <v>160</v>
      </c>
      <c r="ZV105" t="s">
        <v>160</v>
      </c>
      <c r="ZW105" t="s">
        <v>160</v>
      </c>
      <c r="ZX105" t="s">
        <v>160</v>
      </c>
      <c r="ZY105" t="s">
        <v>160</v>
      </c>
      <c r="ZZ105" t="s">
        <v>160</v>
      </c>
      <c r="AAA105" t="s">
        <v>160</v>
      </c>
      <c r="AAB105" t="s">
        <v>160</v>
      </c>
      <c r="AAC105" t="s">
        <v>160</v>
      </c>
      <c r="AAD105" t="s">
        <v>160</v>
      </c>
      <c r="AAE105" t="s">
        <v>160</v>
      </c>
      <c r="AAF105" t="s">
        <v>160</v>
      </c>
      <c r="AAG105" t="s">
        <v>160</v>
      </c>
      <c r="AAH105" t="s">
        <v>160</v>
      </c>
      <c r="AAI105" t="s">
        <v>160</v>
      </c>
      <c r="AAJ105" t="s">
        <v>160</v>
      </c>
      <c r="AAK105" t="s">
        <v>160</v>
      </c>
      <c r="AAL105" t="s">
        <v>160</v>
      </c>
      <c r="AAM105" t="s">
        <v>160</v>
      </c>
      <c r="AAN105" t="s">
        <v>160</v>
      </c>
      <c r="AAO105" t="s">
        <v>160</v>
      </c>
      <c r="AAP105" t="s">
        <v>160</v>
      </c>
      <c r="AAQ105" t="s">
        <v>160</v>
      </c>
      <c r="AAR105" t="s">
        <v>160</v>
      </c>
      <c r="AAS105" t="s">
        <v>160</v>
      </c>
      <c r="AAT105" t="s">
        <v>160</v>
      </c>
      <c r="AAU105" t="s">
        <v>160</v>
      </c>
      <c r="AAV105" t="s">
        <v>160</v>
      </c>
      <c r="AAW105" t="s">
        <v>160</v>
      </c>
      <c r="AAX105" t="s">
        <v>160</v>
      </c>
      <c r="AAY105" t="s">
        <v>160</v>
      </c>
      <c r="AAZ105" t="s">
        <v>160</v>
      </c>
      <c r="ABA105" t="s">
        <v>160</v>
      </c>
      <c r="ABB105" t="s">
        <v>160</v>
      </c>
      <c r="ABC105" t="s">
        <v>160</v>
      </c>
      <c r="ABD105" t="s">
        <v>160</v>
      </c>
      <c r="ABE105" t="s">
        <v>160</v>
      </c>
      <c r="ABF105" t="s">
        <v>160</v>
      </c>
      <c r="ABG105" t="s">
        <v>160</v>
      </c>
      <c r="ABH105" t="s">
        <v>160</v>
      </c>
      <c r="ABI105" t="s">
        <v>160</v>
      </c>
      <c r="ABJ105" t="s">
        <v>160</v>
      </c>
      <c r="ABK105" t="s">
        <v>160</v>
      </c>
      <c r="ABL105" t="s">
        <v>160</v>
      </c>
      <c r="ABM105" t="s">
        <v>160</v>
      </c>
      <c r="ABN105" t="s">
        <v>160</v>
      </c>
      <c r="ABO105" t="s">
        <v>160</v>
      </c>
      <c r="ABP105" t="s">
        <v>160</v>
      </c>
      <c r="ABQ105" t="s">
        <v>160</v>
      </c>
      <c r="ABR105" t="s">
        <v>160</v>
      </c>
      <c r="ABS105" t="s">
        <v>160</v>
      </c>
      <c r="ABT105" t="s">
        <v>160</v>
      </c>
      <c r="ABU105" t="s">
        <v>160</v>
      </c>
      <c r="ABV105" t="s">
        <v>160</v>
      </c>
      <c r="ABW105" t="s">
        <v>160</v>
      </c>
      <c r="ABX105" t="s">
        <v>160</v>
      </c>
      <c r="ABY105" t="s">
        <v>160</v>
      </c>
      <c r="ABZ105" t="s">
        <v>160</v>
      </c>
      <c r="ACA105" t="s">
        <v>160</v>
      </c>
      <c r="ACB105" t="s">
        <v>160</v>
      </c>
      <c r="ACC105" t="s">
        <v>160</v>
      </c>
      <c r="ACD105" t="s">
        <v>160</v>
      </c>
      <c r="ACE105" t="s">
        <v>160</v>
      </c>
      <c r="ACF105" t="s">
        <v>160</v>
      </c>
      <c r="ACG105" t="s">
        <v>160</v>
      </c>
      <c r="ACH105" t="s">
        <v>160</v>
      </c>
      <c r="ACI105" t="s">
        <v>160</v>
      </c>
      <c r="ACJ105" t="s">
        <v>160</v>
      </c>
      <c r="ACK105" t="s">
        <v>160</v>
      </c>
      <c r="ACL105" t="s">
        <v>160</v>
      </c>
      <c r="ACM105" t="s">
        <v>160</v>
      </c>
      <c r="ACN105" t="s">
        <v>160</v>
      </c>
      <c r="ACO105" t="s">
        <v>160</v>
      </c>
      <c r="ACP105" t="s">
        <v>160</v>
      </c>
      <c r="ACQ105" t="s">
        <v>160</v>
      </c>
      <c r="ACR105" t="s">
        <v>160</v>
      </c>
      <c r="ACS105" t="s">
        <v>160</v>
      </c>
      <c r="ACT105" t="s">
        <v>160</v>
      </c>
      <c r="ACU105" t="s">
        <v>160</v>
      </c>
      <c r="ACV105" t="s">
        <v>160</v>
      </c>
      <c r="ACW105" t="s">
        <v>160</v>
      </c>
      <c r="ACX105" t="s">
        <v>160</v>
      </c>
      <c r="ACY105" t="s">
        <v>160</v>
      </c>
      <c r="ACZ105" t="s">
        <v>160</v>
      </c>
      <c r="ADA105" t="s">
        <v>160</v>
      </c>
      <c r="ADB105" t="s">
        <v>160</v>
      </c>
      <c r="ADC105" t="s">
        <v>160</v>
      </c>
      <c r="ADD105" t="s">
        <v>160</v>
      </c>
      <c r="ADE105" t="s">
        <v>160</v>
      </c>
      <c r="ADF105" t="s">
        <v>160</v>
      </c>
      <c r="ADG105" t="s">
        <v>160</v>
      </c>
      <c r="ADH105" t="s">
        <v>160</v>
      </c>
      <c r="ADI105" t="s">
        <v>160</v>
      </c>
      <c r="ADJ105" t="s">
        <v>160</v>
      </c>
      <c r="ADK105" t="s">
        <v>160</v>
      </c>
      <c r="ADL105" t="s">
        <v>160</v>
      </c>
      <c r="ADM105" t="s">
        <v>160</v>
      </c>
      <c r="ADN105" t="s">
        <v>160</v>
      </c>
      <c r="ADO105" t="s">
        <v>160</v>
      </c>
      <c r="ADP105" t="s">
        <v>160</v>
      </c>
      <c r="ADQ105" t="s">
        <v>160</v>
      </c>
      <c r="ADR105" t="s">
        <v>160</v>
      </c>
      <c r="ADS105" t="s">
        <v>160</v>
      </c>
      <c r="ADT105" t="s">
        <v>160</v>
      </c>
      <c r="ADU105" t="s">
        <v>160</v>
      </c>
      <c r="ADV105" t="s">
        <v>160</v>
      </c>
      <c r="ADW105" t="s">
        <v>160</v>
      </c>
      <c r="ADX105" t="s">
        <v>160</v>
      </c>
      <c r="ADY105" t="s">
        <v>160</v>
      </c>
      <c r="ADZ105" t="s">
        <v>160</v>
      </c>
      <c r="AEA105" t="s">
        <v>160</v>
      </c>
      <c r="AEB105" t="s">
        <v>160</v>
      </c>
      <c r="AEC105" t="s">
        <v>160</v>
      </c>
      <c r="AED105" t="s">
        <v>160</v>
      </c>
      <c r="AEE105" t="s">
        <v>160</v>
      </c>
      <c r="AEF105" t="s">
        <v>160</v>
      </c>
      <c r="AEG105" t="s">
        <v>160</v>
      </c>
      <c r="AEH105" t="s">
        <v>160</v>
      </c>
      <c r="AEI105" t="s">
        <v>160</v>
      </c>
      <c r="AEJ105" t="s">
        <v>160</v>
      </c>
      <c r="AEK105" t="s">
        <v>160</v>
      </c>
      <c r="AEL105" t="s">
        <v>160</v>
      </c>
      <c r="AEM105" t="s">
        <v>160</v>
      </c>
      <c r="AEN105" t="s">
        <v>160</v>
      </c>
      <c r="AEO105" t="s">
        <v>160</v>
      </c>
      <c r="AEP105" t="s">
        <v>160</v>
      </c>
      <c r="AEQ105" t="s">
        <v>160</v>
      </c>
      <c r="AER105" t="s">
        <v>160</v>
      </c>
      <c r="AES105" t="s">
        <v>160</v>
      </c>
      <c r="AET105" t="s">
        <v>160</v>
      </c>
      <c r="AEU105" t="s">
        <v>160</v>
      </c>
      <c r="AEV105" t="s">
        <v>160</v>
      </c>
      <c r="AEW105" t="s">
        <v>160</v>
      </c>
      <c r="AEX105" t="s">
        <v>160</v>
      </c>
      <c r="AEY105" t="s">
        <v>160</v>
      </c>
      <c r="AEZ105" t="s">
        <v>160</v>
      </c>
      <c r="AFA105" t="s">
        <v>160</v>
      </c>
      <c r="AFB105" t="s">
        <v>160</v>
      </c>
      <c r="AFC105" t="s">
        <v>160</v>
      </c>
      <c r="AFD105" t="s">
        <v>160</v>
      </c>
      <c r="AFE105" t="s">
        <v>160</v>
      </c>
      <c r="AFF105" t="s">
        <v>160</v>
      </c>
      <c r="AFG105" t="s">
        <v>160</v>
      </c>
      <c r="AFH105" t="s">
        <v>160</v>
      </c>
      <c r="AFI105" t="s">
        <v>160</v>
      </c>
      <c r="AFJ105" t="s">
        <v>160</v>
      </c>
      <c r="AFK105" t="s">
        <v>160</v>
      </c>
      <c r="AFL105" t="s">
        <v>160</v>
      </c>
      <c r="AFM105" t="s">
        <v>160</v>
      </c>
      <c r="AFN105" t="s">
        <v>160</v>
      </c>
      <c r="AFO105" t="s">
        <v>160</v>
      </c>
      <c r="AFP105" t="s">
        <v>160</v>
      </c>
      <c r="AFQ105" t="s">
        <v>160</v>
      </c>
      <c r="AFR105" t="s">
        <v>160</v>
      </c>
      <c r="AFS105" t="s">
        <v>160</v>
      </c>
      <c r="AFT105" t="s">
        <v>160</v>
      </c>
      <c r="AFU105" t="s">
        <v>160</v>
      </c>
      <c r="AFV105" t="s">
        <v>160</v>
      </c>
      <c r="AFW105" t="s">
        <v>160</v>
      </c>
      <c r="AFX105" t="s">
        <v>160</v>
      </c>
      <c r="AFY105" t="s">
        <v>160</v>
      </c>
      <c r="AFZ105" t="s">
        <v>160</v>
      </c>
      <c r="AGA105" t="s">
        <v>160</v>
      </c>
      <c r="AGB105" t="s">
        <v>160</v>
      </c>
      <c r="AGC105" t="s">
        <v>160</v>
      </c>
      <c r="AGD105" t="s">
        <v>160</v>
      </c>
      <c r="AGE105" t="s">
        <v>160</v>
      </c>
      <c r="AGF105" t="s">
        <v>160</v>
      </c>
      <c r="AGG105" t="s">
        <v>160</v>
      </c>
      <c r="AGH105" t="s">
        <v>160</v>
      </c>
      <c r="AGI105" t="s">
        <v>160</v>
      </c>
      <c r="AGJ105" t="s">
        <v>160</v>
      </c>
      <c r="AGK105" t="s">
        <v>160</v>
      </c>
      <c r="AGL105" t="s">
        <v>160</v>
      </c>
      <c r="AGM105" t="s">
        <v>160</v>
      </c>
      <c r="AGN105" t="s">
        <v>160</v>
      </c>
      <c r="AGO105" t="s">
        <v>160</v>
      </c>
      <c r="AGP105" t="s">
        <v>160</v>
      </c>
      <c r="AGQ105" t="s">
        <v>160</v>
      </c>
      <c r="AGR105" t="s">
        <v>160</v>
      </c>
      <c r="AGS105" t="s">
        <v>160</v>
      </c>
      <c r="AGT105" t="s">
        <v>160</v>
      </c>
      <c r="AGU105" t="s">
        <v>160</v>
      </c>
      <c r="AGV105" t="s">
        <v>160</v>
      </c>
      <c r="AGW105" t="s">
        <v>160</v>
      </c>
      <c r="AGX105" t="s">
        <v>160</v>
      </c>
      <c r="AGY105" t="s">
        <v>160</v>
      </c>
      <c r="AGZ105" t="s">
        <v>160</v>
      </c>
      <c r="AHA105" t="s">
        <v>160</v>
      </c>
      <c r="AHB105" t="s">
        <v>160</v>
      </c>
      <c r="AHC105" t="s">
        <v>160</v>
      </c>
      <c r="AHD105" t="s">
        <v>160</v>
      </c>
      <c r="AHE105" t="s">
        <v>160</v>
      </c>
      <c r="AHF105" t="s">
        <v>160</v>
      </c>
      <c r="AHG105" t="s">
        <v>160</v>
      </c>
      <c r="AHH105" t="s">
        <v>160</v>
      </c>
      <c r="AHI105" t="s">
        <v>160</v>
      </c>
      <c r="AHJ105" t="s">
        <v>160</v>
      </c>
      <c r="AHK105" t="s">
        <v>160</v>
      </c>
      <c r="AHL105" t="s">
        <v>160</v>
      </c>
      <c r="AHM105" t="s">
        <v>160</v>
      </c>
      <c r="AHN105" t="s">
        <v>160</v>
      </c>
      <c r="AHO105" t="s">
        <v>160</v>
      </c>
      <c r="AHP105" t="s">
        <v>160</v>
      </c>
      <c r="AHQ105" t="s">
        <v>160</v>
      </c>
      <c r="AHR105" t="s">
        <v>160</v>
      </c>
      <c r="AHS105" t="s">
        <v>160</v>
      </c>
      <c r="AHT105" t="s">
        <v>160</v>
      </c>
      <c r="AHU105" t="s">
        <v>160</v>
      </c>
      <c r="AHV105" t="s">
        <v>160</v>
      </c>
      <c r="AHW105" t="s">
        <v>160</v>
      </c>
      <c r="AHX105" t="s">
        <v>160</v>
      </c>
      <c r="AHY105" t="s">
        <v>160</v>
      </c>
      <c r="AHZ105" t="s">
        <v>160</v>
      </c>
      <c r="AIA105" t="s">
        <v>160</v>
      </c>
      <c r="AIB105" t="s">
        <v>160</v>
      </c>
      <c r="AIC105" t="s">
        <v>160</v>
      </c>
      <c r="AID105" t="s">
        <v>160</v>
      </c>
      <c r="AIE105" t="s">
        <v>160</v>
      </c>
      <c r="AIF105" t="s">
        <v>160</v>
      </c>
      <c r="AIG105" t="s">
        <v>160</v>
      </c>
      <c r="AIH105" t="s">
        <v>160</v>
      </c>
      <c r="AII105" t="s">
        <v>160</v>
      </c>
      <c r="AIJ105" t="s">
        <v>160</v>
      </c>
      <c r="AIK105" t="s">
        <v>160</v>
      </c>
      <c r="AIL105" t="s">
        <v>160</v>
      </c>
      <c r="AIM105" t="s">
        <v>160</v>
      </c>
      <c r="AIN105" t="s">
        <v>160</v>
      </c>
      <c r="AIO105" t="s">
        <v>160</v>
      </c>
      <c r="AIP105" t="s">
        <v>160</v>
      </c>
      <c r="AIQ105" t="s">
        <v>160</v>
      </c>
      <c r="AIR105" t="s">
        <v>160</v>
      </c>
      <c r="AIS105" t="s">
        <v>160</v>
      </c>
      <c r="AIT105" t="s">
        <v>160</v>
      </c>
      <c r="AIU105" t="s">
        <v>160</v>
      </c>
      <c r="AIV105" t="s">
        <v>160</v>
      </c>
      <c r="AIW105" t="s">
        <v>160</v>
      </c>
      <c r="AIX105" t="s">
        <v>160</v>
      </c>
      <c r="AIY105" t="s">
        <v>160</v>
      </c>
      <c r="AIZ105" t="s">
        <v>160</v>
      </c>
      <c r="AJA105" t="s">
        <v>160</v>
      </c>
      <c r="AJB105" t="s">
        <v>160</v>
      </c>
      <c r="AJC105" t="s">
        <v>160</v>
      </c>
      <c r="AJD105" t="s">
        <v>160</v>
      </c>
      <c r="AJE105" t="s">
        <v>160</v>
      </c>
      <c r="AJF105" t="s">
        <v>160</v>
      </c>
      <c r="AJG105" t="s">
        <v>160</v>
      </c>
      <c r="AJH105" t="s">
        <v>160</v>
      </c>
      <c r="AJI105" t="s">
        <v>160</v>
      </c>
      <c r="AJJ105" t="s">
        <v>160</v>
      </c>
      <c r="AJK105" t="s">
        <v>160</v>
      </c>
      <c r="AJL105" t="s">
        <v>160</v>
      </c>
      <c r="AJM105" t="s">
        <v>160</v>
      </c>
      <c r="AJN105" t="s">
        <v>160</v>
      </c>
      <c r="AJO105" t="s">
        <v>160</v>
      </c>
      <c r="AJP105" t="s">
        <v>160</v>
      </c>
      <c r="AJQ105" t="s">
        <v>160</v>
      </c>
      <c r="AJR105" t="s">
        <v>160</v>
      </c>
      <c r="AJS105" t="s">
        <v>160</v>
      </c>
      <c r="AJT105" t="s">
        <v>160</v>
      </c>
      <c r="AJU105" t="s">
        <v>160</v>
      </c>
      <c r="AJV105" t="s">
        <v>160</v>
      </c>
      <c r="AJW105" t="s">
        <v>160</v>
      </c>
      <c r="AJX105" t="s">
        <v>160</v>
      </c>
      <c r="AJY105" t="s">
        <v>160</v>
      </c>
      <c r="AJZ105" t="s">
        <v>160</v>
      </c>
      <c r="AKA105" t="s">
        <v>160</v>
      </c>
      <c r="AKB105" t="s">
        <v>160</v>
      </c>
      <c r="AKC105" t="s">
        <v>160</v>
      </c>
      <c r="AKD105" t="s">
        <v>160</v>
      </c>
      <c r="AKE105" t="s">
        <v>160</v>
      </c>
      <c r="AKF105" t="s">
        <v>160</v>
      </c>
      <c r="AKG105" t="s">
        <v>160</v>
      </c>
      <c r="AKH105" t="s">
        <v>160</v>
      </c>
      <c r="AKI105" t="s">
        <v>160</v>
      </c>
      <c r="AKJ105" t="s">
        <v>160</v>
      </c>
      <c r="AKK105" t="s">
        <v>160</v>
      </c>
      <c r="AKL105" t="s">
        <v>160</v>
      </c>
      <c r="AKM105" t="s">
        <v>160</v>
      </c>
      <c r="AKN105" t="s">
        <v>160</v>
      </c>
      <c r="AKO105" t="s">
        <v>160</v>
      </c>
      <c r="AKP105" t="s">
        <v>160</v>
      </c>
      <c r="AKQ105" t="s">
        <v>160</v>
      </c>
      <c r="AKR105" t="s">
        <v>160</v>
      </c>
      <c r="AKS105" t="s">
        <v>160</v>
      </c>
      <c r="AKT105" t="s">
        <v>160</v>
      </c>
      <c r="AKU105" t="s">
        <v>160</v>
      </c>
      <c r="AKV105" t="s">
        <v>160</v>
      </c>
      <c r="AKW105" t="s">
        <v>160</v>
      </c>
      <c r="AKX105" t="s">
        <v>160</v>
      </c>
      <c r="AKY105" t="s">
        <v>160</v>
      </c>
      <c r="AKZ105" t="s">
        <v>160</v>
      </c>
      <c r="ALA105" t="s">
        <v>160</v>
      </c>
      <c r="ALB105" t="s">
        <v>160</v>
      </c>
      <c r="ALC105" t="s">
        <v>160</v>
      </c>
      <c r="ALD105" t="s">
        <v>160</v>
      </c>
      <c r="ALE105" t="s">
        <v>160</v>
      </c>
      <c r="ALF105" t="s">
        <v>160</v>
      </c>
      <c r="ALG105" t="s">
        <v>160</v>
      </c>
      <c r="ALH105" t="s">
        <v>160</v>
      </c>
      <c r="ALI105" t="s">
        <v>160</v>
      </c>
      <c r="ALJ105" t="s">
        <v>160</v>
      </c>
      <c r="ALK105" t="s">
        <v>160</v>
      </c>
      <c r="ALL105" t="s">
        <v>160</v>
      </c>
      <c r="ALM105" t="s">
        <v>160</v>
      </c>
      <c r="ALN105" t="s">
        <v>160</v>
      </c>
      <c r="ALO105" t="s">
        <v>160</v>
      </c>
      <c r="ALP105" t="s">
        <v>160</v>
      </c>
      <c r="ALQ105" t="s">
        <v>160</v>
      </c>
      <c r="ALR105" t="s">
        <v>160</v>
      </c>
      <c r="ALS105" t="s">
        <v>160</v>
      </c>
      <c r="ALT105" t="s">
        <v>160</v>
      </c>
      <c r="ALU105" t="s">
        <v>160</v>
      </c>
      <c r="ALV105" t="s">
        <v>160</v>
      </c>
      <c r="ALW105" t="s">
        <v>160</v>
      </c>
      <c r="ALX105" t="s">
        <v>160</v>
      </c>
      <c r="ALY105" t="s">
        <v>160</v>
      </c>
      <c r="ALZ105" t="s">
        <v>160</v>
      </c>
      <c r="AMA105" t="s">
        <v>160</v>
      </c>
      <c r="AMB105" t="s">
        <v>160</v>
      </c>
      <c r="AMC105" t="s">
        <v>160</v>
      </c>
      <c r="AMD105" t="s">
        <v>160</v>
      </c>
      <c r="AME105" t="s">
        <v>160</v>
      </c>
      <c r="AMF105" t="s">
        <v>160</v>
      </c>
      <c r="AMG105" t="s">
        <v>160</v>
      </c>
      <c r="AMH105" t="s">
        <v>160</v>
      </c>
      <c r="AMI105" t="s">
        <v>160</v>
      </c>
      <c r="AMJ105" t="s">
        <v>160</v>
      </c>
      <c r="AMK105" t="s">
        <v>160</v>
      </c>
      <c r="AML105" t="s">
        <v>160</v>
      </c>
      <c r="AMM105" t="s">
        <v>160</v>
      </c>
      <c r="AMN105" t="s">
        <v>160</v>
      </c>
      <c r="AMO105" t="s">
        <v>160</v>
      </c>
      <c r="AMP105" t="s">
        <v>160</v>
      </c>
      <c r="AMQ105" t="s">
        <v>160</v>
      </c>
      <c r="AMR105" t="s">
        <v>160</v>
      </c>
      <c r="AMS105" t="s">
        <v>160</v>
      </c>
      <c r="AMT105" t="s">
        <v>160</v>
      </c>
      <c r="AMU105" t="s">
        <v>160</v>
      </c>
      <c r="AMV105" t="s">
        <v>160</v>
      </c>
      <c r="AMW105" t="s">
        <v>160</v>
      </c>
      <c r="AMX105" t="s">
        <v>160</v>
      </c>
      <c r="AMY105" t="s">
        <v>160</v>
      </c>
      <c r="AMZ105" t="s">
        <v>160</v>
      </c>
      <c r="ANA105" t="s">
        <v>160</v>
      </c>
      <c r="ANB105" t="s">
        <v>160</v>
      </c>
      <c r="ANC105" t="s">
        <v>160</v>
      </c>
      <c r="AND105" t="s">
        <v>160</v>
      </c>
      <c r="ANE105" t="s">
        <v>160</v>
      </c>
      <c r="ANF105" t="s">
        <v>160</v>
      </c>
      <c r="ANG105" t="s">
        <v>160</v>
      </c>
      <c r="ANH105" t="s">
        <v>160</v>
      </c>
      <c r="ANI105" t="s">
        <v>160</v>
      </c>
      <c r="ANJ105" t="s">
        <v>160</v>
      </c>
      <c r="ANK105" t="s">
        <v>160</v>
      </c>
      <c r="ANL105" t="s">
        <v>160</v>
      </c>
      <c r="ANM105" t="s">
        <v>160</v>
      </c>
      <c r="ANN105" t="s">
        <v>160</v>
      </c>
      <c r="ANO105" t="s">
        <v>160</v>
      </c>
      <c r="ANP105" t="s">
        <v>160</v>
      </c>
      <c r="ANQ105" t="s">
        <v>160</v>
      </c>
      <c r="ANR105" t="s">
        <v>160</v>
      </c>
      <c r="ANS105" t="s">
        <v>160</v>
      </c>
      <c r="ANT105" t="s">
        <v>160</v>
      </c>
      <c r="ANU105" t="s">
        <v>160</v>
      </c>
      <c r="ANV105" t="s">
        <v>160</v>
      </c>
      <c r="ANW105" t="s">
        <v>160</v>
      </c>
      <c r="ANX105" t="s">
        <v>160</v>
      </c>
      <c r="ANY105" t="s">
        <v>160</v>
      </c>
      <c r="ANZ105" t="s">
        <v>160</v>
      </c>
      <c r="AOA105" t="s">
        <v>160</v>
      </c>
      <c r="AOB105" t="s">
        <v>160</v>
      </c>
      <c r="AOC105" t="s">
        <v>160</v>
      </c>
      <c r="AOD105" t="s">
        <v>160</v>
      </c>
      <c r="AOE105" t="s">
        <v>160</v>
      </c>
      <c r="AOF105" t="s">
        <v>160</v>
      </c>
      <c r="AOG105" t="s">
        <v>160</v>
      </c>
      <c r="AOH105" t="s">
        <v>160</v>
      </c>
      <c r="AOI105" t="s">
        <v>160</v>
      </c>
      <c r="AOJ105" t="s">
        <v>160</v>
      </c>
      <c r="AOK105" t="s">
        <v>160</v>
      </c>
      <c r="AOL105" t="s">
        <v>160</v>
      </c>
      <c r="AOM105" t="s">
        <v>160</v>
      </c>
      <c r="AON105" t="s">
        <v>160</v>
      </c>
      <c r="AOO105" t="s">
        <v>160</v>
      </c>
      <c r="AOP105" t="s">
        <v>160</v>
      </c>
      <c r="AOQ105" t="s">
        <v>160</v>
      </c>
      <c r="AOR105" t="s">
        <v>160</v>
      </c>
      <c r="AOS105" t="s">
        <v>160</v>
      </c>
      <c r="AOT105" t="s">
        <v>160</v>
      </c>
      <c r="AOU105" t="s">
        <v>160</v>
      </c>
      <c r="AOV105" t="s">
        <v>160</v>
      </c>
      <c r="AOW105" t="s">
        <v>160</v>
      </c>
      <c r="AOX105" t="s">
        <v>160</v>
      </c>
      <c r="AOY105" t="s">
        <v>160</v>
      </c>
      <c r="AOZ105" t="s">
        <v>160</v>
      </c>
      <c r="APA105" t="s">
        <v>160</v>
      </c>
      <c r="APB105" t="s">
        <v>160</v>
      </c>
      <c r="APC105" t="s">
        <v>160</v>
      </c>
      <c r="APD105" t="s">
        <v>160</v>
      </c>
      <c r="APE105" t="s">
        <v>160</v>
      </c>
      <c r="APF105" t="s">
        <v>160</v>
      </c>
      <c r="APG105" t="s">
        <v>160</v>
      </c>
      <c r="APH105" t="s">
        <v>160</v>
      </c>
      <c r="API105" t="s">
        <v>160</v>
      </c>
      <c r="APJ105" t="s">
        <v>160</v>
      </c>
      <c r="APK105" t="s">
        <v>160</v>
      </c>
      <c r="APL105" t="s">
        <v>160</v>
      </c>
      <c r="APM105" t="s">
        <v>160</v>
      </c>
      <c r="APN105" t="s">
        <v>160</v>
      </c>
      <c r="APO105" t="s">
        <v>160</v>
      </c>
      <c r="APP105" t="s">
        <v>160</v>
      </c>
      <c r="APQ105" t="s">
        <v>160</v>
      </c>
      <c r="APR105" t="s">
        <v>160</v>
      </c>
      <c r="APS105" t="s">
        <v>160</v>
      </c>
      <c r="APT105" t="s">
        <v>160</v>
      </c>
      <c r="APU105" t="s">
        <v>160</v>
      </c>
      <c r="APV105" t="s">
        <v>160</v>
      </c>
      <c r="APW105" t="s">
        <v>160</v>
      </c>
      <c r="APX105" t="s">
        <v>160</v>
      </c>
      <c r="APY105" t="s">
        <v>160</v>
      </c>
      <c r="APZ105" t="s">
        <v>160</v>
      </c>
      <c r="AQA105" t="s">
        <v>160</v>
      </c>
      <c r="AQB105" t="s">
        <v>160</v>
      </c>
      <c r="AQC105" t="s">
        <v>160</v>
      </c>
      <c r="AQD105" t="s">
        <v>160</v>
      </c>
      <c r="AQE105" t="s">
        <v>160</v>
      </c>
      <c r="AQF105" t="s">
        <v>160</v>
      </c>
      <c r="AQG105" t="s">
        <v>160</v>
      </c>
      <c r="AQH105" t="s">
        <v>160</v>
      </c>
      <c r="AQI105" t="s">
        <v>160</v>
      </c>
      <c r="AQJ105" t="s">
        <v>160</v>
      </c>
      <c r="AQK105" t="s">
        <v>160</v>
      </c>
      <c r="AQL105" t="s">
        <v>160</v>
      </c>
      <c r="AQM105" t="s">
        <v>160</v>
      </c>
      <c r="AQN105" t="s">
        <v>160</v>
      </c>
      <c r="AQO105" t="s">
        <v>160</v>
      </c>
      <c r="AQP105" t="s">
        <v>160</v>
      </c>
      <c r="AQQ105" t="s">
        <v>160</v>
      </c>
      <c r="AQR105" t="s">
        <v>160</v>
      </c>
      <c r="AQS105" t="s">
        <v>160</v>
      </c>
      <c r="AQT105" t="s">
        <v>160</v>
      </c>
      <c r="AQU105" t="s">
        <v>160</v>
      </c>
      <c r="AQV105" t="s">
        <v>160</v>
      </c>
      <c r="AQW105" t="s">
        <v>160</v>
      </c>
      <c r="AQX105" t="s">
        <v>160</v>
      </c>
      <c r="AQY105" t="s">
        <v>160</v>
      </c>
      <c r="AQZ105" t="s">
        <v>160</v>
      </c>
      <c r="ARA105" t="s">
        <v>160</v>
      </c>
      <c r="ARB105" t="s">
        <v>160</v>
      </c>
      <c r="ARC105" t="s">
        <v>160</v>
      </c>
      <c r="ARD105" t="s">
        <v>160</v>
      </c>
      <c r="ARE105" t="s">
        <v>160</v>
      </c>
      <c r="ARF105" t="s">
        <v>160</v>
      </c>
      <c r="ARG105" t="s">
        <v>160</v>
      </c>
      <c r="ARH105" t="s">
        <v>160</v>
      </c>
      <c r="ARI105" t="s">
        <v>160</v>
      </c>
      <c r="ARJ105" t="s">
        <v>160</v>
      </c>
      <c r="ARK105" t="s">
        <v>160</v>
      </c>
      <c r="ARL105" t="s">
        <v>160</v>
      </c>
      <c r="ARM105" t="s">
        <v>160</v>
      </c>
      <c r="ARN105" t="s">
        <v>160</v>
      </c>
      <c r="ARO105" t="s">
        <v>160</v>
      </c>
      <c r="ARP105" t="s">
        <v>160</v>
      </c>
      <c r="ARQ105" t="s">
        <v>160</v>
      </c>
      <c r="ARR105" t="s">
        <v>160</v>
      </c>
      <c r="ARS105" t="s">
        <v>160</v>
      </c>
      <c r="ART105" t="s">
        <v>160</v>
      </c>
      <c r="ARU105" t="s">
        <v>160</v>
      </c>
      <c r="ARV105" t="s">
        <v>160</v>
      </c>
      <c r="ARW105" t="s">
        <v>160</v>
      </c>
      <c r="ARX105" t="s">
        <v>160</v>
      </c>
      <c r="ARY105" t="s">
        <v>160</v>
      </c>
      <c r="ARZ105" t="s">
        <v>160</v>
      </c>
      <c r="ASA105" t="s">
        <v>160</v>
      </c>
      <c r="ASB105" t="s">
        <v>160</v>
      </c>
      <c r="ASC105" t="s">
        <v>160</v>
      </c>
      <c r="ASD105" t="s">
        <v>160</v>
      </c>
      <c r="ASE105" t="s">
        <v>160</v>
      </c>
      <c r="ASF105" t="s">
        <v>160</v>
      </c>
      <c r="ASG105" t="s">
        <v>160</v>
      </c>
      <c r="ASH105" t="s">
        <v>160</v>
      </c>
      <c r="ASI105" t="s">
        <v>160</v>
      </c>
      <c r="ASJ105" t="s">
        <v>160</v>
      </c>
      <c r="ASK105" t="s">
        <v>160</v>
      </c>
      <c r="ASL105" t="s">
        <v>160</v>
      </c>
      <c r="ASM105" t="s">
        <v>160</v>
      </c>
      <c r="ASN105" t="s">
        <v>160</v>
      </c>
      <c r="ASO105" t="s">
        <v>160</v>
      </c>
      <c r="ASP105" t="s">
        <v>160</v>
      </c>
      <c r="ASQ105" t="s">
        <v>160</v>
      </c>
      <c r="ASR105" t="s">
        <v>160</v>
      </c>
      <c r="ASS105" t="s">
        <v>160</v>
      </c>
      <c r="AST105" t="s">
        <v>160</v>
      </c>
      <c r="ASU105" t="s">
        <v>160</v>
      </c>
      <c r="ASV105" t="s">
        <v>160</v>
      </c>
      <c r="ASW105" t="s">
        <v>160</v>
      </c>
      <c r="ASX105" t="s">
        <v>160</v>
      </c>
      <c r="ASY105" t="s">
        <v>160</v>
      </c>
      <c r="ASZ105" t="s">
        <v>160</v>
      </c>
      <c r="ATA105" t="s">
        <v>160</v>
      </c>
      <c r="ATB105" t="s">
        <v>160</v>
      </c>
      <c r="ATC105" t="s">
        <v>160</v>
      </c>
      <c r="ATD105" t="s">
        <v>160</v>
      </c>
      <c r="ATE105" t="s">
        <v>160</v>
      </c>
      <c r="ATF105" t="s">
        <v>160</v>
      </c>
      <c r="ATG105" t="s">
        <v>160</v>
      </c>
      <c r="ATH105" t="s">
        <v>160</v>
      </c>
      <c r="ATI105" t="s">
        <v>160</v>
      </c>
      <c r="ATJ105" t="s">
        <v>160</v>
      </c>
      <c r="ATK105" t="s">
        <v>160</v>
      </c>
      <c r="ATL105" t="s">
        <v>160</v>
      </c>
      <c r="ATM105" t="s">
        <v>160</v>
      </c>
      <c r="ATN105" t="s">
        <v>160</v>
      </c>
      <c r="ATO105" t="s">
        <v>160</v>
      </c>
      <c r="ATP105" t="s">
        <v>160</v>
      </c>
      <c r="ATQ105" t="s">
        <v>160</v>
      </c>
      <c r="ATR105" t="s">
        <v>160</v>
      </c>
      <c r="ATS105" t="s">
        <v>160</v>
      </c>
      <c r="ATT105" t="s">
        <v>160</v>
      </c>
      <c r="ATU105" t="s">
        <v>160</v>
      </c>
      <c r="ATV105" t="s">
        <v>160</v>
      </c>
      <c r="ATW105" t="s">
        <v>160</v>
      </c>
      <c r="ATX105" t="s">
        <v>160</v>
      </c>
      <c r="ATY105" t="s">
        <v>160</v>
      </c>
      <c r="ATZ105" t="s">
        <v>160</v>
      </c>
      <c r="AUA105" t="s">
        <v>160</v>
      </c>
      <c r="AUB105" t="s">
        <v>160</v>
      </c>
      <c r="AUC105" t="s">
        <v>160</v>
      </c>
      <c r="AUD105" t="s">
        <v>160</v>
      </c>
      <c r="AUE105" t="s">
        <v>160</v>
      </c>
      <c r="AUF105" t="s">
        <v>160</v>
      </c>
      <c r="AUG105" t="s">
        <v>160</v>
      </c>
      <c r="AUH105" t="s">
        <v>160</v>
      </c>
      <c r="AUI105" t="s">
        <v>160</v>
      </c>
      <c r="AUJ105" t="s">
        <v>160</v>
      </c>
      <c r="AUK105" t="s">
        <v>160</v>
      </c>
      <c r="AUL105" t="s">
        <v>160</v>
      </c>
      <c r="AUM105" t="s">
        <v>160</v>
      </c>
      <c r="AUN105" t="s">
        <v>160</v>
      </c>
      <c r="AUO105" t="s">
        <v>160</v>
      </c>
      <c r="AUP105" t="s">
        <v>160</v>
      </c>
      <c r="AUQ105" t="s">
        <v>160</v>
      </c>
      <c r="AUR105" t="s">
        <v>160</v>
      </c>
      <c r="AUS105" t="s">
        <v>160</v>
      </c>
      <c r="AUT105" t="s">
        <v>160</v>
      </c>
      <c r="AUU105" t="s">
        <v>160</v>
      </c>
      <c r="AUV105" t="s">
        <v>160</v>
      </c>
      <c r="AUW105" t="s">
        <v>160</v>
      </c>
      <c r="AUX105" t="s">
        <v>160</v>
      </c>
      <c r="AUY105" t="s">
        <v>160</v>
      </c>
      <c r="AUZ105" t="s">
        <v>160</v>
      </c>
      <c r="AVA105" t="s">
        <v>160</v>
      </c>
      <c r="AVB105" t="s">
        <v>160</v>
      </c>
      <c r="AVC105" t="s">
        <v>160</v>
      </c>
      <c r="AVD105" t="s">
        <v>160</v>
      </c>
      <c r="AVE105" t="s">
        <v>160</v>
      </c>
      <c r="AVF105" t="s">
        <v>160</v>
      </c>
      <c r="AVG105" t="s">
        <v>160</v>
      </c>
      <c r="AVH105" t="s">
        <v>160</v>
      </c>
      <c r="AVI105" t="s">
        <v>160</v>
      </c>
      <c r="AVJ105" t="s">
        <v>160</v>
      </c>
      <c r="AVK105" t="s">
        <v>160</v>
      </c>
      <c r="AVL105" t="s">
        <v>160</v>
      </c>
      <c r="AVM105" t="s">
        <v>160</v>
      </c>
      <c r="AVN105" t="s">
        <v>160</v>
      </c>
      <c r="AVO105" t="s">
        <v>160</v>
      </c>
      <c r="AVP105" t="s">
        <v>160</v>
      </c>
      <c r="AVQ105" t="s">
        <v>160</v>
      </c>
      <c r="AVR105" t="s">
        <v>160</v>
      </c>
      <c r="AVS105" t="s">
        <v>160</v>
      </c>
      <c r="AVT105" t="s">
        <v>160</v>
      </c>
      <c r="AVU105" t="s">
        <v>160</v>
      </c>
      <c r="AVV105" t="s">
        <v>160</v>
      </c>
      <c r="AVW105" t="s">
        <v>160</v>
      </c>
      <c r="AVX105" t="s">
        <v>160</v>
      </c>
      <c r="AVY105" t="s">
        <v>160</v>
      </c>
      <c r="AVZ105" t="s">
        <v>160</v>
      </c>
      <c r="AWA105" t="s">
        <v>160</v>
      </c>
      <c r="AWB105" t="s">
        <v>160</v>
      </c>
      <c r="AWC105" t="s">
        <v>160</v>
      </c>
      <c r="AWD105" t="s">
        <v>160</v>
      </c>
      <c r="AWE105" t="s">
        <v>160</v>
      </c>
      <c r="AWF105" t="s">
        <v>160</v>
      </c>
      <c r="AWG105" t="s">
        <v>160</v>
      </c>
      <c r="AWH105" t="s">
        <v>160</v>
      </c>
      <c r="AWI105" t="s">
        <v>160</v>
      </c>
      <c r="AWJ105" t="s">
        <v>160</v>
      </c>
      <c r="AWK105" t="s">
        <v>160</v>
      </c>
      <c r="AWL105" t="s">
        <v>160</v>
      </c>
      <c r="AWM105" t="s">
        <v>160</v>
      </c>
      <c r="AWN105" t="s">
        <v>160</v>
      </c>
      <c r="AWO105" t="s">
        <v>160</v>
      </c>
      <c r="AWP105" t="s">
        <v>160</v>
      </c>
      <c r="AWQ105" t="s">
        <v>160</v>
      </c>
      <c r="AWR105" t="s">
        <v>160</v>
      </c>
      <c r="AWS105" t="s">
        <v>160</v>
      </c>
      <c r="AWT105" t="s">
        <v>160</v>
      </c>
      <c r="AWU105" t="s">
        <v>160</v>
      </c>
      <c r="AWV105" t="s">
        <v>160</v>
      </c>
      <c r="AWW105" t="s">
        <v>160</v>
      </c>
      <c r="AWX105" t="s">
        <v>160</v>
      </c>
      <c r="AWY105" t="s">
        <v>160</v>
      </c>
      <c r="AWZ105" t="s">
        <v>160</v>
      </c>
      <c r="AXA105" t="s">
        <v>160</v>
      </c>
      <c r="AXB105" t="s">
        <v>160</v>
      </c>
      <c r="AXC105" t="s">
        <v>160</v>
      </c>
      <c r="AXD105" t="s">
        <v>160</v>
      </c>
      <c r="AXE105" t="s">
        <v>160</v>
      </c>
      <c r="AXF105" t="s">
        <v>160</v>
      </c>
      <c r="AXG105" t="s">
        <v>160</v>
      </c>
      <c r="AXH105" t="s">
        <v>160</v>
      </c>
      <c r="AXI105" t="s">
        <v>160</v>
      </c>
      <c r="AXJ105" t="s">
        <v>160</v>
      </c>
      <c r="AXK105" t="s">
        <v>160</v>
      </c>
      <c r="AXL105" t="s">
        <v>160</v>
      </c>
      <c r="AXM105" t="s">
        <v>160</v>
      </c>
      <c r="AXN105" t="s">
        <v>160</v>
      </c>
      <c r="AXO105" t="s">
        <v>160</v>
      </c>
      <c r="AXP105" t="s">
        <v>160</v>
      </c>
      <c r="AXQ105" t="s">
        <v>160</v>
      </c>
      <c r="AXR105" t="s">
        <v>160</v>
      </c>
      <c r="AXS105" t="s">
        <v>160</v>
      </c>
      <c r="AXT105" t="s">
        <v>160</v>
      </c>
      <c r="AXU105" t="s">
        <v>160</v>
      </c>
      <c r="AXV105" t="s">
        <v>160</v>
      </c>
      <c r="AXW105" t="s">
        <v>160</v>
      </c>
      <c r="AXX105" t="s">
        <v>160</v>
      </c>
      <c r="AXY105" t="s">
        <v>160</v>
      </c>
      <c r="AXZ105" t="s">
        <v>160</v>
      </c>
      <c r="AYA105" t="s">
        <v>160</v>
      </c>
      <c r="AYB105" t="s">
        <v>160</v>
      </c>
      <c r="AYC105" t="s">
        <v>160</v>
      </c>
      <c r="AYD105" t="s">
        <v>160</v>
      </c>
      <c r="AYE105" t="s">
        <v>160</v>
      </c>
      <c r="AYF105" t="s">
        <v>160</v>
      </c>
      <c r="AYG105" t="s">
        <v>160</v>
      </c>
      <c r="AYH105" t="s">
        <v>160</v>
      </c>
      <c r="AYI105" t="s">
        <v>160</v>
      </c>
      <c r="AYJ105" t="s">
        <v>160</v>
      </c>
      <c r="AYK105" t="s">
        <v>160</v>
      </c>
      <c r="AYL105" t="s">
        <v>160</v>
      </c>
      <c r="AYM105" t="s">
        <v>160</v>
      </c>
      <c r="AYN105" t="s">
        <v>160</v>
      </c>
      <c r="AYO105" t="s">
        <v>160</v>
      </c>
      <c r="AYP105" t="s">
        <v>160</v>
      </c>
      <c r="AYQ105" t="s">
        <v>160</v>
      </c>
      <c r="AYR105" t="s">
        <v>160</v>
      </c>
      <c r="AYS105" t="s">
        <v>160</v>
      </c>
      <c r="AYT105" t="s">
        <v>160</v>
      </c>
      <c r="AYU105" t="s">
        <v>160</v>
      </c>
      <c r="AYV105" t="s">
        <v>160</v>
      </c>
      <c r="AYW105" t="s">
        <v>160</v>
      </c>
      <c r="AYX105" t="s">
        <v>160</v>
      </c>
      <c r="AYY105" t="s">
        <v>160</v>
      </c>
      <c r="AYZ105" t="s">
        <v>160</v>
      </c>
      <c r="AZA105" t="s">
        <v>160</v>
      </c>
      <c r="AZB105" t="s">
        <v>160</v>
      </c>
      <c r="AZC105" t="s">
        <v>160</v>
      </c>
      <c r="AZD105" t="s">
        <v>160</v>
      </c>
      <c r="AZE105" t="s">
        <v>160</v>
      </c>
      <c r="AZF105" t="s">
        <v>160</v>
      </c>
      <c r="AZG105" t="s">
        <v>160</v>
      </c>
      <c r="AZH105" t="s">
        <v>160</v>
      </c>
      <c r="AZI105" t="s">
        <v>160</v>
      </c>
      <c r="AZJ105" t="s">
        <v>160</v>
      </c>
      <c r="AZK105" t="s">
        <v>160</v>
      </c>
      <c r="AZL105" t="s">
        <v>160</v>
      </c>
      <c r="AZM105" t="s">
        <v>160</v>
      </c>
      <c r="AZN105" t="s">
        <v>160</v>
      </c>
      <c r="AZO105" t="s">
        <v>160</v>
      </c>
      <c r="AZP105" t="s">
        <v>160</v>
      </c>
      <c r="AZQ105" t="s">
        <v>160</v>
      </c>
      <c r="AZR105" t="s">
        <v>160</v>
      </c>
      <c r="AZS105" t="s">
        <v>160</v>
      </c>
      <c r="AZT105" t="s">
        <v>160</v>
      </c>
      <c r="AZU105" t="s">
        <v>160</v>
      </c>
      <c r="AZV105" t="s">
        <v>160</v>
      </c>
      <c r="AZW105" t="s">
        <v>160</v>
      </c>
      <c r="AZX105" t="s">
        <v>160</v>
      </c>
      <c r="AZY105" t="s">
        <v>160</v>
      </c>
      <c r="AZZ105" t="s">
        <v>160</v>
      </c>
      <c r="BAA105" t="s">
        <v>160</v>
      </c>
      <c r="BAB105" t="s">
        <v>160</v>
      </c>
      <c r="BAC105" t="s">
        <v>160</v>
      </c>
      <c r="BAD105" t="s">
        <v>160</v>
      </c>
      <c r="BAE105" t="s">
        <v>160</v>
      </c>
      <c r="BAF105" t="s">
        <v>160</v>
      </c>
      <c r="BAG105" t="s">
        <v>160</v>
      </c>
      <c r="BAH105" t="s">
        <v>160</v>
      </c>
      <c r="BAI105" t="s">
        <v>160</v>
      </c>
      <c r="BAJ105" t="s">
        <v>160</v>
      </c>
      <c r="BAK105" t="s">
        <v>160</v>
      </c>
      <c r="BAL105" t="s">
        <v>160</v>
      </c>
      <c r="BAM105" t="s">
        <v>160</v>
      </c>
      <c r="BAN105" t="s">
        <v>160</v>
      </c>
      <c r="BAO105" t="s">
        <v>160</v>
      </c>
      <c r="BAP105" t="s">
        <v>160</v>
      </c>
      <c r="BAQ105" t="s">
        <v>160</v>
      </c>
      <c r="BAR105" t="s">
        <v>160</v>
      </c>
      <c r="BAS105" t="s">
        <v>160</v>
      </c>
      <c r="BAT105" t="s">
        <v>160</v>
      </c>
      <c r="BAU105" t="s">
        <v>160</v>
      </c>
      <c r="BAV105" t="s">
        <v>160</v>
      </c>
      <c r="BAW105" t="s">
        <v>160</v>
      </c>
      <c r="BAX105" t="s">
        <v>160</v>
      </c>
      <c r="BAY105" t="s">
        <v>160</v>
      </c>
      <c r="BAZ105" t="s">
        <v>160</v>
      </c>
      <c r="BBA105" t="s">
        <v>160</v>
      </c>
      <c r="BBB105" t="s">
        <v>160</v>
      </c>
      <c r="BBC105" t="s">
        <v>160</v>
      </c>
      <c r="BBD105" t="s">
        <v>160</v>
      </c>
      <c r="BBE105" t="s">
        <v>160</v>
      </c>
      <c r="BBF105" t="s">
        <v>160</v>
      </c>
      <c r="BBG105" t="s">
        <v>160</v>
      </c>
      <c r="BBH105" t="s">
        <v>160</v>
      </c>
      <c r="BBI105" t="s">
        <v>160</v>
      </c>
      <c r="BBJ105" t="s">
        <v>160</v>
      </c>
      <c r="BBK105" t="s">
        <v>160</v>
      </c>
      <c r="BBL105" t="s">
        <v>160</v>
      </c>
      <c r="BBM105" t="s">
        <v>160</v>
      </c>
      <c r="BBN105" t="s">
        <v>160</v>
      </c>
      <c r="BBO105" t="s">
        <v>160</v>
      </c>
      <c r="BBP105" t="s">
        <v>160</v>
      </c>
      <c r="BBQ105" t="s">
        <v>160</v>
      </c>
      <c r="BBR105" t="s">
        <v>160</v>
      </c>
      <c r="BBS105" t="s">
        <v>160</v>
      </c>
      <c r="BBT105" t="s">
        <v>160</v>
      </c>
      <c r="BBU105" t="s">
        <v>160</v>
      </c>
      <c r="BBV105" t="s">
        <v>160</v>
      </c>
      <c r="BBW105" t="s">
        <v>160</v>
      </c>
      <c r="BBX105" t="s">
        <v>160</v>
      </c>
      <c r="BBY105" t="s">
        <v>160</v>
      </c>
      <c r="BBZ105" t="s">
        <v>160</v>
      </c>
      <c r="BCA105" t="s">
        <v>160</v>
      </c>
      <c r="BCB105" t="s">
        <v>160</v>
      </c>
      <c r="BCC105" t="s">
        <v>160</v>
      </c>
      <c r="BCD105" t="s">
        <v>160</v>
      </c>
      <c r="BCE105" t="s">
        <v>160</v>
      </c>
      <c r="BCF105" t="s">
        <v>160</v>
      </c>
      <c r="BCG105" t="s">
        <v>160</v>
      </c>
      <c r="BCH105" t="s">
        <v>160</v>
      </c>
      <c r="BCI105" t="s">
        <v>160</v>
      </c>
      <c r="BCJ105" t="s">
        <v>160</v>
      </c>
      <c r="BCK105" t="s">
        <v>160</v>
      </c>
      <c r="BCL105" t="s">
        <v>160</v>
      </c>
      <c r="BCM105" t="s">
        <v>160</v>
      </c>
      <c r="BCN105" t="s">
        <v>160</v>
      </c>
      <c r="BCO105" t="s">
        <v>160</v>
      </c>
      <c r="BCP105" t="s">
        <v>160</v>
      </c>
      <c r="BCQ105" t="s">
        <v>160</v>
      </c>
      <c r="BCR105" t="s">
        <v>160</v>
      </c>
      <c r="BCS105" t="s">
        <v>160</v>
      </c>
      <c r="BCT105" t="s">
        <v>160</v>
      </c>
      <c r="BCU105" t="s">
        <v>160</v>
      </c>
      <c r="BCV105" t="s">
        <v>160</v>
      </c>
      <c r="BCW105" t="s">
        <v>160</v>
      </c>
      <c r="BCX105" t="s">
        <v>160</v>
      </c>
      <c r="BCY105" t="s">
        <v>160</v>
      </c>
      <c r="BCZ105" t="s">
        <v>160</v>
      </c>
      <c r="BDA105" t="s">
        <v>160</v>
      </c>
      <c r="BDB105" t="s">
        <v>160</v>
      </c>
      <c r="BDC105" t="s">
        <v>160</v>
      </c>
      <c r="BDD105" t="s">
        <v>160</v>
      </c>
      <c r="BDE105" t="s">
        <v>160</v>
      </c>
      <c r="BDF105" t="s">
        <v>160</v>
      </c>
      <c r="BDG105" t="s">
        <v>160</v>
      </c>
      <c r="BDH105" t="s">
        <v>160</v>
      </c>
      <c r="BDI105" t="s">
        <v>160</v>
      </c>
      <c r="BDJ105" t="s">
        <v>160</v>
      </c>
      <c r="BDK105" t="s">
        <v>160</v>
      </c>
      <c r="BDL105" t="s">
        <v>160</v>
      </c>
      <c r="BDM105" t="s">
        <v>160</v>
      </c>
      <c r="BDN105" t="s">
        <v>160</v>
      </c>
      <c r="BDO105" t="s">
        <v>160</v>
      </c>
      <c r="BDP105" t="s">
        <v>160</v>
      </c>
      <c r="BDQ105" t="s">
        <v>160</v>
      </c>
      <c r="BDR105" t="s">
        <v>160</v>
      </c>
      <c r="BDS105" t="s">
        <v>160</v>
      </c>
      <c r="BDT105" t="s">
        <v>160</v>
      </c>
      <c r="BDU105" t="s">
        <v>160</v>
      </c>
      <c r="BDV105" t="s">
        <v>160</v>
      </c>
      <c r="BDW105" t="s">
        <v>160</v>
      </c>
      <c r="BDX105" t="s">
        <v>160</v>
      </c>
      <c r="BDY105" t="s">
        <v>160</v>
      </c>
      <c r="BDZ105" t="s">
        <v>160</v>
      </c>
      <c r="BEA105" t="s">
        <v>160</v>
      </c>
      <c r="BEB105" t="s">
        <v>160</v>
      </c>
      <c r="BEC105" t="s">
        <v>160</v>
      </c>
      <c r="BED105" t="s">
        <v>160</v>
      </c>
      <c r="BEE105" t="s">
        <v>160</v>
      </c>
      <c r="BEF105" t="s">
        <v>160</v>
      </c>
      <c r="BEG105" t="s">
        <v>160</v>
      </c>
      <c r="BEH105" t="s">
        <v>160</v>
      </c>
      <c r="BEI105" t="s">
        <v>160</v>
      </c>
      <c r="BEJ105" t="s">
        <v>160</v>
      </c>
      <c r="BEK105" t="s">
        <v>160</v>
      </c>
      <c r="BEL105" t="s">
        <v>160</v>
      </c>
      <c r="BEM105" t="s">
        <v>160</v>
      </c>
      <c r="BEN105" t="s">
        <v>160</v>
      </c>
      <c r="BEO105" t="s">
        <v>160</v>
      </c>
      <c r="BEP105" t="s">
        <v>160</v>
      </c>
      <c r="BEQ105" t="s">
        <v>160</v>
      </c>
      <c r="BER105" t="s">
        <v>160</v>
      </c>
      <c r="BES105" t="s">
        <v>160</v>
      </c>
      <c r="BET105" t="s">
        <v>160</v>
      </c>
      <c r="BEU105" t="s">
        <v>160</v>
      </c>
      <c r="BEV105" t="s">
        <v>160</v>
      </c>
      <c r="BEW105" t="s">
        <v>160</v>
      </c>
      <c r="BEX105" t="s">
        <v>160</v>
      </c>
      <c r="BEY105" t="s">
        <v>160</v>
      </c>
      <c r="BEZ105" t="s">
        <v>160</v>
      </c>
      <c r="BFA105" t="s">
        <v>160</v>
      </c>
      <c r="BFB105" t="s">
        <v>160</v>
      </c>
      <c r="BFC105" t="s">
        <v>160</v>
      </c>
      <c r="BFD105" t="s">
        <v>160</v>
      </c>
      <c r="BFE105" t="s">
        <v>160</v>
      </c>
      <c r="BFF105" t="s">
        <v>160</v>
      </c>
      <c r="BFG105" t="s">
        <v>160</v>
      </c>
      <c r="BFH105" t="s">
        <v>160</v>
      </c>
      <c r="BFI105" t="s">
        <v>160</v>
      </c>
      <c r="BFJ105" t="s">
        <v>160</v>
      </c>
      <c r="BFK105" t="s">
        <v>160</v>
      </c>
      <c r="BFL105" t="s">
        <v>160</v>
      </c>
      <c r="BFM105" t="s">
        <v>160</v>
      </c>
      <c r="BFN105" t="s">
        <v>160</v>
      </c>
      <c r="BFO105" t="s">
        <v>160</v>
      </c>
      <c r="BFP105" t="s">
        <v>160</v>
      </c>
      <c r="BFQ105" t="s">
        <v>160</v>
      </c>
      <c r="BFR105" t="s">
        <v>160</v>
      </c>
      <c r="BFS105" t="s">
        <v>160</v>
      </c>
      <c r="BFT105" t="s">
        <v>160</v>
      </c>
      <c r="BFU105" t="s">
        <v>160</v>
      </c>
      <c r="BFV105" t="s">
        <v>160</v>
      </c>
      <c r="BFW105" t="s">
        <v>160</v>
      </c>
      <c r="BFX105" t="s">
        <v>160</v>
      </c>
      <c r="BFY105" t="s">
        <v>160</v>
      </c>
      <c r="BFZ105" t="s">
        <v>160</v>
      </c>
      <c r="BGA105" t="s">
        <v>160</v>
      </c>
      <c r="BGB105" t="s">
        <v>160</v>
      </c>
      <c r="BGC105" t="s">
        <v>160</v>
      </c>
      <c r="BGD105" t="s">
        <v>160</v>
      </c>
      <c r="BGE105" t="s">
        <v>160</v>
      </c>
      <c r="BGF105" t="s">
        <v>160</v>
      </c>
      <c r="BGG105" t="s">
        <v>160</v>
      </c>
      <c r="BGH105" t="s">
        <v>160</v>
      </c>
      <c r="BGI105" t="s">
        <v>160</v>
      </c>
      <c r="BGJ105" t="s">
        <v>160</v>
      </c>
      <c r="BGK105" t="s">
        <v>160</v>
      </c>
      <c r="BGL105" t="s">
        <v>160</v>
      </c>
      <c r="BGM105" t="s">
        <v>160</v>
      </c>
      <c r="BGN105" t="s">
        <v>160</v>
      </c>
      <c r="BGO105" t="s">
        <v>160</v>
      </c>
      <c r="BGP105" t="s">
        <v>160</v>
      </c>
      <c r="BGQ105" t="s">
        <v>160</v>
      </c>
      <c r="BGR105" t="s">
        <v>160</v>
      </c>
      <c r="BGS105" t="s">
        <v>160</v>
      </c>
      <c r="BGT105" t="s">
        <v>160</v>
      </c>
      <c r="BGU105" t="s">
        <v>160</v>
      </c>
      <c r="BGV105" t="s">
        <v>160</v>
      </c>
      <c r="BGW105" t="s">
        <v>160</v>
      </c>
      <c r="BGX105" t="s">
        <v>160</v>
      </c>
      <c r="BGY105" t="s">
        <v>160</v>
      </c>
      <c r="BGZ105" t="s">
        <v>160</v>
      </c>
      <c r="BHA105" t="s">
        <v>160</v>
      </c>
      <c r="BHB105" t="s">
        <v>160</v>
      </c>
      <c r="BHC105" t="s">
        <v>160</v>
      </c>
      <c r="BHD105" t="s">
        <v>160</v>
      </c>
      <c r="BHE105" t="s">
        <v>160</v>
      </c>
      <c r="BHF105" t="s">
        <v>160</v>
      </c>
      <c r="BHG105" t="s">
        <v>160</v>
      </c>
      <c r="BHH105" t="s">
        <v>160</v>
      </c>
      <c r="BHI105" t="s">
        <v>160</v>
      </c>
      <c r="BHJ105" t="s">
        <v>160</v>
      </c>
      <c r="BHK105" t="s">
        <v>160</v>
      </c>
      <c r="BHL105" t="s">
        <v>160</v>
      </c>
      <c r="BHM105" t="s">
        <v>160</v>
      </c>
      <c r="BHN105" t="s">
        <v>160</v>
      </c>
      <c r="BHO105" t="s">
        <v>160</v>
      </c>
      <c r="BHP105" t="s">
        <v>160</v>
      </c>
      <c r="BHQ105" t="s">
        <v>160</v>
      </c>
      <c r="BHR105" t="s">
        <v>160</v>
      </c>
      <c r="BHS105" t="s">
        <v>160</v>
      </c>
      <c r="BHT105" t="s">
        <v>160</v>
      </c>
      <c r="BHU105" t="s">
        <v>160</v>
      </c>
      <c r="BHV105" t="s">
        <v>160</v>
      </c>
      <c r="BHW105" t="s">
        <v>160</v>
      </c>
      <c r="BHX105" t="s">
        <v>160</v>
      </c>
      <c r="BHY105" t="s">
        <v>160</v>
      </c>
      <c r="BHZ105" t="s">
        <v>160</v>
      </c>
      <c r="BIA105" t="s">
        <v>160</v>
      </c>
      <c r="BIB105" t="s">
        <v>160</v>
      </c>
      <c r="BIC105" t="s">
        <v>160</v>
      </c>
      <c r="BID105" t="s">
        <v>160</v>
      </c>
      <c r="BIE105" t="s">
        <v>160</v>
      </c>
      <c r="BIF105" t="s">
        <v>160</v>
      </c>
      <c r="BIG105" t="s">
        <v>160</v>
      </c>
      <c r="BIH105" t="s">
        <v>160</v>
      </c>
      <c r="BII105" t="s">
        <v>160</v>
      </c>
      <c r="BIJ105" t="s">
        <v>160</v>
      </c>
      <c r="BIK105" t="s">
        <v>160</v>
      </c>
      <c r="BIL105" t="s">
        <v>160</v>
      </c>
      <c r="BIM105" t="s">
        <v>160</v>
      </c>
      <c r="BIN105" t="s">
        <v>160</v>
      </c>
      <c r="BIO105" t="s">
        <v>160</v>
      </c>
      <c r="BIP105" t="s">
        <v>160</v>
      </c>
      <c r="BIQ105" t="s">
        <v>160</v>
      </c>
      <c r="BIR105" t="s">
        <v>160</v>
      </c>
      <c r="BIS105" t="s">
        <v>160</v>
      </c>
      <c r="BIT105" t="s">
        <v>160</v>
      </c>
      <c r="BIU105" t="s">
        <v>160</v>
      </c>
      <c r="BIV105" t="s">
        <v>160</v>
      </c>
      <c r="BIW105" t="s">
        <v>160</v>
      </c>
      <c r="BIX105" t="s">
        <v>160</v>
      </c>
      <c r="BIY105" t="s">
        <v>160</v>
      </c>
      <c r="BIZ105" t="s">
        <v>160</v>
      </c>
      <c r="BJA105" t="s">
        <v>160</v>
      </c>
      <c r="BJB105" t="s">
        <v>160</v>
      </c>
      <c r="BJC105" t="s">
        <v>160</v>
      </c>
      <c r="BJD105" t="s">
        <v>160</v>
      </c>
      <c r="BJE105" t="s">
        <v>160</v>
      </c>
      <c r="BJF105" t="s">
        <v>160</v>
      </c>
      <c r="BJG105" t="s">
        <v>160</v>
      </c>
      <c r="BJH105" t="s">
        <v>160</v>
      </c>
      <c r="BJI105" t="s">
        <v>160</v>
      </c>
      <c r="BJJ105" t="s">
        <v>160</v>
      </c>
      <c r="BJK105" t="s">
        <v>160</v>
      </c>
      <c r="BJL105" t="s">
        <v>160</v>
      </c>
      <c r="BJM105" t="s">
        <v>160</v>
      </c>
      <c r="BJN105" t="s">
        <v>160</v>
      </c>
      <c r="BJO105" t="s">
        <v>160</v>
      </c>
      <c r="BJP105" t="s">
        <v>160</v>
      </c>
      <c r="BJQ105" t="s">
        <v>160</v>
      </c>
      <c r="BJR105" t="s">
        <v>160</v>
      </c>
      <c r="BJS105" t="s">
        <v>160</v>
      </c>
      <c r="BJT105" t="s">
        <v>160</v>
      </c>
      <c r="BJU105" t="s">
        <v>160</v>
      </c>
      <c r="BJV105" t="s">
        <v>160</v>
      </c>
      <c r="BJW105" t="s">
        <v>160</v>
      </c>
      <c r="BJX105" t="s">
        <v>160</v>
      </c>
      <c r="BJY105" t="s">
        <v>160</v>
      </c>
      <c r="BJZ105" t="s">
        <v>160</v>
      </c>
      <c r="BKA105" t="s">
        <v>160</v>
      </c>
      <c r="BKB105" t="s">
        <v>160</v>
      </c>
      <c r="BKC105" t="s">
        <v>160</v>
      </c>
      <c r="BKD105" t="s">
        <v>160</v>
      </c>
      <c r="BKE105" t="s">
        <v>160</v>
      </c>
      <c r="BKF105" t="s">
        <v>160</v>
      </c>
      <c r="BKG105" t="s">
        <v>160</v>
      </c>
      <c r="BKH105" t="s">
        <v>160</v>
      </c>
      <c r="BKI105" t="s">
        <v>160</v>
      </c>
      <c r="BKJ105" t="s">
        <v>160</v>
      </c>
      <c r="BKK105" t="s">
        <v>160</v>
      </c>
      <c r="BKL105" t="s">
        <v>160</v>
      </c>
      <c r="BKM105" t="s">
        <v>160</v>
      </c>
      <c r="BKN105" t="s">
        <v>160</v>
      </c>
      <c r="BKO105" t="s">
        <v>160</v>
      </c>
      <c r="BKP105" t="s">
        <v>160</v>
      </c>
      <c r="BKQ105" t="s">
        <v>160</v>
      </c>
      <c r="BKR105" t="s">
        <v>160</v>
      </c>
      <c r="BKS105" t="s">
        <v>160</v>
      </c>
      <c r="BKT105" t="s">
        <v>160</v>
      </c>
      <c r="BKU105" t="s">
        <v>160</v>
      </c>
      <c r="BKV105" t="s">
        <v>160</v>
      </c>
      <c r="BKW105" t="s">
        <v>160</v>
      </c>
      <c r="BKX105" t="s">
        <v>160</v>
      </c>
      <c r="BKY105" t="s">
        <v>160</v>
      </c>
      <c r="BKZ105" t="s">
        <v>160</v>
      </c>
      <c r="BLA105" t="s">
        <v>160</v>
      </c>
      <c r="BLB105" t="s">
        <v>160</v>
      </c>
      <c r="BLC105" t="s">
        <v>160</v>
      </c>
      <c r="BLD105" t="s">
        <v>160</v>
      </c>
      <c r="BLE105" t="s">
        <v>160</v>
      </c>
      <c r="BLF105" t="s">
        <v>160</v>
      </c>
      <c r="BLG105" t="s">
        <v>160</v>
      </c>
      <c r="BLH105" t="s">
        <v>160</v>
      </c>
      <c r="BLI105" t="s">
        <v>160</v>
      </c>
      <c r="BLJ105" t="s">
        <v>160</v>
      </c>
      <c r="BLK105" t="s">
        <v>160</v>
      </c>
      <c r="BLL105" t="s">
        <v>160</v>
      </c>
      <c r="BLM105" t="s">
        <v>160</v>
      </c>
      <c r="BLN105" t="s">
        <v>160</v>
      </c>
      <c r="BLO105" t="s">
        <v>160</v>
      </c>
      <c r="BLP105" t="s">
        <v>160</v>
      </c>
      <c r="BLQ105" t="s">
        <v>160</v>
      </c>
      <c r="BLR105" t="s">
        <v>160</v>
      </c>
      <c r="BLS105" t="s">
        <v>160</v>
      </c>
      <c r="BLT105" t="s">
        <v>160</v>
      </c>
      <c r="BLU105" t="s">
        <v>160</v>
      </c>
      <c r="BLV105" t="s">
        <v>160</v>
      </c>
      <c r="BLW105" t="s">
        <v>160</v>
      </c>
      <c r="BLX105" t="s">
        <v>160</v>
      </c>
      <c r="BLY105" t="s">
        <v>160</v>
      </c>
      <c r="BLZ105" t="s">
        <v>160</v>
      </c>
      <c r="BMA105" t="s">
        <v>160</v>
      </c>
      <c r="BMB105" t="s">
        <v>160</v>
      </c>
      <c r="BMC105" t="s">
        <v>160</v>
      </c>
      <c r="BMD105" t="s">
        <v>160</v>
      </c>
      <c r="BME105" t="s">
        <v>160</v>
      </c>
      <c r="BMF105" t="s">
        <v>160</v>
      </c>
      <c r="BMG105" t="s">
        <v>160</v>
      </c>
      <c r="BMH105" t="s">
        <v>160</v>
      </c>
      <c r="BMI105" t="s">
        <v>160</v>
      </c>
      <c r="BMJ105" t="s">
        <v>160</v>
      </c>
      <c r="BMK105" t="s">
        <v>160</v>
      </c>
      <c r="BML105" t="s">
        <v>160</v>
      </c>
      <c r="BMM105" t="s">
        <v>160</v>
      </c>
      <c r="BMN105" t="s">
        <v>160</v>
      </c>
      <c r="BMO105" t="s">
        <v>160</v>
      </c>
      <c r="BMP105" t="s">
        <v>160</v>
      </c>
      <c r="BMQ105" t="s">
        <v>160</v>
      </c>
      <c r="BMR105" t="s">
        <v>160</v>
      </c>
      <c r="BMS105" t="s">
        <v>160</v>
      </c>
      <c r="BMT105" t="s">
        <v>160</v>
      </c>
      <c r="BMU105" t="s">
        <v>160</v>
      </c>
      <c r="BMV105" t="s">
        <v>160</v>
      </c>
      <c r="BMW105" t="s">
        <v>160</v>
      </c>
      <c r="BMX105" t="s">
        <v>160</v>
      </c>
      <c r="BMY105" t="s">
        <v>160</v>
      </c>
      <c r="BMZ105" t="s">
        <v>160</v>
      </c>
      <c r="BNA105" t="s">
        <v>160</v>
      </c>
      <c r="BNB105" t="s">
        <v>160</v>
      </c>
      <c r="BNC105" t="s">
        <v>160</v>
      </c>
      <c r="BND105" t="s">
        <v>160</v>
      </c>
      <c r="BNE105" t="s">
        <v>160</v>
      </c>
      <c r="BNF105" t="s">
        <v>160</v>
      </c>
      <c r="BNG105" t="s">
        <v>160</v>
      </c>
      <c r="BNH105" t="s">
        <v>160</v>
      </c>
      <c r="BNI105" t="s">
        <v>160</v>
      </c>
      <c r="BNJ105" t="s">
        <v>160</v>
      </c>
      <c r="BNK105" t="s">
        <v>160</v>
      </c>
      <c r="BNL105" t="s">
        <v>160</v>
      </c>
      <c r="BNM105" t="s">
        <v>160</v>
      </c>
      <c r="BNN105" t="s">
        <v>160</v>
      </c>
      <c r="BNO105" t="s">
        <v>160</v>
      </c>
      <c r="BNP105" t="s">
        <v>160</v>
      </c>
      <c r="BNQ105" t="s">
        <v>160</v>
      </c>
      <c r="BNR105" t="s">
        <v>160</v>
      </c>
      <c r="BNS105" t="s">
        <v>160</v>
      </c>
      <c r="BNT105" t="s">
        <v>160</v>
      </c>
      <c r="BNU105" t="s">
        <v>160</v>
      </c>
      <c r="BNV105" t="s">
        <v>160</v>
      </c>
      <c r="BNW105" t="s">
        <v>160</v>
      </c>
      <c r="BNX105" t="s">
        <v>160</v>
      </c>
    </row>
    <row r="106" spans="2:1740" x14ac:dyDescent="0.25">
      <c r="B106" t="s">
        <v>160</v>
      </c>
      <c r="C106" t="s">
        <v>160</v>
      </c>
      <c r="D106" t="s">
        <v>160</v>
      </c>
      <c r="E106" t="s">
        <v>160</v>
      </c>
      <c r="F106" t="s">
        <v>160</v>
      </c>
      <c r="G106" t="s">
        <v>160</v>
      </c>
      <c r="H106" t="s">
        <v>160</v>
      </c>
      <c r="I106" t="s">
        <v>160</v>
      </c>
      <c r="J106" t="s">
        <v>160</v>
      </c>
      <c r="K106" t="s">
        <v>160</v>
      </c>
      <c r="L106" t="s">
        <v>160</v>
      </c>
      <c r="M106" t="s">
        <v>160</v>
      </c>
      <c r="N106" t="s">
        <v>160</v>
      </c>
      <c r="O106" t="s">
        <v>160</v>
      </c>
      <c r="P106" t="s">
        <v>160</v>
      </c>
      <c r="Q106" t="s">
        <v>160</v>
      </c>
      <c r="R106" t="s">
        <v>160</v>
      </c>
      <c r="S106" t="s">
        <v>160</v>
      </c>
      <c r="T106" t="s">
        <v>160</v>
      </c>
      <c r="U106" t="s">
        <v>160</v>
      </c>
      <c r="V106" t="s">
        <v>160</v>
      </c>
      <c r="W106" t="s">
        <v>160</v>
      </c>
      <c r="X106" t="s">
        <v>160</v>
      </c>
      <c r="Y106" t="s">
        <v>160</v>
      </c>
      <c r="Z106" t="s">
        <v>160</v>
      </c>
      <c r="AA106" t="s">
        <v>160</v>
      </c>
      <c r="AB106" t="s">
        <v>160</v>
      </c>
      <c r="AC106" t="s">
        <v>160</v>
      </c>
      <c r="AD106" t="s">
        <v>160</v>
      </c>
      <c r="AE106" t="s">
        <v>160</v>
      </c>
      <c r="AF106" t="s">
        <v>160</v>
      </c>
      <c r="AG106" t="s">
        <v>160</v>
      </c>
      <c r="AH106" t="s">
        <v>160</v>
      </c>
      <c r="AI106" t="s">
        <v>160</v>
      </c>
      <c r="AJ106" t="s">
        <v>160</v>
      </c>
      <c r="AK106" t="s">
        <v>160</v>
      </c>
      <c r="AL106" t="s">
        <v>160</v>
      </c>
      <c r="AM106" t="s">
        <v>160</v>
      </c>
      <c r="AN106" t="s">
        <v>160</v>
      </c>
      <c r="AO106" t="s">
        <v>160</v>
      </c>
      <c r="AP106" t="s">
        <v>160</v>
      </c>
      <c r="AQ106" t="s">
        <v>160</v>
      </c>
      <c r="AR106" t="s">
        <v>160</v>
      </c>
      <c r="AS106" t="s">
        <v>160</v>
      </c>
      <c r="AT106" t="s">
        <v>160</v>
      </c>
      <c r="AU106" t="s">
        <v>160</v>
      </c>
      <c r="AV106" t="s">
        <v>160</v>
      </c>
      <c r="AW106" t="s">
        <v>160</v>
      </c>
      <c r="AX106" t="s">
        <v>160</v>
      </c>
      <c r="AY106" t="s">
        <v>160</v>
      </c>
      <c r="AZ106" t="s">
        <v>160</v>
      </c>
      <c r="BA106" t="s">
        <v>160</v>
      </c>
      <c r="BB106" t="s">
        <v>160</v>
      </c>
      <c r="BC106" t="s">
        <v>160</v>
      </c>
      <c r="BD106" t="s">
        <v>160</v>
      </c>
      <c r="BE106" t="s">
        <v>160</v>
      </c>
      <c r="BF106" t="s">
        <v>160</v>
      </c>
      <c r="BG106" t="s">
        <v>160</v>
      </c>
      <c r="BH106" t="s">
        <v>160</v>
      </c>
      <c r="BI106" t="s">
        <v>160</v>
      </c>
      <c r="BJ106" t="s">
        <v>160</v>
      </c>
      <c r="BK106" t="s">
        <v>160</v>
      </c>
      <c r="BL106" t="s">
        <v>160</v>
      </c>
      <c r="BM106" t="s">
        <v>160</v>
      </c>
      <c r="BN106" t="s">
        <v>160</v>
      </c>
      <c r="BO106" t="s">
        <v>160</v>
      </c>
      <c r="BP106" t="s">
        <v>160</v>
      </c>
      <c r="BQ106" t="s">
        <v>160</v>
      </c>
      <c r="BR106" t="s">
        <v>160</v>
      </c>
      <c r="BS106" t="s">
        <v>160</v>
      </c>
      <c r="BT106" t="s">
        <v>160</v>
      </c>
      <c r="BU106" t="s">
        <v>160</v>
      </c>
      <c r="BV106" t="s">
        <v>160</v>
      </c>
      <c r="BW106" t="s">
        <v>160</v>
      </c>
      <c r="BX106" t="s">
        <v>160</v>
      </c>
      <c r="BY106" t="s">
        <v>160</v>
      </c>
      <c r="BZ106" t="s">
        <v>160</v>
      </c>
      <c r="CA106" t="s">
        <v>160</v>
      </c>
      <c r="CB106" t="s">
        <v>160</v>
      </c>
      <c r="CC106" t="s">
        <v>160</v>
      </c>
      <c r="CD106" t="s">
        <v>160</v>
      </c>
      <c r="CE106" t="s">
        <v>160</v>
      </c>
      <c r="CF106" t="s">
        <v>160</v>
      </c>
      <c r="CG106" t="s">
        <v>160</v>
      </c>
      <c r="CH106" t="s">
        <v>160</v>
      </c>
      <c r="CI106" t="s">
        <v>160</v>
      </c>
      <c r="CJ106" t="s">
        <v>160</v>
      </c>
      <c r="CK106" t="s">
        <v>160</v>
      </c>
      <c r="CL106" t="s">
        <v>160</v>
      </c>
      <c r="CM106" t="s">
        <v>160</v>
      </c>
      <c r="CN106" t="s">
        <v>160</v>
      </c>
      <c r="CO106" t="s">
        <v>160</v>
      </c>
      <c r="CP106" t="s">
        <v>160</v>
      </c>
      <c r="CQ106" t="s">
        <v>160</v>
      </c>
      <c r="CR106" t="s">
        <v>160</v>
      </c>
      <c r="CS106" t="s">
        <v>160</v>
      </c>
      <c r="CT106" t="s">
        <v>160</v>
      </c>
      <c r="CU106" t="s">
        <v>160</v>
      </c>
      <c r="CV106" t="s">
        <v>160</v>
      </c>
      <c r="CW106" t="s">
        <v>160</v>
      </c>
      <c r="CX106" t="s">
        <v>160</v>
      </c>
      <c r="CY106" t="s">
        <v>160</v>
      </c>
      <c r="CZ106" t="s">
        <v>160</v>
      </c>
      <c r="DA106" t="s">
        <v>160</v>
      </c>
      <c r="DB106" t="s">
        <v>160</v>
      </c>
      <c r="DC106" t="s">
        <v>160</v>
      </c>
      <c r="DD106" t="s">
        <v>160</v>
      </c>
      <c r="DE106" t="s">
        <v>160</v>
      </c>
      <c r="DF106" t="s">
        <v>160</v>
      </c>
      <c r="DG106" t="s">
        <v>160</v>
      </c>
      <c r="DH106" t="s">
        <v>160</v>
      </c>
      <c r="DI106" t="s">
        <v>160</v>
      </c>
      <c r="DJ106" t="s">
        <v>160</v>
      </c>
      <c r="DK106" t="s">
        <v>160</v>
      </c>
      <c r="DL106" t="s">
        <v>160</v>
      </c>
      <c r="DM106" t="s">
        <v>160</v>
      </c>
      <c r="DN106" t="s">
        <v>160</v>
      </c>
      <c r="DO106" t="s">
        <v>160</v>
      </c>
      <c r="DP106" t="s">
        <v>160</v>
      </c>
      <c r="DQ106" t="s">
        <v>160</v>
      </c>
      <c r="DR106" t="s">
        <v>160</v>
      </c>
      <c r="DS106" t="s">
        <v>160</v>
      </c>
      <c r="DT106" t="s">
        <v>160</v>
      </c>
      <c r="DU106" t="s">
        <v>160</v>
      </c>
      <c r="DV106" t="s">
        <v>160</v>
      </c>
      <c r="DW106" t="s">
        <v>160</v>
      </c>
      <c r="DX106" t="s">
        <v>160</v>
      </c>
      <c r="DY106" t="s">
        <v>160</v>
      </c>
      <c r="DZ106" t="s">
        <v>160</v>
      </c>
      <c r="EA106" t="s">
        <v>160</v>
      </c>
      <c r="EB106" t="s">
        <v>160</v>
      </c>
      <c r="EC106" t="s">
        <v>160</v>
      </c>
      <c r="ED106" t="s">
        <v>160</v>
      </c>
      <c r="EE106" t="s">
        <v>160</v>
      </c>
      <c r="EF106" t="s">
        <v>160</v>
      </c>
      <c r="EG106" t="s">
        <v>160</v>
      </c>
      <c r="EH106" t="s">
        <v>160</v>
      </c>
      <c r="EI106" t="s">
        <v>160</v>
      </c>
      <c r="EJ106" t="s">
        <v>160</v>
      </c>
      <c r="EK106" t="s">
        <v>160</v>
      </c>
      <c r="EL106" t="s">
        <v>160</v>
      </c>
      <c r="EM106" t="s">
        <v>160</v>
      </c>
      <c r="EN106" t="s">
        <v>160</v>
      </c>
      <c r="EO106" t="s">
        <v>160</v>
      </c>
      <c r="EP106" t="s">
        <v>160</v>
      </c>
      <c r="EQ106" t="s">
        <v>160</v>
      </c>
      <c r="ER106" t="s">
        <v>160</v>
      </c>
      <c r="ES106" t="s">
        <v>160</v>
      </c>
      <c r="ET106" t="s">
        <v>160</v>
      </c>
      <c r="EU106" t="s">
        <v>160</v>
      </c>
      <c r="EV106" t="s">
        <v>160</v>
      </c>
      <c r="EW106" t="s">
        <v>160</v>
      </c>
      <c r="EX106" t="s">
        <v>160</v>
      </c>
      <c r="EY106" t="s">
        <v>160</v>
      </c>
      <c r="EZ106" t="s">
        <v>160</v>
      </c>
      <c r="FA106" t="s">
        <v>160</v>
      </c>
      <c r="FB106" t="s">
        <v>160</v>
      </c>
      <c r="FC106" t="s">
        <v>160</v>
      </c>
      <c r="FD106" t="s">
        <v>160</v>
      </c>
      <c r="FE106" t="s">
        <v>160</v>
      </c>
      <c r="FF106" t="s">
        <v>160</v>
      </c>
      <c r="FG106" t="s">
        <v>160</v>
      </c>
      <c r="FH106" t="s">
        <v>160</v>
      </c>
      <c r="FI106" t="s">
        <v>160</v>
      </c>
      <c r="FJ106" t="s">
        <v>160</v>
      </c>
      <c r="FK106" t="s">
        <v>160</v>
      </c>
      <c r="FL106" t="s">
        <v>160</v>
      </c>
      <c r="FM106" t="s">
        <v>160</v>
      </c>
      <c r="FN106" t="s">
        <v>160</v>
      </c>
      <c r="FO106" t="s">
        <v>160</v>
      </c>
      <c r="FP106" t="s">
        <v>160</v>
      </c>
      <c r="FQ106" t="s">
        <v>160</v>
      </c>
      <c r="FR106" t="s">
        <v>160</v>
      </c>
      <c r="FS106" t="s">
        <v>160</v>
      </c>
      <c r="FT106" t="s">
        <v>160</v>
      </c>
      <c r="FU106" t="s">
        <v>160</v>
      </c>
      <c r="FV106" t="s">
        <v>160</v>
      </c>
      <c r="FW106" t="s">
        <v>160</v>
      </c>
      <c r="FX106" t="s">
        <v>160</v>
      </c>
      <c r="FY106" t="s">
        <v>160</v>
      </c>
      <c r="FZ106" t="s">
        <v>160</v>
      </c>
      <c r="GA106" t="s">
        <v>160</v>
      </c>
      <c r="GB106" t="s">
        <v>160</v>
      </c>
      <c r="GC106" t="s">
        <v>160</v>
      </c>
      <c r="GD106" t="s">
        <v>160</v>
      </c>
      <c r="GE106" t="s">
        <v>160</v>
      </c>
      <c r="GF106" t="s">
        <v>160</v>
      </c>
      <c r="GG106" t="s">
        <v>160</v>
      </c>
      <c r="GH106" t="s">
        <v>160</v>
      </c>
      <c r="GI106" t="s">
        <v>160</v>
      </c>
      <c r="GJ106" t="s">
        <v>160</v>
      </c>
      <c r="GK106" t="s">
        <v>160</v>
      </c>
      <c r="GL106" t="s">
        <v>160</v>
      </c>
      <c r="GM106" t="s">
        <v>160</v>
      </c>
      <c r="GN106" t="s">
        <v>160</v>
      </c>
      <c r="GO106" t="s">
        <v>160</v>
      </c>
      <c r="GP106" t="s">
        <v>160</v>
      </c>
      <c r="GQ106" t="s">
        <v>160</v>
      </c>
      <c r="GR106" t="s">
        <v>160</v>
      </c>
      <c r="GS106" t="s">
        <v>160</v>
      </c>
      <c r="GT106" t="s">
        <v>160</v>
      </c>
      <c r="GU106" t="s">
        <v>160</v>
      </c>
      <c r="GV106" t="s">
        <v>160</v>
      </c>
      <c r="GW106" t="s">
        <v>160</v>
      </c>
      <c r="GX106" t="s">
        <v>160</v>
      </c>
      <c r="GY106" t="s">
        <v>160</v>
      </c>
      <c r="GZ106" t="s">
        <v>160</v>
      </c>
      <c r="HA106" t="s">
        <v>160</v>
      </c>
      <c r="HB106" t="s">
        <v>160</v>
      </c>
      <c r="HC106" t="s">
        <v>160</v>
      </c>
      <c r="HD106" t="s">
        <v>160</v>
      </c>
      <c r="HE106" t="s">
        <v>160</v>
      </c>
      <c r="HF106" t="s">
        <v>160</v>
      </c>
      <c r="HG106" t="s">
        <v>160</v>
      </c>
      <c r="HH106" t="s">
        <v>160</v>
      </c>
      <c r="HI106" t="s">
        <v>160</v>
      </c>
      <c r="HJ106" t="s">
        <v>160</v>
      </c>
      <c r="HK106" t="s">
        <v>160</v>
      </c>
      <c r="HL106" t="s">
        <v>160</v>
      </c>
      <c r="HM106" t="s">
        <v>160</v>
      </c>
      <c r="HN106" t="s">
        <v>160</v>
      </c>
      <c r="HO106" t="s">
        <v>160</v>
      </c>
      <c r="HP106" t="s">
        <v>160</v>
      </c>
      <c r="HQ106" t="s">
        <v>160</v>
      </c>
      <c r="HR106" t="s">
        <v>160</v>
      </c>
      <c r="HS106" t="s">
        <v>160</v>
      </c>
      <c r="HT106" t="s">
        <v>160</v>
      </c>
      <c r="HU106" t="s">
        <v>160</v>
      </c>
      <c r="HV106" t="s">
        <v>160</v>
      </c>
      <c r="HW106" t="s">
        <v>160</v>
      </c>
      <c r="HX106" t="s">
        <v>160</v>
      </c>
      <c r="HY106" t="s">
        <v>160</v>
      </c>
      <c r="HZ106" t="s">
        <v>160</v>
      </c>
      <c r="IA106" t="s">
        <v>160</v>
      </c>
      <c r="IB106" t="s">
        <v>160</v>
      </c>
      <c r="IC106" t="s">
        <v>160</v>
      </c>
      <c r="ID106" t="s">
        <v>160</v>
      </c>
      <c r="IE106" t="s">
        <v>160</v>
      </c>
      <c r="IF106" t="s">
        <v>160</v>
      </c>
      <c r="IG106" t="s">
        <v>160</v>
      </c>
      <c r="IH106" t="s">
        <v>160</v>
      </c>
      <c r="II106" t="s">
        <v>160</v>
      </c>
      <c r="IJ106" t="s">
        <v>160</v>
      </c>
      <c r="IK106" t="s">
        <v>160</v>
      </c>
      <c r="IL106" t="s">
        <v>160</v>
      </c>
      <c r="IM106" t="s">
        <v>160</v>
      </c>
      <c r="IN106" t="s">
        <v>160</v>
      </c>
      <c r="IO106" t="s">
        <v>160</v>
      </c>
      <c r="IP106" t="s">
        <v>160</v>
      </c>
      <c r="IQ106" t="s">
        <v>160</v>
      </c>
      <c r="IR106" t="s">
        <v>160</v>
      </c>
      <c r="IS106" t="s">
        <v>160</v>
      </c>
      <c r="IT106" t="s">
        <v>160</v>
      </c>
      <c r="IU106" t="s">
        <v>160</v>
      </c>
      <c r="IV106" t="s">
        <v>160</v>
      </c>
      <c r="IW106" t="s">
        <v>160</v>
      </c>
      <c r="IX106" t="s">
        <v>160</v>
      </c>
      <c r="IY106" t="s">
        <v>160</v>
      </c>
      <c r="IZ106" t="s">
        <v>160</v>
      </c>
      <c r="JA106" t="s">
        <v>160</v>
      </c>
      <c r="JB106" t="s">
        <v>160</v>
      </c>
      <c r="JC106" t="s">
        <v>160</v>
      </c>
      <c r="JD106" t="s">
        <v>160</v>
      </c>
      <c r="JE106" t="s">
        <v>160</v>
      </c>
      <c r="JF106" t="s">
        <v>160</v>
      </c>
      <c r="JG106" t="s">
        <v>160</v>
      </c>
      <c r="JH106" t="s">
        <v>160</v>
      </c>
      <c r="JI106" t="s">
        <v>160</v>
      </c>
      <c r="JJ106" t="s">
        <v>160</v>
      </c>
      <c r="JK106" t="s">
        <v>160</v>
      </c>
      <c r="JL106" t="s">
        <v>160</v>
      </c>
      <c r="JM106" t="s">
        <v>160</v>
      </c>
      <c r="JN106" t="s">
        <v>160</v>
      </c>
      <c r="JO106" t="s">
        <v>160</v>
      </c>
      <c r="JP106" t="s">
        <v>160</v>
      </c>
      <c r="JQ106" t="s">
        <v>160</v>
      </c>
      <c r="JR106" t="s">
        <v>160</v>
      </c>
      <c r="JS106" t="s">
        <v>160</v>
      </c>
      <c r="JT106" t="s">
        <v>160</v>
      </c>
      <c r="JU106" t="s">
        <v>160</v>
      </c>
      <c r="JV106" t="s">
        <v>160</v>
      </c>
      <c r="JW106" t="s">
        <v>160</v>
      </c>
      <c r="JX106" t="s">
        <v>160</v>
      </c>
      <c r="JY106" t="s">
        <v>160</v>
      </c>
      <c r="JZ106" t="s">
        <v>160</v>
      </c>
      <c r="KA106" t="s">
        <v>160</v>
      </c>
      <c r="KB106" t="s">
        <v>160</v>
      </c>
      <c r="KC106" t="s">
        <v>160</v>
      </c>
      <c r="KD106" t="s">
        <v>160</v>
      </c>
      <c r="KE106" t="s">
        <v>160</v>
      </c>
      <c r="KF106" t="s">
        <v>160</v>
      </c>
      <c r="KG106" t="s">
        <v>160</v>
      </c>
      <c r="KH106" t="s">
        <v>160</v>
      </c>
      <c r="KI106" t="s">
        <v>160</v>
      </c>
      <c r="KJ106" t="s">
        <v>160</v>
      </c>
      <c r="KK106" t="s">
        <v>160</v>
      </c>
      <c r="KL106" t="s">
        <v>160</v>
      </c>
      <c r="KM106" t="s">
        <v>160</v>
      </c>
      <c r="KN106" t="s">
        <v>160</v>
      </c>
      <c r="KO106" t="s">
        <v>160</v>
      </c>
      <c r="KP106" t="s">
        <v>160</v>
      </c>
      <c r="KQ106" t="s">
        <v>160</v>
      </c>
      <c r="KR106" t="s">
        <v>160</v>
      </c>
      <c r="KS106" t="s">
        <v>160</v>
      </c>
      <c r="KT106" t="s">
        <v>160</v>
      </c>
      <c r="KU106" t="s">
        <v>160</v>
      </c>
      <c r="KV106" t="s">
        <v>160</v>
      </c>
      <c r="KW106" t="s">
        <v>160</v>
      </c>
      <c r="KX106" t="s">
        <v>160</v>
      </c>
      <c r="KY106" t="s">
        <v>160</v>
      </c>
      <c r="KZ106" t="s">
        <v>160</v>
      </c>
      <c r="LA106" t="s">
        <v>160</v>
      </c>
      <c r="LB106" t="s">
        <v>160</v>
      </c>
      <c r="LC106" t="s">
        <v>160</v>
      </c>
      <c r="LD106" t="s">
        <v>160</v>
      </c>
      <c r="LE106" t="s">
        <v>160</v>
      </c>
      <c r="LF106" t="s">
        <v>160</v>
      </c>
      <c r="LG106" t="s">
        <v>160</v>
      </c>
      <c r="LH106" t="s">
        <v>160</v>
      </c>
      <c r="LI106" t="s">
        <v>160</v>
      </c>
      <c r="LJ106" t="s">
        <v>160</v>
      </c>
      <c r="LK106" t="s">
        <v>160</v>
      </c>
      <c r="LL106" t="s">
        <v>160</v>
      </c>
      <c r="LM106" t="s">
        <v>160</v>
      </c>
      <c r="LN106" t="s">
        <v>160</v>
      </c>
      <c r="LO106" t="s">
        <v>160</v>
      </c>
      <c r="LP106" t="s">
        <v>160</v>
      </c>
      <c r="LQ106" t="s">
        <v>160</v>
      </c>
      <c r="LR106" t="s">
        <v>160</v>
      </c>
      <c r="LS106" t="s">
        <v>160</v>
      </c>
      <c r="LT106" t="s">
        <v>160</v>
      </c>
      <c r="LU106" t="s">
        <v>160</v>
      </c>
      <c r="LV106" t="s">
        <v>160</v>
      </c>
      <c r="LW106" t="s">
        <v>160</v>
      </c>
      <c r="LX106" t="s">
        <v>160</v>
      </c>
      <c r="LY106" t="s">
        <v>160</v>
      </c>
      <c r="LZ106" t="s">
        <v>160</v>
      </c>
      <c r="MA106" t="s">
        <v>160</v>
      </c>
      <c r="MB106" t="s">
        <v>160</v>
      </c>
      <c r="MC106" t="s">
        <v>160</v>
      </c>
      <c r="MD106" t="s">
        <v>160</v>
      </c>
      <c r="ME106" t="s">
        <v>160</v>
      </c>
      <c r="MF106" t="s">
        <v>160</v>
      </c>
      <c r="MG106" t="s">
        <v>160</v>
      </c>
      <c r="MH106" t="s">
        <v>160</v>
      </c>
      <c r="MI106" t="s">
        <v>160</v>
      </c>
      <c r="MJ106" t="s">
        <v>160</v>
      </c>
      <c r="MK106" t="s">
        <v>160</v>
      </c>
      <c r="ML106" t="s">
        <v>160</v>
      </c>
      <c r="MM106" t="s">
        <v>160</v>
      </c>
      <c r="MN106" t="s">
        <v>160</v>
      </c>
      <c r="MO106" t="s">
        <v>160</v>
      </c>
      <c r="MP106" t="s">
        <v>160</v>
      </c>
      <c r="MQ106" t="s">
        <v>160</v>
      </c>
      <c r="MR106" t="s">
        <v>160</v>
      </c>
      <c r="MS106" t="s">
        <v>160</v>
      </c>
      <c r="MT106" t="s">
        <v>160</v>
      </c>
      <c r="MU106" t="s">
        <v>160</v>
      </c>
      <c r="MV106" t="s">
        <v>160</v>
      </c>
      <c r="MW106" t="s">
        <v>160</v>
      </c>
      <c r="MX106" t="s">
        <v>160</v>
      </c>
      <c r="MY106" t="s">
        <v>160</v>
      </c>
      <c r="MZ106" t="s">
        <v>160</v>
      </c>
      <c r="NA106" t="s">
        <v>160</v>
      </c>
      <c r="NB106" t="s">
        <v>160</v>
      </c>
      <c r="NC106" t="s">
        <v>160</v>
      </c>
      <c r="ND106" t="s">
        <v>160</v>
      </c>
      <c r="NE106" t="s">
        <v>160</v>
      </c>
      <c r="NF106" t="s">
        <v>160</v>
      </c>
      <c r="NG106" t="s">
        <v>160</v>
      </c>
      <c r="NH106" t="s">
        <v>160</v>
      </c>
      <c r="NI106" t="s">
        <v>160</v>
      </c>
      <c r="NJ106" t="s">
        <v>160</v>
      </c>
      <c r="NK106" t="s">
        <v>160</v>
      </c>
      <c r="NL106" t="s">
        <v>160</v>
      </c>
      <c r="NM106" t="s">
        <v>160</v>
      </c>
      <c r="NN106" t="s">
        <v>160</v>
      </c>
      <c r="NO106" t="s">
        <v>160</v>
      </c>
      <c r="NP106" t="s">
        <v>160</v>
      </c>
      <c r="NQ106" t="s">
        <v>160</v>
      </c>
      <c r="NR106" t="s">
        <v>160</v>
      </c>
      <c r="NS106" t="s">
        <v>160</v>
      </c>
      <c r="NT106" t="s">
        <v>160</v>
      </c>
      <c r="NU106" t="s">
        <v>160</v>
      </c>
      <c r="NV106" t="s">
        <v>160</v>
      </c>
      <c r="NW106" t="s">
        <v>160</v>
      </c>
      <c r="NX106" t="s">
        <v>160</v>
      </c>
      <c r="NY106" t="s">
        <v>160</v>
      </c>
      <c r="NZ106" t="s">
        <v>160</v>
      </c>
      <c r="OA106" t="s">
        <v>160</v>
      </c>
      <c r="OB106" t="s">
        <v>160</v>
      </c>
      <c r="OC106" t="s">
        <v>160</v>
      </c>
      <c r="OD106" t="s">
        <v>160</v>
      </c>
      <c r="OE106" t="s">
        <v>160</v>
      </c>
      <c r="OF106" t="s">
        <v>160</v>
      </c>
      <c r="OG106" t="s">
        <v>160</v>
      </c>
      <c r="OH106" t="s">
        <v>160</v>
      </c>
      <c r="OI106" t="s">
        <v>160</v>
      </c>
      <c r="OJ106" t="s">
        <v>160</v>
      </c>
      <c r="OK106" t="s">
        <v>160</v>
      </c>
      <c r="OL106" t="s">
        <v>160</v>
      </c>
      <c r="OM106" t="s">
        <v>160</v>
      </c>
      <c r="ON106" t="s">
        <v>160</v>
      </c>
      <c r="OO106" t="s">
        <v>160</v>
      </c>
      <c r="OP106" t="s">
        <v>160</v>
      </c>
      <c r="OQ106" t="s">
        <v>160</v>
      </c>
      <c r="OR106" t="s">
        <v>160</v>
      </c>
      <c r="OS106" t="s">
        <v>160</v>
      </c>
      <c r="OT106" t="s">
        <v>160</v>
      </c>
      <c r="OU106" t="s">
        <v>160</v>
      </c>
      <c r="OV106" t="s">
        <v>160</v>
      </c>
      <c r="OW106" t="s">
        <v>160</v>
      </c>
      <c r="OX106" t="s">
        <v>160</v>
      </c>
      <c r="OY106" t="s">
        <v>160</v>
      </c>
      <c r="OZ106" t="s">
        <v>160</v>
      </c>
      <c r="PA106" t="s">
        <v>160</v>
      </c>
      <c r="PB106" t="s">
        <v>160</v>
      </c>
      <c r="PC106" t="s">
        <v>160</v>
      </c>
      <c r="PD106" t="s">
        <v>160</v>
      </c>
      <c r="PE106" t="s">
        <v>160</v>
      </c>
      <c r="PF106" t="s">
        <v>160</v>
      </c>
      <c r="PG106" t="s">
        <v>160</v>
      </c>
      <c r="PH106" t="s">
        <v>160</v>
      </c>
      <c r="PI106" t="s">
        <v>160</v>
      </c>
      <c r="PJ106" t="s">
        <v>160</v>
      </c>
      <c r="PK106" t="s">
        <v>160</v>
      </c>
      <c r="PL106" t="s">
        <v>160</v>
      </c>
      <c r="PM106" t="s">
        <v>160</v>
      </c>
      <c r="PN106" t="s">
        <v>160</v>
      </c>
      <c r="PO106" t="s">
        <v>160</v>
      </c>
      <c r="PP106" t="s">
        <v>160</v>
      </c>
      <c r="PQ106" t="s">
        <v>160</v>
      </c>
      <c r="PR106" t="s">
        <v>160</v>
      </c>
      <c r="PS106" t="s">
        <v>160</v>
      </c>
      <c r="PT106" t="s">
        <v>160</v>
      </c>
      <c r="PU106" t="s">
        <v>160</v>
      </c>
      <c r="PV106" t="s">
        <v>160</v>
      </c>
      <c r="PW106" t="s">
        <v>160</v>
      </c>
      <c r="PX106" t="s">
        <v>160</v>
      </c>
      <c r="PY106" t="s">
        <v>160</v>
      </c>
      <c r="PZ106" t="s">
        <v>160</v>
      </c>
      <c r="QA106" t="s">
        <v>160</v>
      </c>
      <c r="QB106" t="s">
        <v>160</v>
      </c>
      <c r="QC106" t="s">
        <v>160</v>
      </c>
      <c r="QD106" t="s">
        <v>160</v>
      </c>
      <c r="QE106" t="s">
        <v>160</v>
      </c>
      <c r="QF106" t="s">
        <v>160</v>
      </c>
      <c r="QG106" t="s">
        <v>160</v>
      </c>
      <c r="QH106" t="s">
        <v>160</v>
      </c>
      <c r="QI106" t="s">
        <v>160</v>
      </c>
      <c r="QJ106" t="s">
        <v>160</v>
      </c>
      <c r="QK106" t="s">
        <v>160</v>
      </c>
      <c r="QL106" t="s">
        <v>160</v>
      </c>
      <c r="QM106" t="s">
        <v>160</v>
      </c>
      <c r="QN106" t="s">
        <v>160</v>
      </c>
      <c r="QO106" t="s">
        <v>160</v>
      </c>
      <c r="QP106" t="s">
        <v>160</v>
      </c>
      <c r="QQ106" t="s">
        <v>160</v>
      </c>
      <c r="QR106" t="s">
        <v>160</v>
      </c>
      <c r="QS106" t="s">
        <v>160</v>
      </c>
      <c r="QT106" t="s">
        <v>160</v>
      </c>
      <c r="QU106" t="s">
        <v>160</v>
      </c>
      <c r="QV106" t="s">
        <v>160</v>
      </c>
      <c r="QW106" t="s">
        <v>160</v>
      </c>
      <c r="QX106" t="s">
        <v>160</v>
      </c>
      <c r="QY106" t="s">
        <v>160</v>
      </c>
      <c r="QZ106" t="s">
        <v>160</v>
      </c>
      <c r="RA106" t="s">
        <v>160</v>
      </c>
      <c r="RB106" t="s">
        <v>160</v>
      </c>
      <c r="RC106" t="s">
        <v>160</v>
      </c>
      <c r="RD106" t="s">
        <v>160</v>
      </c>
      <c r="RE106" t="s">
        <v>160</v>
      </c>
      <c r="RF106" t="s">
        <v>160</v>
      </c>
      <c r="RG106" t="s">
        <v>160</v>
      </c>
      <c r="RH106" t="s">
        <v>160</v>
      </c>
      <c r="RI106" t="s">
        <v>160</v>
      </c>
      <c r="RJ106" t="s">
        <v>160</v>
      </c>
      <c r="RK106" t="s">
        <v>160</v>
      </c>
      <c r="RL106" t="s">
        <v>160</v>
      </c>
      <c r="RM106" t="s">
        <v>160</v>
      </c>
      <c r="RN106" t="s">
        <v>160</v>
      </c>
      <c r="RO106" t="s">
        <v>160</v>
      </c>
      <c r="RP106" t="s">
        <v>160</v>
      </c>
      <c r="RQ106" t="s">
        <v>160</v>
      </c>
      <c r="RR106" t="s">
        <v>160</v>
      </c>
      <c r="RS106" t="s">
        <v>160</v>
      </c>
      <c r="RT106" t="s">
        <v>160</v>
      </c>
      <c r="RU106" t="s">
        <v>160</v>
      </c>
      <c r="RV106" t="s">
        <v>160</v>
      </c>
      <c r="RW106" t="s">
        <v>160</v>
      </c>
      <c r="RX106" t="s">
        <v>160</v>
      </c>
      <c r="RY106" t="s">
        <v>160</v>
      </c>
      <c r="RZ106" t="s">
        <v>160</v>
      </c>
      <c r="SA106" t="s">
        <v>160</v>
      </c>
      <c r="SB106" t="s">
        <v>160</v>
      </c>
      <c r="SC106" t="s">
        <v>160</v>
      </c>
      <c r="SD106" t="s">
        <v>160</v>
      </c>
      <c r="SE106" t="s">
        <v>160</v>
      </c>
      <c r="SF106" t="s">
        <v>160</v>
      </c>
      <c r="SG106" t="s">
        <v>160</v>
      </c>
      <c r="SH106" t="s">
        <v>160</v>
      </c>
      <c r="SI106" t="s">
        <v>160</v>
      </c>
      <c r="SJ106" t="s">
        <v>160</v>
      </c>
      <c r="SK106" t="s">
        <v>160</v>
      </c>
      <c r="SL106" t="s">
        <v>160</v>
      </c>
      <c r="SM106" t="s">
        <v>160</v>
      </c>
      <c r="SN106" t="s">
        <v>160</v>
      </c>
      <c r="SO106" t="s">
        <v>160</v>
      </c>
      <c r="SP106" t="s">
        <v>160</v>
      </c>
      <c r="SQ106" t="s">
        <v>160</v>
      </c>
      <c r="SR106" t="s">
        <v>160</v>
      </c>
      <c r="SS106" t="s">
        <v>160</v>
      </c>
      <c r="ST106" t="s">
        <v>160</v>
      </c>
      <c r="SU106" t="s">
        <v>160</v>
      </c>
      <c r="SV106" t="s">
        <v>160</v>
      </c>
      <c r="SW106" t="s">
        <v>160</v>
      </c>
      <c r="SX106" t="s">
        <v>160</v>
      </c>
      <c r="SY106" t="s">
        <v>160</v>
      </c>
      <c r="SZ106" t="s">
        <v>160</v>
      </c>
      <c r="TA106" t="s">
        <v>160</v>
      </c>
      <c r="TB106" t="s">
        <v>160</v>
      </c>
      <c r="TC106" t="s">
        <v>160</v>
      </c>
      <c r="TD106" t="s">
        <v>160</v>
      </c>
      <c r="TE106" t="s">
        <v>160</v>
      </c>
      <c r="TF106" t="s">
        <v>160</v>
      </c>
      <c r="TG106" t="s">
        <v>160</v>
      </c>
      <c r="TH106" t="s">
        <v>160</v>
      </c>
      <c r="TI106" t="s">
        <v>160</v>
      </c>
      <c r="TJ106" t="s">
        <v>160</v>
      </c>
      <c r="TK106" t="s">
        <v>160</v>
      </c>
      <c r="TL106" t="s">
        <v>160</v>
      </c>
      <c r="TM106" t="s">
        <v>160</v>
      </c>
      <c r="TN106" t="s">
        <v>160</v>
      </c>
      <c r="TO106" t="s">
        <v>160</v>
      </c>
      <c r="TP106" t="s">
        <v>160</v>
      </c>
      <c r="TQ106" t="s">
        <v>160</v>
      </c>
      <c r="TR106" t="s">
        <v>160</v>
      </c>
      <c r="TS106" t="s">
        <v>160</v>
      </c>
      <c r="TT106" t="s">
        <v>160</v>
      </c>
      <c r="TU106" t="s">
        <v>160</v>
      </c>
      <c r="TV106" t="s">
        <v>160</v>
      </c>
      <c r="TW106" t="s">
        <v>160</v>
      </c>
      <c r="TX106" t="s">
        <v>160</v>
      </c>
      <c r="TY106" t="s">
        <v>160</v>
      </c>
      <c r="TZ106" t="s">
        <v>160</v>
      </c>
      <c r="UA106" t="s">
        <v>160</v>
      </c>
      <c r="UB106" t="s">
        <v>160</v>
      </c>
      <c r="UC106" t="s">
        <v>160</v>
      </c>
      <c r="UD106" t="s">
        <v>160</v>
      </c>
      <c r="UE106" t="s">
        <v>160</v>
      </c>
      <c r="UF106" t="s">
        <v>160</v>
      </c>
      <c r="UG106" t="s">
        <v>160</v>
      </c>
      <c r="UH106" t="s">
        <v>160</v>
      </c>
      <c r="UI106" t="s">
        <v>160</v>
      </c>
      <c r="UJ106" t="s">
        <v>160</v>
      </c>
      <c r="UK106" t="s">
        <v>160</v>
      </c>
      <c r="UL106" t="s">
        <v>160</v>
      </c>
      <c r="UM106" t="s">
        <v>160</v>
      </c>
      <c r="UN106" t="s">
        <v>160</v>
      </c>
      <c r="UO106" t="s">
        <v>160</v>
      </c>
      <c r="UP106" t="s">
        <v>160</v>
      </c>
      <c r="UQ106" t="s">
        <v>160</v>
      </c>
      <c r="UR106" t="s">
        <v>160</v>
      </c>
      <c r="US106" t="s">
        <v>160</v>
      </c>
      <c r="UT106" t="s">
        <v>160</v>
      </c>
      <c r="UU106" t="s">
        <v>160</v>
      </c>
      <c r="UV106" t="s">
        <v>160</v>
      </c>
      <c r="UW106" t="s">
        <v>160</v>
      </c>
      <c r="UX106" t="s">
        <v>160</v>
      </c>
      <c r="UY106" t="s">
        <v>160</v>
      </c>
      <c r="UZ106" t="s">
        <v>160</v>
      </c>
      <c r="VA106" t="s">
        <v>160</v>
      </c>
      <c r="VB106" t="s">
        <v>160</v>
      </c>
      <c r="VC106" t="s">
        <v>160</v>
      </c>
      <c r="VD106" t="s">
        <v>160</v>
      </c>
      <c r="VE106" t="s">
        <v>160</v>
      </c>
      <c r="VF106" t="s">
        <v>160</v>
      </c>
      <c r="VG106" t="s">
        <v>160</v>
      </c>
      <c r="VH106" t="s">
        <v>160</v>
      </c>
      <c r="VI106" t="s">
        <v>160</v>
      </c>
      <c r="VJ106" t="s">
        <v>160</v>
      </c>
      <c r="VK106" t="s">
        <v>160</v>
      </c>
      <c r="VL106" t="s">
        <v>160</v>
      </c>
      <c r="VM106" t="s">
        <v>160</v>
      </c>
      <c r="VN106" t="s">
        <v>160</v>
      </c>
      <c r="VO106" t="s">
        <v>160</v>
      </c>
      <c r="VP106" t="s">
        <v>160</v>
      </c>
      <c r="VQ106" t="s">
        <v>160</v>
      </c>
      <c r="VR106" t="s">
        <v>160</v>
      </c>
      <c r="VS106" t="s">
        <v>160</v>
      </c>
      <c r="VT106" t="s">
        <v>160</v>
      </c>
      <c r="VU106" t="s">
        <v>160</v>
      </c>
      <c r="VV106" t="s">
        <v>160</v>
      </c>
      <c r="VW106" t="s">
        <v>160</v>
      </c>
      <c r="VX106" t="s">
        <v>160</v>
      </c>
      <c r="VY106" t="s">
        <v>160</v>
      </c>
      <c r="VZ106" t="s">
        <v>160</v>
      </c>
      <c r="WA106" t="s">
        <v>160</v>
      </c>
      <c r="WB106" t="s">
        <v>160</v>
      </c>
      <c r="WC106" t="s">
        <v>160</v>
      </c>
      <c r="WD106" t="s">
        <v>160</v>
      </c>
      <c r="WE106" t="s">
        <v>160</v>
      </c>
      <c r="WF106" t="s">
        <v>160</v>
      </c>
      <c r="WG106" t="s">
        <v>160</v>
      </c>
      <c r="WH106" t="s">
        <v>160</v>
      </c>
      <c r="WI106" t="s">
        <v>160</v>
      </c>
      <c r="WJ106" t="s">
        <v>160</v>
      </c>
      <c r="WK106" t="s">
        <v>160</v>
      </c>
      <c r="WL106" t="s">
        <v>160</v>
      </c>
      <c r="WM106" t="s">
        <v>160</v>
      </c>
      <c r="WN106" t="s">
        <v>160</v>
      </c>
      <c r="WO106" t="s">
        <v>160</v>
      </c>
      <c r="WP106" t="s">
        <v>160</v>
      </c>
      <c r="WQ106" t="s">
        <v>160</v>
      </c>
      <c r="WR106" t="s">
        <v>160</v>
      </c>
      <c r="WS106" t="s">
        <v>160</v>
      </c>
      <c r="WT106" t="s">
        <v>160</v>
      </c>
      <c r="WU106" t="s">
        <v>160</v>
      </c>
      <c r="WV106" t="s">
        <v>160</v>
      </c>
      <c r="WW106" t="s">
        <v>160</v>
      </c>
      <c r="WX106" t="s">
        <v>160</v>
      </c>
      <c r="WY106" t="s">
        <v>160</v>
      </c>
      <c r="WZ106" t="s">
        <v>160</v>
      </c>
      <c r="XA106" t="s">
        <v>160</v>
      </c>
      <c r="XB106" t="s">
        <v>160</v>
      </c>
      <c r="XC106" t="s">
        <v>160</v>
      </c>
      <c r="XD106" t="s">
        <v>160</v>
      </c>
      <c r="XE106" t="s">
        <v>160</v>
      </c>
      <c r="XF106" t="s">
        <v>160</v>
      </c>
      <c r="XG106" t="s">
        <v>160</v>
      </c>
      <c r="XH106" t="s">
        <v>160</v>
      </c>
      <c r="XI106" t="s">
        <v>160</v>
      </c>
      <c r="XJ106" t="s">
        <v>160</v>
      </c>
      <c r="XK106" t="s">
        <v>160</v>
      </c>
      <c r="XL106" t="s">
        <v>160</v>
      </c>
      <c r="XM106" t="s">
        <v>160</v>
      </c>
      <c r="XN106" t="s">
        <v>160</v>
      </c>
      <c r="XO106" t="s">
        <v>160</v>
      </c>
      <c r="XP106" t="s">
        <v>160</v>
      </c>
      <c r="XQ106" t="s">
        <v>160</v>
      </c>
      <c r="XR106" t="s">
        <v>160</v>
      </c>
      <c r="XS106" t="s">
        <v>160</v>
      </c>
      <c r="XT106" t="s">
        <v>160</v>
      </c>
      <c r="XU106" t="s">
        <v>160</v>
      </c>
      <c r="XV106" t="s">
        <v>160</v>
      </c>
      <c r="XW106" t="s">
        <v>160</v>
      </c>
      <c r="XX106" t="s">
        <v>160</v>
      </c>
      <c r="XY106" t="s">
        <v>160</v>
      </c>
      <c r="XZ106" t="s">
        <v>160</v>
      </c>
      <c r="YA106" t="s">
        <v>160</v>
      </c>
      <c r="YB106" t="s">
        <v>160</v>
      </c>
      <c r="YC106" t="s">
        <v>160</v>
      </c>
      <c r="YD106" t="s">
        <v>160</v>
      </c>
      <c r="YE106" t="s">
        <v>160</v>
      </c>
      <c r="YF106" t="s">
        <v>160</v>
      </c>
      <c r="YG106" t="s">
        <v>160</v>
      </c>
      <c r="YH106" t="s">
        <v>160</v>
      </c>
      <c r="YI106" t="s">
        <v>160</v>
      </c>
      <c r="YJ106" t="s">
        <v>160</v>
      </c>
      <c r="YK106" t="s">
        <v>160</v>
      </c>
      <c r="YL106" t="s">
        <v>160</v>
      </c>
      <c r="YM106" t="s">
        <v>160</v>
      </c>
      <c r="YN106" t="s">
        <v>160</v>
      </c>
      <c r="YO106" t="s">
        <v>160</v>
      </c>
      <c r="YP106" t="s">
        <v>160</v>
      </c>
      <c r="YQ106" t="s">
        <v>160</v>
      </c>
      <c r="YR106" t="s">
        <v>160</v>
      </c>
      <c r="YS106" t="s">
        <v>160</v>
      </c>
      <c r="YT106" t="s">
        <v>160</v>
      </c>
      <c r="YU106" t="s">
        <v>160</v>
      </c>
      <c r="YV106" t="s">
        <v>160</v>
      </c>
      <c r="YW106" t="s">
        <v>160</v>
      </c>
      <c r="YX106" t="s">
        <v>160</v>
      </c>
      <c r="YY106" t="s">
        <v>160</v>
      </c>
      <c r="YZ106" t="s">
        <v>160</v>
      </c>
      <c r="ZA106" t="s">
        <v>160</v>
      </c>
      <c r="ZB106" t="s">
        <v>160</v>
      </c>
      <c r="ZC106" t="s">
        <v>160</v>
      </c>
      <c r="ZD106" t="s">
        <v>160</v>
      </c>
      <c r="ZE106" t="s">
        <v>160</v>
      </c>
      <c r="ZF106" t="s">
        <v>160</v>
      </c>
      <c r="ZG106" t="s">
        <v>160</v>
      </c>
      <c r="ZH106" t="s">
        <v>160</v>
      </c>
      <c r="ZI106" t="s">
        <v>160</v>
      </c>
      <c r="ZJ106" t="s">
        <v>160</v>
      </c>
      <c r="ZK106" t="s">
        <v>160</v>
      </c>
      <c r="ZL106" t="s">
        <v>160</v>
      </c>
      <c r="ZM106" t="s">
        <v>160</v>
      </c>
      <c r="ZN106" t="s">
        <v>160</v>
      </c>
      <c r="ZO106" t="s">
        <v>160</v>
      </c>
      <c r="ZP106" t="s">
        <v>160</v>
      </c>
      <c r="ZQ106" t="s">
        <v>160</v>
      </c>
      <c r="ZR106" t="s">
        <v>160</v>
      </c>
      <c r="ZS106" t="s">
        <v>160</v>
      </c>
      <c r="ZT106" t="s">
        <v>160</v>
      </c>
      <c r="ZU106" t="s">
        <v>160</v>
      </c>
      <c r="ZV106" t="s">
        <v>160</v>
      </c>
      <c r="ZW106" t="s">
        <v>160</v>
      </c>
      <c r="ZX106" t="s">
        <v>160</v>
      </c>
      <c r="ZY106" t="s">
        <v>160</v>
      </c>
      <c r="ZZ106" t="s">
        <v>160</v>
      </c>
      <c r="AAA106" t="s">
        <v>160</v>
      </c>
      <c r="AAB106" t="s">
        <v>160</v>
      </c>
      <c r="AAC106" t="s">
        <v>160</v>
      </c>
      <c r="AAD106" t="s">
        <v>160</v>
      </c>
      <c r="AAE106" t="s">
        <v>160</v>
      </c>
      <c r="AAF106" t="s">
        <v>160</v>
      </c>
      <c r="AAG106" t="s">
        <v>160</v>
      </c>
      <c r="AAH106" t="s">
        <v>160</v>
      </c>
      <c r="AAI106" t="s">
        <v>160</v>
      </c>
      <c r="AAJ106" t="s">
        <v>160</v>
      </c>
      <c r="AAK106" t="s">
        <v>160</v>
      </c>
      <c r="AAL106" t="s">
        <v>160</v>
      </c>
      <c r="AAM106" t="s">
        <v>160</v>
      </c>
      <c r="AAN106" t="s">
        <v>160</v>
      </c>
      <c r="AAO106" t="s">
        <v>160</v>
      </c>
      <c r="AAP106" t="s">
        <v>160</v>
      </c>
      <c r="AAQ106" t="s">
        <v>160</v>
      </c>
      <c r="AAR106" t="s">
        <v>160</v>
      </c>
      <c r="AAS106" t="s">
        <v>160</v>
      </c>
      <c r="AAT106" t="s">
        <v>160</v>
      </c>
      <c r="AAU106" t="s">
        <v>160</v>
      </c>
      <c r="AAV106" t="s">
        <v>160</v>
      </c>
      <c r="AAW106" t="s">
        <v>160</v>
      </c>
      <c r="AAX106" t="s">
        <v>160</v>
      </c>
      <c r="AAY106" t="s">
        <v>160</v>
      </c>
      <c r="AAZ106" t="s">
        <v>160</v>
      </c>
      <c r="ABA106" t="s">
        <v>160</v>
      </c>
      <c r="ABB106" t="s">
        <v>160</v>
      </c>
      <c r="ABC106" t="s">
        <v>160</v>
      </c>
      <c r="ABD106" t="s">
        <v>160</v>
      </c>
      <c r="ABE106" t="s">
        <v>160</v>
      </c>
      <c r="ABF106" t="s">
        <v>160</v>
      </c>
      <c r="ABG106" t="s">
        <v>160</v>
      </c>
      <c r="ABH106" t="s">
        <v>160</v>
      </c>
      <c r="ABI106" t="s">
        <v>160</v>
      </c>
      <c r="ABJ106" t="s">
        <v>160</v>
      </c>
      <c r="ABK106" t="s">
        <v>160</v>
      </c>
      <c r="ABL106" t="s">
        <v>160</v>
      </c>
      <c r="ABM106" t="s">
        <v>160</v>
      </c>
      <c r="ABN106" t="s">
        <v>160</v>
      </c>
      <c r="ABO106" t="s">
        <v>160</v>
      </c>
      <c r="ABP106" t="s">
        <v>160</v>
      </c>
      <c r="ABQ106" t="s">
        <v>160</v>
      </c>
      <c r="ABR106" t="s">
        <v>160</v>
      </c>
      <c r="ABS106" t="s">
        <v>160</v>
      </c>
      <c r="ABT106" t="s">
        <v>160</v>
      </c>
      <c r="ABU106" t="s">
        <v>160</v>
      </c>
      <c r="ABV106" t="s">
        <v>160</v>
      </c>
      <c r="ABW106" t="s">
        <v>160</v>
      </c>
      <c r="ABX106" t="s">
        <v>160</v>
      </c>
      <c r="ABY106" t="s">
        <v>160</v>
      </c>
      <c r="ABZ106" t="s">
        <v>160</v>
      </c>
      <c r="ACA106" t="s">
        <v>160</v>
      </c>
      <c r="ACB106" t="s">
        <v>160</v>
      </c>
      <c r="ACC106" t="s">
        <v>160</v>
      </c>
      <c r="ACD106" t="s">
        <v>160</v>
      </c>
      <c r="ACE106" t="s">
        <v>160</v>
      </c>
      <c r="ACF106" t="s">
        <v>160</v>
      </c>
      <c r="ACG106" t="s">
        <v>160</v>
      </c>
      <c r="ACH106" t="s">
        <v>160</v>
      </c>
      <c r="ACI106" t="s">
        <v>160</v>
      </c>
      <c r="ACJ106" t="s">
        <v>160</v>
      </c>
      <c r="ACK106" t="s">
        <v>160</v>
      </c>
      <c r="ACL106" t="s">
        <v>160</v>
      </c>
      <c r="ACM106" t="s">
        <v>160</v>
      </c>
      <c r="ACN106" t="s">
        <v>160</v>
      </c>
      <c r="ACO106" t="s">
        <v>160</v>
      </c>
      <c r="ACP106" t="s">
        <v>160</v>
      </c>
      <c r="ACQ106" t="s">
        <v>160</v>
      </c>
      <c r="ACR106" t="s">
        <v>160</v>
      </c>
      <c r="ACS106" t="s">
        <v>160</v>
      </c>
      <c r="ACT106" t="s">
        <v>160</v>
      </c>
      <c r="ACU106" t="s">
        <v>160</v>
      </c>
      <c r="ACV106" t="s">
        <v>160</v>
      </c>
      <c r="ACW106" t="s">
        <v>160</v>
      </c>
      <c r="ACX106" t="s">
        <v>160</v>
      </c>
      <c r="ACY106" t="s">
        <v>160</v>
      </c>
      <c r="ACZ106" t="s">
        <v>160</v>
      </c>
      <c r="ADA106" t="s">
        <v>160</v>
      </c>
      <c r="ADB106" t="s">
        <v>160</v>
      </c>
      <c r="ADC106" t="s">
        <v>160</v>
      </c>
      <c r="ADD106" t="s">
        <v>160</v>
      </c>
      <c r="ADE106" t="s">
        <v>160</v>
      </c>
      <c r="ADF106" t="s">
        <v>160</v>
      </c>
      <c r="ADG106" t="s">
        <v>160</v>
      </c>
      <c r="ADH106" t="s">
        <v>160</v>
      </c>
      <c r="ADI106" t="s">
        <v>160</v>
      </c>
      <c r="ADJ106" t="s">
        <v>160</v>
      </c>
      <c r="ADK106" t="s">
        <v>160</v>
      </c>
      <c r="ADL106" t="s">
        <v>160</v>
      </c>
      <c r="ADM106" t="s">
        <v>160</v>
      </c>
      <c r="ADN106" t="s">
        <v>160</v>
      </c>
      <c r="ADO106" t="s">
        <v>160</v>
      </c>
      <c r="ADP106" t="s">
        <v>160</v>
      </c>
      <c r="ADQ106" t="s">
        <v>160</v>
      </c>
      <c r="ADR106" t="s">
        <v>160</v>
      </c>
      <c r="ADS106" t="s">
        <v>160</v>
      </c>
      <c r="ADT106" t="s">
        <v>160</v>
      </c>
      <c r="ADU106" t="s">
        <v>160</v>
      </c>
      <c r="ADV106" t="s">
        <v>160</v>
      </c>
      <c r="ADW106" t="s">
        <v>160</v>
      </c>
      <c r="ADX106" t="s">
        <v>160</v>
      </c>
      <c r="ADY106" t="s">
        <v>160</v>
      </c>
      <c r="ADZ106" t="s">
        <v>160</v>
      </c>
      <c r="AEA106" t="s">
        <v>160</v>
      </c>
      <c r="AEB106" t="s">
        <v>160</v>
      </c>
      <c r="AEC106" t="s">
        <v>160</v>
      </c>
      <c r="AED106" t="s">
        <v>160</v>
      </c>
      <c r="AEE106" t="s">
        <v>160</v>
      </c>
      <c r="AEF106" t="s">
        <v>160</v>
      </c>
      <c r="AEG106" t="s">
        <v>160</v>
      </c>
      <c r="AEH106" t="s">
        <v>160</v>
      </c>
      <c r="AEI106" t="s">
        <v>160</v>
      </c>
      <c r="AEJ106" t="s">
        <v>160</v>
      </c>
      <c r="AEK106" t="s">
        <v>160</v>
      </c>
      <c r="AEL106" t="s">
        <v>160</v>
      </c>
      <c r="AEM106" t="s">
        <v>160</v>
      </c>
      <c r="AEN106" t="s">
        <v>160</v>
      </c>
      <c r="AEO106" t="s">
        <v>160</v>
      </c>
      <c r="AEP106" t="s">
        <v>160</v>
      </c>
      <c r="AEQ106" t="s">
        <v>160</v>
      </c>
      <c r="AER106" t="s">
        <v>160</v>
      </c>
      <c r="AES106" t="s">
        <v>160</v>
      </c>
      <c r="AET106" t="s">
        <v>160</v>
      </c>
      <c r="AEU106" t="s">
        <v>160</v>
      </c>
      <c r="AEV106" t="s">
        <v>160</v>
      </c>
      <c r="AEW106" t="s">
        <v>160</v>
      </c>
      <c r="AEX106" t="s">
        <v>160</v>
      </c>
      <c r="AEY106" t="s">
        <v>160</v>
      </c>
      <c r="AEZ106" t="s">
        <v>160</v>
      </c>
      <c r="AFA106" t="s">
        <v>160</v>
      </c>
      <c r="AFB106" t="s">
        <v>160</v>
      </c>
      <c r="AFC106" t="s">
        <v>160</v>
      </c>
      <c r="AFD106" t="s">
        <v>160</v>
      </c>
      <c r="AFE106" t="s">
        <v>160</v>
      </c>
      <c r="AFF106" t="s">
        <v>160</v>
      </c>
      <c r="AFG106" t="s">
        <v>160</v>
      </c>
      <c r="AFH106" t="s">
        <v>160</v>
      </c>
      <c r="AFI106" t="s">
        <v>160</v>
      </c>
      <c r="AFJ106" t="s">
        <v>160</v>
      </c>
      <c r="AFK106" t="s">
        <v>160</v>
      </c>
      <c r="AFL106" t="s">
        <v>160</v>
      </c>
      <c r="AFM106" t="s">
        <v>160</v>
      </c>
      <c r="AFN106" t="s">
        <v>160</v>
      </c>
      <c r="AFO106" t="s">
        <v>160</v>
      </c>
      <c r="AFP106" t="s">
        <v>160</v>
      </c>
      <c r="AFQ106" t="s">
        <v>160</v>
      </c>
      <c r="AFR106" t="s">
        <v>160</v>
      </c>
      <c r="AFS106" t="s">
        <v>160</v>
      </c>
      <c r="AFT106" t="s">
        <v>160</v>
      </c>
      <c r="AFU106" t="s">
        <v>160</v>
      </c>
      <c r="AFV106" t="s">
        <v>160</v>
      </c>
      <c r="AFW106" t="s">
        <v>160</v>
      </c>
      <c r="AFX106" t="s">
        <v>160</v>
      </c>
      <c r="AFY106" t="s">
        <v>160</v>
      </c>
      <c r="AFZ106" t="s">
        <v>160</v>
      </c>
      <c r="AGA106" t="s">
        <v>160</v>
      </c>
      <c r="AGB106" t="s">
        <v>160</v>
      </c>
      <c r="AGC106" t="s">
        <v>160</v>
      </c>
      <c r="AGD106" t="s">
        <v>160</v>
      </c>
      <c r="AGE106" t="s">
        <v>160</v>
      </c>
      <c r="AGF106" t="s">
        <v>160</v>
      </c>
      <c r="AGG106" t="s">
        <v>160</v>
      </c>
      <c r="AGH106" t="s">
        <v>160</v>
      </c>
      <c r="AGI106" t="s">
        <v>160</v>
      </c>
      <c r="AGJ106" t="s">
        <v>160</v>
      </c>
      <c r="AGK106" t="s">
        <v>160</v>
      </c>
      <c r="AGL106" t="s">
        <v>160</v>
      </c>
      <c r="AGM106" t="s">
        <v>160</v>
      </c>
      <c r="AGN106" t="s">
        <v>160</v>
      </c>
      <c r="AGO106" t="s">
        <v>160</v>
      </c>
      <c r="AGP106" t="s">
        <v>160</v>
      </c>
      <c r="AGQ106" t="s">
        <v>160</v>
      </c>
      <c r="AGR106" t="s">
        <v>160</v>
      </c>
      <c r="AGS106" t="s">
        <v>160</v>
      </c>
      <c r="AGT106" t="s">
        <v>160</v>
      </c>
      <c r="AGU106" t="s">
        <v>160</v>
      </c>
      <c r="AGV106" t="s">
        <v>160</v>
      </c>
      <c r="AGW106" t="s">
        <v>160</v>
      </c>
      <c r="AGX106" t="s">
        <v>160</v>
      </c>
      <c r="AGY106" t="s">
        <v>160</v>
      </c>
      <c r="AGZ106" t="s">
        <v>160</v>
      </c>
      <c r="AHA106" t="s">
        <v>160</v>
      </c>
      <c r="AHB106" t="s">
        <v>160</v>
      </c>
      <c r="AHC106" t="s">
        <v>160</v>
      </c>
      <c r="AHD106" t="s">
        <v>160</v>
      </c>
      <c r="AHE106" t="s">
        <v>160</v>
      </c>
      <c r="AHF106" t="s">
        <v>160</v>
      </c>
      <c r="AHG106" t="s">
        <v>160</v>
      </c>
      <c r="AHH106" t="s">
        <v>160</v>
      </c>
      <c r="AHI106" t="s">
        <v>160</v>
      </c>
      <c r="AHJ106" t="s">
        <v>160</v>
      </c>
      <c r="AHK106" t="s">
        <v>160</v>
      </c>
      <c r="AHL106" t="s">
        <v>160</v>
      </c>
      <c r="AHM106" t="s">
        <v>160</v>
      </c>
      <c r="AHN106" t="s">
        <v>160</v>
      </c>
      <c r="AHO106" t="s">
        <v>160</v>
      </c>
      <c r="AHP106" t="s">
        <v>160</v>
      </c>
      <c r="AHQ106" t="s">
        <v>160</v>
      </c>
      <c r="AHR106" t="s">
        <v>160</v>
      </c>
      <c r="AHS106" t="s">
        <v>160</v>
      </c>
      <c r="AHT106" t="s">
        <v>160</v>
      </c>
      <c r="AHU106" t="s">
        <v>160</v>
      </c>
      <c r="AHV106" t="s">
        <v>160</v>
      </c>
      <c r="AHW106" t="s">
        <v>160</v>
      </c>
      <c r="AHX106" t="s">
        <v>160</v>
      </c>
      <c r="AHY106" t="s">
        <v>160</v>
      </c>
      <c r="AHZ106" t="s">
        <v>160</v>
      </c>
      <c r="AIA106" t="s">
        <v>160</v>
      </c>
      <c r="AIB106" t="s">
        <v>160</v>
      </c>
      <c r="AIC106" t="s">
        <v>160</v>
      </c>
      <c r="AID106" t="s">
        <v>160</v>
      </c>
      <c r="AIE106" t="s">
        <v>160</v>
      </c>
      <c r="AIF106" t="s">
        <v>160</v>
      </c>
      <c r="AIG106" t="s">
        <v>160</v>
      </c>
      <c r="AIH106" t="s">
        <v>160</v>
      </c>
      <c r="AII106" t="s">
        <v>160</v>
      </c>
      <c r="AIJ106" t="s">
        <v>160</v>
      </c>
      <c r="AIK106" t="s">
        <v>160</v>
      </c>
      <c r="AIL106" t="s">
        <v>160</v>
      </c>
      <c r="AIM106" t="s">
        <v>160</v>
      </c>
      <c r="AIN106" t="s">
        <v>160</v>
      </c>
      <c r="AIO106" t="s">
        <v>160</v>
      </c>
      <c r="AIP106" t="s">
        <v>160</v>
      </c>
      <c r="AIQ106" t="s">
        <v>160</v>
      </c>
      <c r="AIR106" t="s">
        <v>160</v>
      </c>
      <c r="AIS106" t="s">
        <v>160</v>
      </c>
      <c r="AIT106" t="s">
        <v>160</v>
      </c>
      <c r="AIU106" t="s">
        <v>160</v>
      </c>
      <c r="AIV106" t="s">
        <v>160</v>
      </c>
      <c r="AIW106" t="s">
        <v>160</v>
      </c>
      <c r="AIX106" t="s">
        <v>160</v>
      </c>
      <c r="AIY106" t="s">
        <v>160</v>
      </c>
      <c r="AIZ106" t="s">
        <v>160</v>
      </c>
      <c r="AJA106" t="s">
        <v>160</v>
      </c>
      <c r="AJB106" t="s">
        <v>160</v>
      </c>
      <c r="AJC106" t="s">
        <v>160</v>
      </c>
      <c r="AJD106" t="s">
        <v>160</v>
      </c>
      <c r="AJE106" t="s">
        <v>160</v>
      </c>
      <c r="AJF106" t="s">
        <v>160</v>
      </c>
      <c r="AJG106" t="s">
        <v>160</v>
      </c>
      <c r="AJH106" t="s">
        <v>160</v>
      </c>
      <c r="AJI106" t="s">
        <v>160</v>
      </c>
      <c r="AJJ106" t="s">
        <v>160</v>
      </c>
      <c r="AJK106" t="s">
        <v>160</v>
      </c>
      <c r="AJL106" t="s">
        <v>160</v>
      </c>
      <c r="AJM106" t="s">
        <v>160</v>
      </c>
      <c r="AJN106" t="s">
        <v>160</v>
      </c>
      <c r="AJO106" t="s">
        <v>160</v>
      </c>
      <c r="AJP106" t="s">
        <v>160</v>
      </c>
      <c r="AJQ106" t="s">
        <v>160</v>
      </c>
      <c r="AJR106" t="s">
        <v>160</v>
      </c>
      <c r="AJS106" t="s">
        <v>160</v>
      </c>
      <c r="AJT106" t="s">
        <v>160</v>
      </c>
      <c r="AJU106" t="s">
        <v>160</v>
      </c>
      <c r="AJV106" t="s">
        <v>160</v>
      </c>
      <c r="AJW106" t="s">
        <v>160</v>
      </c>
      <c r="AJX106" t="s">
        <v>160</v>
      </c>
      <c r="AJY106" t="s">
        <v>160</v>
      </c>
      <c r="AJZ106" t="s">
        <v>160</v>
      </c>
      <c r="AKA106" t="s">
        <v>160</v>
      </c>
      <c r="AKB106" t="s">
        <v>160</v>
      </c>
      <c r="AKC106" t="s">
        <v>160</v>
      </c>
      <c r="AKD106" t="s">
        <v>160</v>
      </c>
      <c r="AKE106" t="s">
        <v>160</v>
      </c>
      <c r="AKF106" t="s">
        <v>160</v>
      </c>
      <c r="AKG106" t="s">
        <v>160</v>
      </c>
      <c r="AKH106" t="s">
        <v>160</v>
      </c>
      <c r="AKI106" t="s">
        <v>160</v>
      </c>
      <c r="AKJ106" t="s">
        <v>160</v>
      </c>
      <c r="AKK106" t="s">
        <v>160</v>
      </c>
      <c r="AKL106" t="s">
        <v>160</v>
      </c>
      <c r="AKM106" t="s">
        <v>160</v>
      </c>
      <c r="AKN106" t="s">
        <v>160</v>
      </c>
      <c r="AKO106" t="s">
        <v>160</v>
      </c>
      <c r="AKP106" t="s">
        <v>160</v>
      </c>
      <c r="AKQ106" t="s">
        <v>160</v>
      </c>
      <c r="AKR106" t="s">
        <v>160</v>
      </c>
      <c r="AKS106" t="s">
        <v>160</v>
      </c>
      <c r="AKT106" t="s">
        <v>160</v>
      </c>
      <c r="AKU106" t="s">
        <v>160</v>
      </c>
      <c r="AKV106" t="s">
        <v>160</v>
      </c>
      <c r="AKW106" t="s">
        <v>160</v>
      </c>
      <c r="AKX106" t="s">
        <v>160</v>
      </c>
      <c r="AKY106" t="s">
        <v>160</v>
      </c>
      <c r="AKZ106" t="s">
        <v>160</v>
      </c>
      <c r="ALA106" t="s">
        <v>160</v>
      </c>
      <c r="ALB106" t="s">
        <v>160</v>
      </c>
      <c r="ALC106" t="s">
        <v>160</v>
      </c>
      <c r="ALD106" t="s">
        <v>160</v>
      </c>
      <c r="ALE106" t="s">
        <v>160</v>
      </c>
      <c r="ALF106" t="s">
        <v>160</v>
      </c>
      <c r="ALG106" t="s">
        <v>160</v>
      </c>
      <c r="ALH106" t="s">
        <v>160</v>
      </c>
      <c r="ALI106" t="s">
        <v>160</v>
      </c>
      <c r="ALJ106" t="s">
        <v>160</v>
      </c>
      <c r="ALK106" t="s">
        <v>160</v>
      </c>
      <c r="ALL106" t="s">
        <v>160</v>
      </c>
      <c r="ALM106" t="s">
        <v>160</v>
      </c>
      <c r="ALN106" t="s">
        <v>160</v>
      </c>
      <c r="ALO106" t="s">
        <v>160</v>
      </c>
      <c r="ALP106" t="s">
        <v>160</v>
      </c>
      <c r="ALQ106" t="s">
        <v>160</v>
      </c>
      <c r="ALR106" t="s">
        <v>160</v>
      </c>
      <c r="ALS106" t="s">
        <v>160</v>
      </c>
      <c r="ALT106" t="s">
        <v>160</v>
      </c>
      <c r="ALU106" t="s">
        <v>160</v>
      </c>
      <c r="ALV106" t="s">
        <v>160</v>
      </c>
      <c r="ALW106" t="s">
        <v>160</v>
      </c>
      <c r="ALX106" t="s">
        <v>160</v>
      </c>
      <c r="ALY106" t="s">
        <v>160</v>
      </c>
      <c r="ALZ106" t="s">
        <v>160</v>
      </c>
      <c r="AMA106" t="s">
        <v>160</v>
      </c>
      <c r="AMB106" t="s">
        <v>160</v>
      </c>
      <c r="AMC106" t="s">
        <v>160</v>
      </c>
      <c r="AMD106" t="s">
        <v>160</v>
      </c>
      <c r="AME106" t="s">
        <v>160</v>
      </c>
      <c r="AMF106" t="s">
        <v>160</v>
      </c>
      <c r="AMG106" t="s">
        <v>160</v>
      </c>
      <c r="AMH106" t="s">
        <v>160</v>
      </c>
      <c r="AMI106" t="s">
        <v>160</v>
      </c>
      <c r="AMJ106" t="s">
        <v>160</v>
      </c>
      <c r="AMK106" t="s">
        <v>160</v>
      </c>
      <c r="AML106" t="s">
        <v>160</v>
      </c>
      <c r="AMM106" t="s">
        <v>160</v>
      </c>
      <c r="AMN106" t="s">
        <v>160</v>
      </c>
      <c r="AMO106" t="s">
        <v>160</v>
      </c>
      <c r="AMP106" t="s">
        <v>160</v>
      </c>
      <c r="AMQ106" t="s">
        <v>160</v>
      </c>
      <c r="AMR106" t="s">
        <v>160</v>
      </c>
      <c r="AMS106" t="s">
        <v>160</v>
      </c>
      <c r="AMT106" t="s">
        <v>160</v>
      </c>
      <c r="AMU106" t="s">
        <v>160</v>
      </c>
      <c r="AMV106" t="s">
        <v>160</v>
      </c>
      <c r="AMW106" t="s">
        <v>160</v>
      </c>
      <c r="AMX106" t="s">
        <v>160</v>
      </c>
      <c r="AMY106" t="s">
        <v>160</v>
      </c>
      <c r="AMZ106" t="s">
        <v>160</v>
      </c>
      <c r="ANA106" t="s">
        <v>160</v>
      </c>
      <c r="ANB106" t="s">
        <v>160</v>
      </c>
      <c r="ANC106" t="s">
        <v>160</v>
      </c>
      <c r="AND106" t="s">
        <v>160</v>
      </c>
      <c r="ANE106" t="s">
        <v>160</v>
      </c>
      <c r="ANF106" t="s">
        <v>160</v>
      </c>
      <c r="ANG106" t="s">
        <v>160</v>
      </c>
      <c r="ANH106" t="s">
        <v>160</v>
      </c>
      <c r="ANI106" t="s">
        <v>160</v>
      </c>
      <c r="ANJ106" t="s">
        <v>160</v>
      </c>
      <c r="ANK106" t="s">
        <v>160</v>
      </c>
      <c r="ANL106" t="s">
        <v>160</v>
      </c>
      <c r="ANM106" t="s">
        <v>160</v>
      </c>
      <c r="ANN106" t="s">
        <v>160</v>
      </c>
      <c r="ANO106" t="s">
        <v>160</v>
      </c>
      <c r="ANP106" t="s">
        <v>160</v>
      </c>
      <c r="ANQ106" t="s">
        <v>160</v>
      </c>
      <c r="ANR106" t="s">
        <v>160</v>
      </c>
      <c r="ANS106" t="s">
        <v>160</v>
      </c>
      <c r="ANT106" t="s">
        <v>160</v>
      </c>
      <c r="ANU106" t="s">
        <v>160</v>
      </c>
      <c r="ANV106" t="s">
        <v>160</v>
      </c>
      <c r="ANW106" t="s">
        <v>160</v>
      </c>
      <c r="ANX106" t="s">
        <v>160</v>
      </c>
      <c r="ANY106" t="s">
        <v>160</v>
      </c>
      <c r="ANZ106" t="s">
        <v>160</v>
      </c>
      <c r="AOA106" t="s">
        <v>160</v>
      </c>
      <c r="AOB106" t="s">
        <v>160</v>
      </c>
      <c r="AOC106" t="s">
        <v>160</v>
      </c>
      <c r="AOD106" t="s">
        <v>160</v>
      </c>
      <c r="AOE106" t="s">
        <v>160</v>
      </c>
      <c r="AOF106" t="s">
        <v>160</v>
      </c>
      <c r="AOG106" t="s">
        <v>160</v>
      </c>
      <c r="AOH106" t="s">
        <v>160</v>
      </c>
      <c r="AOI106" t="s">
        <v>160</v>
      </c>
      <c r="AOJ106" t="s">
        <v>160</v>
      </c>
      <c r="AOK106" t="s">
        <v>160</v>
      </c>
      <c r="AOL106" t="s">
        <v>160</v>
      </c>
      <c r="AOM106" t="s">
        <v>160</v>
      </c>
      <c r="AON106" t="s">
        <v>160</v>
      </c>
      <c r="AOO106" t="s">
        <v>160</v>
      </c>
      <c r="AOP106" t="s">
        <v>160</v>
      </c>
      <c r="AOQ106" t="s">
        <v>160</v>
      </c>
      <c r="AOR106" t="s">
        <v>160</v>
      </c>
      <c r="AOS106" t="s">
        <v>160</v>
      </c>
      <c r="AOT106" t="s">
        <v>160</v>
      </c>
      <c r="AOU106" t="s">
        <v>160</v>
      </c>
      <c r="AOV106" t="s">
        <v>160</v>
      </c>
      <c r="AOW106" t="s">
        <v>160</v>
      </c>
      <c r="AOX106" t="s">
        <v>160</v>
      </c>
      <c r="AOY106" t="s">
        <v>160</v>
      </c>
      <c r="AOZ106" t="s">
        <v>160</v>
      </c>
      <c r="APA106" t="s">
        <v>160</v>
      </c>
      <c r="APB106" t="s">
        <v>160</v>
      </c>
      <c r="APC106" t="s">
        <v>160</v>
      </c>
      <c r="APD106" t="s">
        <v>160</v>
      </c>
      <c r="APE106" t="s">
        <v>160</v>
      </c>
      <c r="APF106" t="s">
        <v>160</v>
      </c>
      <c r="APG106" t="s">
        <v>160</v>
      </c>
      <c r="APH106" t="s">
        <v>160</v>
      </c>
      <c r="API106" t="s">
        <v>160</v>
      </c>
      <c r="APJ106" t="s">
        <v>160</v>
      </c>
      <c r="APK106" t="s">
        <v>160</v>
      </c>
      <c r="APL106" t="s">
        <v>160</v>
      </c>
      <c r="APM106" t="s">
        <v>160</v>
      </c>
      <c r="APN106" t="s">
        <v>160</v>
      </c>
      <c r="APO106" t="s">
        <v>160</v>
      </c>
      <c r="APP106" t="s">
        <v>160</v>
      </c>
      <c r="APQ106" t="s">
        <v>160</v>
      </c>
      <c r="APR106" t="s">
        <v>160</v>
      </c>
      <c r="APS106" t="s">
        <v>160</v>
      </c>
      <c r="APT106" t="s">
        <v>160</v>
      </c>
      <c r="APU106" t="s">
        <v>160</v>
      </c>
      <c r="APV106" t="s">
        <v>160</v>
      </c>
      <c r="APW106" t="s">
        <v>160</v>
      </c>
      <c r="APX106" t="s">
        <v>160</v>
      </c>
      <c r="APY106" t="s">
        <v>160</v>
      </c>
      <c r="APZ106" t="s">
        <v>160</v>
      </c>
      <c r="AQA106" t="s">
        <v>160</v>
      </c>
      <c r="AQB106" t="s">
        <v>160</v>
      </c>
      <c r="AQC106" t="s">
        <v>160</v>
      </c>
      <c r="AQD106" t="s">
        <v>160</v>
      </c>
      <c r="AQE106" t="s">
        <v>160</v>
      </c>
      <c r="AQF106" t="s">
        <v>160</v>
      </c>
      <c r="AQG106" t="s">
        <v>160</v>
      </c>
      <c r="AQH106" t="s">
        <v>160</v>
      </c>
      <c r="AQI106" t="s">
        <v>160</v>
      </c>
      <c r="AQJ106" t="s">
        <v>160</v>
      </c>
      <c r="AQK106" t="s">
        <v>160</v>
      </c>
      <c r="AQL106" t="s">
        <v>160</v>
      </c>
      <c r="AQM106" t="s">
        <v>160</v>
      </c>
      <c r="AQN106" t="s">
        <v>160</v>
      </c>
      <c r="AQO106" t="s">
        <v>160</v>
      </c>
      <c r="AQP106" t="s">
        <v>160</v>
      </c>
      <c r="AQQ106" t="s">
        <v>160</v>
      </c>
      <c r="AQR106" t="s">
        <v>160</v>
      </c>
      <c r="AQS106" t="s">
        <v>160</v>
      </c>
      <c r="AQT106" t="s">
        <v>160</v>
      </c>
      <c r="AQU106" t="s">
        <v>160</v>
      </c>
      <c r="AQV106" t="s">
        <v>160</v>
      </c>
      <c r="AQW106" t="s">
        <v>160</v>
      </c>
      <c r="AQX106" t="s">
        <v>160</v>
      </c>
      <c r="AQY106" t="s">
        <v>160</v>
      </c>
      <c r="AQZ106" t="s">
        <v>160</v>
      </c>
      <c r="ARA106" t="s">
        <v>160</v>
      </c>
      <c r="ARB106" t="s">
        <v>160</v>
      </c>
      <c r="ARC106" t="s">
        <v>160</v>
      </c>
      <c r="ARD106" t="s">
        <v>160</v>
      </c>
      <c r="ARE106" t="s">
        <v>160</v>
      </c>
      <c r="ARF106" t="s">
        <v>160</v>
      </c>
      <c r="ARG106" t="s">
        <v>160</v>
      </c>
      <c r="ARH106" t="s">
        <v>160</v>
      </c>
      <c r="ARI106" t="s">
        <v>160</v>
      </c>
      <c r="ARJ106" t="s">
        <v>160</v>
      </c>
      <c r="ARK106" t="s">
        <v>160</v>
      </c>
      <c r="ARL106" t="s">
        <v>160</v>
      </c>
      <c r="ARM106" t="s">
        <v>160</v>
      </c>
      <c r="ARN106" t="s">
        <v>160</v>
      </c>
      <c r="ARO106" t="s">
        <v>160</v>
      </c>
      <c r="ARP106" t="s">
        <v>160</v>
      </c>
      <c r="ARQ106" t="s">
        <v>160</v>
      </c>
      <c r="ARR106" t="s">
        <v>160</v>
      </c>
      <c r="ARS106" t="s">
        <v>160</v>
      </c>
      <c r="ART106" t="s">
        <v>160</v>
      </c>
      <c r="ARU106" t="s">
        <v>160</v>
      </c>
      <c r="ARV106" t="s">
        <v>160</v>
      </c>
      <c r="ARW106" t="s">
        <v>160</v>
      </c>
      <c r="ARX106" t="s">
        <v>160</v>
      </c>
      <c r="ARY106" t="s">
        <v>160</v>
      </c>
      <c r="ARZ106" t="s">
        <v>160</v>
      </c>
      <c r="ASA106" t="s">
        <v>160</v>
      </c>
      <c r="ASB106" t="s">
        <v>160</v>
      </c>
      <c r="ASC106" t="s">
        <v>160</v>
      </c>
      <c r="ASD106" t="s">
        <v>160</v>
      </c>
      <c r="ASE106" t="s">
        <v>160</v>
      </c>
      <c r="ASF106" t="s">
        <v>160</v>
      </c>
      <c r="ASG106" t="s">
        <v>160</v>
      </c>
      <c r="ASH106" t="s">
        <v>160</v>
      </c>
      <c r="ASI106" t="s">
        <v>160</v>
      </c>
      <c r="ASJ106" t="s">
        <v>160</v>
      </c>
      <c r="ASK106" t="s">
        <v>160</v>
      </c>
      <c r="ASL106" t="s">
        <v>160</v>
      </c>
      <c r="ASM106" t="s">
        <v>160</v>
      </c>
      <c r="ASN106" t="s">
        <v>160</v>
      </c>
      <c r="ASO106" t="s">
        <v>160</v>
      </c>
      <c r="ASP106" t="s">
        <v>160</v>
      </c>
      <c r="ASQ106" t="s">
        <v>160</v>
      </c>
      <c r="ASR106" t="s">
        <v>160</v>
      </c>
      <c r="ASS106" t="s">
        <v>160</v>
      </c>
      <c r="AST106" t="s">
        <v>160</v>
      </c>
      <c r="ASU106" t="s">
        <v>160</v>
      </c>
      <c r="ASV106" t="s">
        <v>160</v>
      </c>
      <c r="ASW106" t="s">
        <v>160</v>
      </c>
      <c r="ASX106" t="s">
        <v>160</v>
      </c>
      <c r="ASY106" t="s">
        <v>160</v>
      </c>
      <c r="ASZ106" t="s">
        <v>160</v>
      </c>
      <c r="ATA106" t="s">
        <v>160</v>
      </c>
      <c r="ATB106" t="s">
        <v>160</v>
      </c>
      <c r="ATC106" t="s">
        <v>160</v>
      </c>
      <c r="ATD106" t="s">
        <v>160</v>
      </c>
      <c r="ATE106" t="s">
        <v>160</v>
      </c>
      <c r="ATF106" t="s">
        <v>160</v>
      </c>
      <c r="ATG106" t="s">
        <v>160</v>
      </c>
      <c r="ATH106" t="s">
        <v>160</v>
      </c>
      <c r="ATI106" t="s">
        <v>160</v>
      </c>
      <c r="ATJ106" t="s">
        <v>160</v>
      </c>
      <c r="ATK106" t="s">
        <v>160</v>
      </c>
      <c r="ATL106" t="s">
        <v>160</v>
      </c>
      <c r="ATM106" t="s">
        <v>160</v>
      </c>
      <c r="ATN106" t="s">
        <v>160</v>
      </c>
      <c r="ATO106" t="s">
        <v>160</v>
      </c>
      <c r="ATP106" t="s">
        <v>160</v>
      </c>
      <c r="ATQ106" t="s">
        <v>160</v>
      </c>
      <c r="ATR106" t="s">
        <v>160</v>
      </c>
      <c r="ATS106" t="s">
        <v>160</v>
      </c>
      <c r="ATT106" t="s">
        <v>160</v>
      </c>
      <c r="ATU106" t="s">
        <v>160</v>
      </c>
      <c r="ATV106" t="s">
        <v>160</v>
      </c>
      <c r="ATW106" t="s">
        <v>160</v>
      </c>
      <c r="ATX106" t="s">
        <v>160</v>
      </c>
      <c r="ATY106" t="s">
        <v>160</v>
      </c>
      <c r="ATZ106" t="s">
        <v>160</v>
      </c>
      <c r="AUA106" t="s">
        <v>160</v>
      </c>
      <c r="AUB106" t="s">
        <v>160</v>
      </c>
      <c r="AUC106" t="s">
        <v>160</v>
      </c>
      <c r="AUD106" t="s">
        <v>160</v>
      </c>
      <c r="AUE106" t="s">
        <v>160</v>
      </c>
      <c r="AUF106" t="s">
        <v>160</v>
      </c>
      <c r="AUG106" t="s">
        <v>160</v>
      </c>
      <c r="AUH106" t="s">
        <v>160</v>
      </c>
      <c r="AUI106" t="s">
        <v>160</v>
      </c>
      <c r="AUJ106" t="s">
        <v>160</v>
      </c>
      <c r="AUK106" t="s">
        <v>160</v>
      </c>
      <c r="AUL106" t="s">
        <v>160</v>
      </c>
      <c r="AUM106" t="s">
        <v>160</v>
      </c>
      <c r="AUN106" t="s">
        <v>160</v>
      </c>
      <c r="AUO106" t="s">
        <v>160</v>
      </c>
      <c r="AUP106" t="s">
        <v>160</v>
      </c>
      <c r="AUQ106" t="s">
        <v>160</v>
      </c>
      <c r="AUR106" t="s">
        <v>160</v>
      </c>
      <c r="AUS106" t="s">
        <v>160</v>
      </c>
      <c r="AUT106" t="s">
        <v>160</v>
      </c>
      <c r="AUU106" t="s">
        <v>160</v>
      </c>
      <c r="AUV106" t="s">
        <v>160</v>
      </c>
      <c r="AUW106" t="s">
        <v>160</v>
      </c>
      <c r="AUX106" t="s">
        <v>160</v>
      </c>
      <c r="AUY106" t="s">
        <v>160</v>
      </c>
      <c r="AUZ106" t="s">
        <v>160</v>
      </c>
      <c r="AVA106" t="s">
        <v>160</v>
      </c>
      <c r="AVB106" t="s">
        <v>160</v>
      </c>
      <c r="AVC106" t="s">
        <v>160</v>
      </c>
      <c r="AVD106" t="s">
        <v>160</v>
      </c>
      <c r="AVE106" t="s">
        <v>160</v>
      </c>
      <c r="AVF106" t="s">
        <v>160</v>
      </c>
      <c r="AVG106" t="s">
        <v>160</v>
      </c>
      <c r="AVH106" t="s">
        <v>160</v>
      </c>
      <c r="AVI106" t="s">
        <v>160</v>
      </c>
      <c r="AVJ106" t="s">
        <v>160</v>
      </c>
      <c r="AVK106" t="s">
        <v>160</v>
      </c>
      <c r="AVL106" t="s">
        <v>160</v>
      </c>
      <c r="AVM106" t="s">
        <v>160</v>
      </c>
      <c r="AVN106" t="s">
        <v>160</v>
      </c>
      <c r="AVO106" t="s">
        <v>160</v>
      </c>
      <c r="AVP106" t="s">
        <v>160</v>
      </c>
      <c r="AVQ106" t="s">
        <v>160</v>
      </c>
      <c r="AVR106" t="s">
        <v>160</v>
      </c>
      <c r="AVS106" t="s">
        <v>160</v>
      </c>
      <c r="AVT106" t="s">
        <v>160</v>
      </c>
      <c r="AVU106" t="s">
        <v>160</v>
      </c>
      <c r="AVV106" t="s">
        <v>160</v>
      </c>
      <c r="AVW106" t="s">
        <v>160</v>
      </c>
      <c r="AVX106" t="s">
        <v>160</v>
      </c>
      <c r="AVY106" t="s">
        <v>160</v>
      </c>
      <c r="AVZ106" t="s">
        <v>160</v>
      </c>
      <c r="AWA106" t="s">
        <v>160</v>
      </c>
      <c r="AWB106" t="s">
        <v>160</v>
      </c>
      <c r="AWC106" t="s">
        <v>160</v>
      </c>
      <c r="AWD106" t="s">
        <v>160</v>
      </c>
      <c r="AWE106" t="s">
        <v>160</v>
      </c>
      <c r="AWF106" t="s">
        <v>160</v>
      </c>
      <c r="AWG106" t="s">
        <v>160</v>
      </c>
      <c r="AWH106" t="s">
        <v>160</v>
      </c>
      <c r="AWI106" t="s">
        <v>160</v>
      </c>
      <c r="AWJ106" t="s">
        <v>160</v>
      </c>
      <c r="AWK106" t="s">
        <v>160</v>
      </c>
      <c r="AWL106" t="s">
        <v>160</v>
      </c>
      <c r="AWM106" t="s">
        <v>160</v>
      </c>
      <c r="AWN106" t="s">
        <v>160</v>
      </c>
      <c r="AWO106" t="s">
        <v>160</v>
      </c>
      <c r="AWP106" t="s">
        <v>160</v>
      </c>
      <c r="AWQ106" t="s">
        <v>160</v>
      </c>
      <c r="AWR106" t="s">
        <v>160</v>
      </c>
      <c r="AWS106" t="s">
        <v>160</v>
      </c>
      <c r="AWT106" t="s">
        <v>160</v>
      </c>
      <c r="AWU106" t="s">
        <v>160</v>
      </c>
      <c r="AWV106" t="s">
        <v>160</v>
      </c>
      <c r="AWW106" t="s">
        <v>160</v>
      </c>
      <c r="AWX106" t="s">
        <v>160</v>
      </c>
      <c r="AWY106" t="s">
        <v>160</v>
      </c>
      <c r="AWZ106" t="s">
        <v>160</v>
      </c>
      <c r="AXA106" t="s">
        <v>160</v>
      </c>
      <c r="AXB106" t="s">
        <v>160</v>
      </c>
      <c r="AXC106" t="s">
        <v>160</v>
      </c>
      <c r="AXD106" t="s">
        <v>160</v>
      </c>
      <c r="AXE106" t="s">
        <v>160</v>
      </c>
      <c r="AXF106" t="s">
        <v>160</v>
      </c>
      <c r="AXG106" t="s">
        <v>160</v>
      </c>
      <c r="AXH106" t="s">
        <v>160</v>
      </c>
      <c r="AXI106" t="s">
        <v>160</v>
      </c>
      <c r="AXJ106" t="s">
        <v>160</v>
      </c>
      <c r="AXK106" t="s">
        <v>160</v>
      </c>
      <c r="AXL106" t="s">
        <v>160</v>
      </c>
      <c r="AXM106" t="s">
        <v>160</v>
      </c>
      <c r="AXN106" t="s">
        <v>160</v>
      </c>
      <c r="AXO106" t="s">
        <v>160</v>
      </c>
      <c r="AXP106" t="s">
        <v>160</v>
      </c>
      <c r="AXQ106" t="s">
        <v>160</v>
      </c>
      <c r="AXR106" t="s">
        <v>160</v>
      </c>
      <c r="AXS106" t="s">
        <v>160</v>
      </c>
      <c r="AXT106" t="s">
        <v>160</v>
      </c>
      <c r="AXU106" t="s">
        <v>160</v>
      </c>
      <c r="AXV106" t="s">
        <v>160</v>
      </c>
      <c r="AXW106" t="s">
        <v>160</v>
      </c>
      <c r="AXX106" t="s">
        <v>160</v>
      </c>
      <c r="AXY106" t="s">
        <v>160</v>
      </c>
      <c r="AXZ106" t="s">
        <v>160</v>
      </c>
      <c r="AYA106" t="s">
        <v>160</v>
      </c>
      <c r="AYB106" t="s">
        <v>160</v>
      </c>
      <c r="AYC106" t="s">
        <v>160</v>
      </c>
      <c r="AYD106" t="s">
        <v>160</v>
      </c>
      <c r="AYE106" t="s">
        <v>160</v>
      </c>
      <c r="AYF106" t="s">
        <v>160</v>
      </c>
      <c r="AYG106" t="s">
        <v>160</v>
      </c>
      <c r="AYH106" t="s">
        <v>160</v>
      </c>
      <c r="AYI106" t="s">
        <v>160</v>
      </c>
      <c r="AYJ106" t="s">
        <v>160</v>
      </c>
      <c r="AYK106" t="s">
        <v>160</v>
      </c>
      <c r="AYL106" t="s">
        <v>160</v>
      </c>
      <c r="AYM106" t="s">
        <v>160</v>
      </c>
      <c r="AYN106" t="s">
        <v>160</v>
      </c>
      <c r="AYO106" t="s">
        <v>160</v>
      </c>
      <c r="AYP106" t="s">
        <v>160</v>
      </c>
      <c r="AYQ106" t="s">
        <v>160</v>
      </c>
      <c r="AYR106" t="s">
        <v>160</v>
      </c>
      <c r="AYS106" t="s">
        <v>160</v>
      </c>
      <c r="AYT106" t="s">
        <v>160</v>
      </c>
      <c r="AYU106" t="s">
        <v>160</v>
      </c>
      <c r="AYV106" t="s">
        <v>160</v>
      </c>
      <c r="AYW106" t="s">
        <v>160</v>
      </c>
      <c r="AYX106" t="s">
        <v>160</v>
      </c>
      <c r="AYY106" t="s">
        <v>160</v>
      </c>
      <c r="AYZ106" t="s">
        <v>160</v>
      </c>
      <c r="AZA106" t="s">
        <v>160</v>
      </c>
      <c r="AZB106" t="s">
        <v>160</v>
      </c>
      <c r="AZC106" t="s">
        <v>160</v>
      </c>
      <c r="AZD106" t="s">
        <v>160</v>
      </c>
      <c r="AZE106" t="s">
        <v>160</v>
      </c>
      <c r="AZF106" t="s">
        <v>160</v>
      </c>
      <c r="AZG106" t="s">
        <v>160</v>
      </c>
      <c r="AZH106" t="s">
        <v>160</v>
      </c>
      <c r="AZI106" t="s">
        <v>160</v>
      </c>
      <c r="AZJ106" t="s">
        <v>160</v>
      </c>
      <c r="AZK106" t="s">
        <v>160</v>
      </c>
      <c r="AZL106" t="s">
        <v>160</v>
      </c>
      <c r="AZM106" t="s">
        <v>160</v>
      </c>
      <c r="AZN106" t="s">
        <v>160</v>
      </c>
      <c r="AZO106" t="s">
        <v>160</v>
      </c>
      <c r="AZP106" t="s">
        <v>160</v>
      </c>
      <c r="AZQ106" t="s">
        <v>160</v>
      </c>
      <c r="AZR106" t="s">
        <v>160</v>
      </c>
      <c r="AZS106" t="s">
        <v>160</v>
      </c>
      <c r="AZT106" t="s">
        <v>160</v>
      </c>
      <c r="AZU106" t="s">
        <v>160</v>
      </c>
      <c r="AZV106" t="s">
        <v>160</v>
      </c>
      <c r="AZW106" t="s">
        <v>160</v>
      </c>
      <c r="AZX106" t="s">
        <v>160</v>
      </c>
      <c r="AZY106" t="s">
        <v>160</v>
      </c>
      <c r="AZZ106" t="s">
        <v>160</v>
      </c>
      <c r="BAA106" t="s">
        <v>160</v>
      </c>
      <c r="BAB106" t="s">
        <v>160</v>
      </c>
      <c r="BAC106" t="s">
        <v>160</v>
      </c>
      <c r="BAD106" t="s">
        <v>160</v>
      </c>
      <c r="BAE106" t="s">
        <v>160</v>
      </c>
      <c r="BAF106" t="s">
        <v>160</v>
      </c>
      <c r="BAG106" t="s">
        <v>160</v>
      </c>
      <c r="BAH106" t="s">
        <v>160</v>
      </c>
      <c r="BAI106" t="s">
        <v>160</v>
      </c>
      <c r="BAJ106" t="s">
        <v>160</v>
      </c>
      <c r="BAK106" t="s">
        <v>160</v>
      </c>
      <c r="BAL106" t="s">
        <v>160</v>
      </c>
      <c r="BAM106" t="s">
        <v>160</v>
      </c>
      <c r="BAN106" t="s">
        <v>160</v>
      </c>
      <c r="BAO106" t="s">
        <v>160</v>
      </c>
      <c r="BAP106" t="s">
        <v>160</v>
      </c>
      <c r="BAQ106" t="s">
        <v>160</v>
      </c>
      <c r="BAR106" t="s">
        <v>160</v>
      </c>
      <c r="BAS106" t="s">
        <v>160</v>
      </c>
      <c r="BAT106" t="s">
        <v>160</v>
      </c>
      <c r="BAU106" t="s">
        <v>160</v>
      </c>
      <c r="BAV106" t="s">
        <v>160</v>
      </c>
      <c r="BAW106" t="s">
        <v>160</v>
      </c>
      <c r="BAX106" t="s">
        <v>160</v>
      </c>
      <c r="BAY106" t="s">
        <v>160</v>
      </c>
      <c r="BAZ106" t="s">
        <v>160</v>
      </c>
      <c r="BBA106" t="s">
        <v>160</v>
      </c>
      <c r="BBB106" t="s">
        <v>160</v>
      </c>
      <c r="BBC106" t="s">
        <v>160</v>
      </c>
      <c r="BBD106" t="s">
        <v>160</v>
      </c>
      <c r="BBE106" t="s">
        <v>160</v>
      </c>
      <c r="BBF106" t="s">
        <v>160</v>
      </c>
      <c r="BBG106" t="s">
        <v>160</v>
      </c>
      <c r="BBH106" t="s">
        <v>160</v>
      </c>
      <c r="BBI106" t="s">
        <v>160</v>
      </c>
      <c r="BBJ106" t="s">
        <v>160</v>
      </c>
      <c r="BBK106" t="s">
        <v>160</v>
      </c>
      <c r="BBL106" t="s">
        <v>160</v>
      </c>
      <c r="BBM106" t="s">
        <v>160</v>
      </c>
      <c r="BBN106" t="s">
        <v>160</v>
      </c>
      <c r="BBO106" t="s">
        <v>160</v>
      </c>
      <c r="BBP106" t="s">
        <v>160</v>
      </c>
      <c r="BBQ106" t="s">
        <v>160</v>
      </c>
      <c r="BBR106" t="s">
        <v>160</v>
      </c>
      <c r="BBS106" t="s">
        <v>160</v>
      </c>
      <c r="BBT106" t="s">
        <v>160</v>
      </c>
      <c r="BBU106" t="s">
        <v>160</v>
      </c>
      <c r="BBV106" t="s">
        <v>160</v>
      </c>
      <c r="BBW106" t="s">
        <v>160</v>
      </c>
      <c r="BBX106" t="s">
        <v>160</v>
      </c>
      <c r="BBY106" t="s">
        <v>160</v>
      </c>
      <c r="BBZ106" t="s">
        <v>160</v>
      </c>
      <c r="BCA106" t="s">
        <v>160</v>
      </c>
      <c r="BCB106" t="s">
        <v>160</v>
      </c>
      <c r="BCC106" t="s">
        <v>160</v>
      </c>
      <c r="BCD106" t="s">
        <v>160</v>
      </c>
      <c r="BCE106" t="s">
        <v>160</v>
      </c>
      <c r="BCF106" t="s">
        <v>160</v>
      </c>
      <c r="BCG106" t="s">
        <v>160</v>
      </c>
      <c r="BCH106" t="s">
        <v>160</v>
      </c>
      <c r="BCI106" t="s">
        <v>160</v>
      </c>
      <c r="BCJ106" t="s">
        <v>160</v>
      </c>
      <c r="BCK106" t="s">
        <v>160</v>
      </c>
      <c r="BCL106" t="s">
        <v>160</v>
      </c>
      <c r="BCM106" t="s">
        <v>160</v>
      </c>
      <c r="BCN106" t="s">
        <v>160</v>
      </c>
      <c r="BCO106" t="s">
        <v>160</v>
      </c>
      <c r="BCP106" t="s">
        <v>160</v>
      </c>
      <c r="BCQ106" t="s">
        <v>160</v>
      </c>
      <c r="BCR106" t="s">
        <v>160</v>
      </c>
      <c r="BCS106" t="s">
        <v>160</v>
      </c>
      <c r="BCT106" t="s">
        <v>160</v>
      </c>
      <c r="BCU106" t="s">
        <v>160</v>
      </c>
      <c r="BCV106" t="s">
        <v>160</v>
      </c>
      <c r="BCW106" t="s">
        <v>160</v>
      </c>
      <c r="BCX106" t="s">
        <v>160</v>
      </c>
      <c r="BCY106" t="s">
        <v>160</v>
      </c>
      <c r="BCZ106" t="s">
        <v>160</v>
      </c>
      <c r="BDA106" t="s">
        <v>160</v>
      </c>
      <c r="BDB106" t="s">
        <v>160</v>
      </c>
      <c r="BDC106" t="s">
        <v>160</v>
      </c>
      <c r="BDD106" t="s">
        <v>160</v>
      </c>
      <c r="BDE106" t="s">
        <v>160</v>
      </c>
      <c r="BDF106" t="s">
        <v>160</v>
      </c>
      <c r="BDG106" t="s">
        <v>160</v>
      </c>
      <c r="BDH106" t="s">
        <v>160</v>
      </c>
      <c r="BDI106" t="s">
        <v>160</v>
      </c>
      <c r="BDJ106" t="s">
        <v>160</v>
      </c>
      <c r="BDK106" t="s">
        <v>160</v>
      </c>
      <c r="BDL106" t="s">
        <v>160</v>
      </c>
      <c r="BDM106" t="s">
        <v>160</v>
      </c>
      <c r="BDN106" t="s">
        <v>160</v>
      </c>
      <c r="BDO106" t="s">
        <v>160</v>
      </c>
      <c r="BDP106" t="s">
        <v>160</v>
      </c>
      <c r="BDQ106" t="s">
        <v>160</v>
      </c>
      <c r="BDR106" t="s">
        <v>160</v>
      </c>
      <c r="BDS106" t="s">
        <v>160</v>
      </c>
      <c r="BDT106" t="s">
        <v>160</v>
      </c>
      <c r="BDU106" t="s">
        <v>160</v>
      </c>
      <c r="BDV106" t="s">
        <v>160</v>
      </c>
      <c r="BDW106" t="s">
        <v>160</v>
      </c>
      <c r="BDX106" t="s">
        <v>160</v>
      </c>
      <c r="BDY106" t="s">
        <v>160</v>
      </c>
      <c r="BDZ106" t="s">
        <v>160</v>
      </c>
      <c r="BEA106" t="s">
        <v>160</v>
      </c>
      <c r="BEB106" t="s">
        <v>160</v>
      </c>
      <c r="BEC106" t="s">
        <v>160</v>
      </c>
      <c r="BED106" t="s">
        <v>160</v>
      </c>
      <c r="BEE106" t="s">
        <v>160</v>
      </c>
      <c r="BEF106" t="s">
        <v>160</v>
      </c>
      <c r="BEG106" t="s">
        <v>160</v>
      </c>
      <c r="BEH106" t="s">
        <v>160</v>
      </c>
      <c r="BEI106" t="s">
        <v>160</v>
      </c>
      <c r="BEJ106" t="s">
        <v>160</v>
      </c>
      <c r="BEK106" t="s">
        <v>160</v>
      </c>
      <c r="BEL106" t="s">
        <v>160</v>
      </c>
      <c r="BEM106" t="s">
        <v>160</v>
      </c>
      <c r="BEN106" t="s">
        <v>160</v>
      </c>
      <c r="BEO106" t="s">
        <v>160</v>
      </c>
      <c r="BEP106" t="s">
        <v>160</v>
      </c>
      <c r="BEQ106" t="s">
        <v>160</v>
      </c>
      <c r="BER106" t="s">
        <v>160</v>
      </c>
      <c r="BES106" t="s">
        <v>160</v>
      </c>
      <c r="BET106" t="s">
        <v>160</v>
      </c>
      <c r="BEU106" t="s">
        <v>160</v>
      </c>
      <c r="BEV106" t="s">
        <v>160</v>
      </c>
      <c r="BEW106" t="s">
        <v>160</v>
      </c>
      <c r="BEX106" t="s">
        <v>160</v>
      </c>
      <c r="BEY106" t="s">
        <v>160</v>
      </c>
      <c r="BEZ106" t="s">
        <v>160</v>
      </c>
      <c r="BFA106" t="s">
        <v>160</v>
      </c>
      <c r="BFB106" t="s">
        <v>160</v>
      </c>
      <c r="BFC106" t="s">
        <v>160</v>
      </c>
      <c r="BFD106" t="s">
        <v>160</v>
      </c>
      <c r="BFE106" t="s">
        <v>160</v>
      </c>
      <c r="BFF106" t="s">
        <v>160</v>
      </c>
      <c r="BFG106" t="s">
        <v>160</v>
      </c>
      <c r="BFH106" t="s">
        <v>160</v>
      </c>
      <c r="BFI106" t="s">
        <v>160</v>
      </c>
      <c r="BFJ106" t="s">
        <v>160</v>
      </c>
      <c r="BFK106" t="s">
        <v>160</v>
      </c>
      <c r="BFL106" t="s">
        <v>160</v>
      </c>
      <c r="BFM106" t="s">
        <v>160</v>
      </c>
      <c r="BFN106" t="s">
        <v>160</v>
      </c>
      <c r="BFO106" t="s">
        <v>160</v>
      </c>
      <c r="BFP106" t="s">
        <v>160</v>
      </c>
      <c r="BFQ106" t="s">
        <v>160</v>
      </c>
      <c r="BFR106" t="s">
        <v>160</v>
      </c>
      <c r="BFS106" t="s">
        <v>160</v>
      </c>
      <c r="BFT106" t="s">
        <v>160</v>
      </c>
      <c r="BFU106" t="s">
        <v>160</v>
      </c>
      <c r="BFV106" t="s">
        <v>160</v>
      </c>
      <c r="BFW106" t="s">
        <v>160</v>
      </c>
      <c r="BFX106" t="s">
        <v>160</v>
      </c>
      <c r="BFY106" t="s">
        <v>160</v>
      </c>
      <c r="BFZ106" t="s">
        <v>160</v>
      </c>
      <c r="BGA106" t="s">
        <v>160</v>
      </c>
      <c r="BGB106" t="s">
        <v>160</v>
      </c>
      <c r="BGC106" t="s">
        <v>160</v>
      </c>
      <c r="BGD106" t="s">
        <v>160</v>
      </c>
      <c r="BGE106" t="s">
        <v>160</v>
      </c>
      <c r="BGF106" t="s">
        <v>160</v>
      </c>
      <c r="BGG106" t="s">
        <v>160</v>
      </c>
      <c r="BGH106" t="s">
        <v>160</v>
      </c>
      <c r="BGI106" t="s">
        <v>160</v>
      </c>
      <c r="BGJ106" t="s">
        <v>160</v>
      </c>
      <c r="BGK106" t="s">
        <v>160</v>
      </c>
      <c r="BGL106" t="s">
        <v>160</v>
      </c>
      <c r="BGM106" t="s">
        <v>160</v>
      </c>
      <c r="BGN106" t="s">
        <v>160</v>
      </c>
      <c r="BGO106" t="s">
        <v>160</v>
      </c>
      <c r="BGP106" t="s">
        <v>160</v>
      </c>
      <c r="BGQ106" t="s">
        <v>160</v>
      </c>
      <c r="BGR106" t="s">
        <v>160</v>
      </c>
      <c r="BGS106" t="s">
        <v>160</v>
      </c>
      <c r="BGT106" t="s">
        <v>160</v>
      </c>
      <c r="BGU106" t="s">
        <v>160</v>
      </c>
      <c r="BGV106" t="s">
        <v>160</v>
      </c>
      <c r="BGW106" t="s">
        <v>160</v>
      </c>
      <c r="BGX106" t="s">
        <v>160</v>
      </c>
      <c r="BGY106" t="s">
        <v>160</v>
      </c>
      <c r="BGZ106" t="s">
        <v>160</v>
      </c>
      <c r="BHA106" t="s">
        <v>160</v>
      </c>
      <c r="BHB106" t="s">
        <v>160</v>
      </c>
      <c r="BHC106" t="s">
        <v>160</v>
      </c>
      <c r="BHD106" t="s">
        <v>160</v>
      </c>
      <c r="BHE106" t="s">
        <v>160</v>
      </c>
      <c r="BHF106" t="s">
        <v>160</v>
      </c>
      <c r="BHG106" t="s">
        <v>160</v>
      </c>
      <c r="BHH106" t="s">
        <v>160</v>
      </c>
      <c r="BHI106" t="s">
        <v>160</v>
      </c>
      <c r="BHJ106" t="s">
        <v>160</v>
      </c>
      <c r="BHK106" t="s">
        <v>160</v>
      </c>
      <c r="BHL106" t="s">
        <v>160</v>
      </c>
      <c r="BHM106" t="s">
        <v>160</v>
      </c>
      <c r="BHN106" t="s">
        <v>160</v>
      </c>
      <c r="BHO106" t="s">
        <v>160</v>
      </c>
      <c r="BHP106" t="s">
        <v>160</v>
      </c>
      <c r="BHQ106" t="s">
        <v>160</v>
      </c>
      <c r="BHR106" t="s">
        <v>160</v>
      </c>
      <c r="BHS106" t="s">
        <v>160</v>
      </c>
      <c r="BHT106" t="s">
        <v>160</v>
      </c>
      <c r="BHU106" t="s">
        <v>160</v>
      </c>
      <c r="BHV106" t="s">
        <v>160</v>
      </c>
      <c r="BHW106" t="s">
        <v>160</v>
      </c>
      <c r="BHX106" t="s">
        <v>160</v>
      </c>
      <c r="BHY106" t="s">
        <v>160</v>
      </c>
      <c r="BHZ106" t="s">
        <v>160</v>
      </c>
      <c r="BIA106" t="s">
        <v>160</v>
      </c>
      <c r="BIB106" t="s">
        <v>160</v>
      </c>
      <c r="BIC106" t="s">
        <v>160</v>
      </c>
      <c r="BID106" t="s">
        <v>160</v>
      </c>
      <c r="BIE106" t="s">
        <v>160</v>
      </c>
      <c r="BIF106" t="s">
        <v>160</v>
      </c>
      <c r="BIG106" t="s">
        <v>160</v>
      </c>
      <c r="BIH106" t="s">
        <v>160</v>
      </c>
      <c r="BII106" t="s">
        <v>160</v>
      </c>
      <c r="BIJ106" t="s">
        <v>160</v>
      </c>
      <c r="BIK106" t="s">
        <v>160</v>
      </c>
      <c r="BIL106" t="s">
        <v>160</v>
      </c>
      <c r="BIM106" t="s">
        <v>160</v>
      </c>
      <c r="BIN106" t="s">
        <v>160</v>
      </c>
      <c r="BIO106" t="s">
        <v>160</v>
      </c>
      <c r="BIP106" t="s">
        <v>160</v>
      </c>
      <c r="BIQ106" t="s">
        <v>160</v>
      </c>
      <c r="BIR106" t="s">
        <v>160</v>
      </c>
      <c r="BIS106" t="s">
        <v>160</v>
      </c>
      <c r="BIT106" t="s">
        <v>160</v>
      </c>
      <c r="BIU106" t="s">
        <v>160</v>
      </c>
      <c r="BIV106" t="s">
        <v>160</v>
      </c>
      <c r="BIW106" t="s">
        <v>160</v>
      </c>
      <c r="BIX106" t="s">
        <v>160</v>
      </c>
      <c r="BIY106" t="s">
        <v>160</v>
      </c>
      <c r="BIZ106" t="s">
        <v>160</v>
      </c>
      <c r="BJA106" t="s">
        <v>160</v>
      </c>
      <c r="BJB106" t="s">
        <v>160</v>
      </c>
      <c r="BJC106" t="s">
        <v>160</v>
      </c>
      <c r="BJD106" t="s">
        <v>160</v>
      </c>
      <c r="BJE106" t="s">
        <v>160</v>
      </c>
      <c r="BJF106" t="s">
        <v>160</v>
      </c>
      <c r="BJG106" t="s">
        <v>160</v>
      </c>
      <c r="BJH106" t="s">
        <v>160</v>
      </c>
      <c r="BJI106" t="s">
        <v>160</v>
      </c>
      <c r="BJJ106" t="s">
        <v>160</v>
      </c>
      <c r="BJK106" t="s">
        <v>160</v>
      </c>
      <c r="BJL106" t="s">
        <v>160</v>
      </c>
      <c r="BJM106" t="s">
        <v>160</v>
      </c>
      <c r="BJN106" t="s">
        <v>160</v>
      </c>
      <c r="BJO106" t="s">
        <v>160</v>
      </c>
      <c r="BJP106" t="s">
        <v>160</v>
      </c>
      <c r="BJQ106" t="s">
        <v>160</v>
      </c>
      <c r="BJR106" t="s">
        <v>160</v>
      </c>
      <c r="BJS106" t="s">
        <v>160</v>
      </c>
      <c r="BJT106" t="s">
        <v>160</v>
      </c>
      <c r="BJU106" t="s">
        <v>160</v>
      </c>
      <c r="BJV106" t="s">
        <v>160</v>
      </c>
      <c r="BJW106" t="s">
        <v>160</v>
      </c>
      <c r="BJX106" t="s">
        <v>160</v>
      </c>
      <c r="BJY106" t="s">
        <v>160</v>
      </c>
      <c r="BJZ106" t="s">
        <v>160</v>
      </c>
      <c r="BKA106" t="s">
        <v>160</v>
      </c>
      <c r="BKB106" t="s">
        <v>160</v>
      </c>
      <c r="BKC106" t="s">
        <v>160</v>
      </c>
      <c r="BKD106" t="s">
        <v>160</v>
      </c>
      <c r="BKE106" t="s">
        <v>160</v>
      </c>
      <c r="BKF106" t="s">
        <v>160</v>
      </c>
      <c r="BKG106" t="s">
        <v>160</v>
      </c>
      <c r="BKH106" t="s">
        <v>160</v>
      </c>
      <c r="BKI106" t="s">
        <v>160</v>
      </c>
      <c r="BKJ106" t="s">
        <v>160</v>
      </c>
      <c r="BKK106" t="s">
        <v>160</v>
      </c>
      <c r="BKL106" t="s">
        <v>160</v>
      </c>
      <c r="BKM106" t="s">
        <v>160</v>
      </c>
      <c r="BKN106" t="s">
        <v>160</v>
      </c>
      <c r="BKO106" t="s">
        <v>160</v>
      </c>
      <c r="BKP106" t="s">
        <v>160</v>
      </c>
      <c r="BKQ106" t="s">
        <v>160</v>
      </c>
      <c r="BKR106" t="s">
        <v>160</v>
      </c>
      <c r="BKS106" t="s">
        <v>160</v>
      </c>
      <c r="BKT106" t="s">
        <v>160</v>
      </c>
      <c r="BKU106" t="s">
        <v>160</v>
      </c>
      <c r="BKV106" t="s">
        <v>160</v>
      </c>
      <c r="BKW106" t="s">
        <v>160</v>
      </c>
      <c r="BKX106" t="s">
        <v>160</v>
      </c>
      <c r="BKY106" t="s">
        <v>160</v>
      </c>
      <c r="BKZ106" t="s">
        <v>160</v>
      </c>
      <c r="BLA106" t="s">
        <v>160</v>
      </c>
      <c r="BLB106" t="s">
        <v>160</v>
      </c>
      <c r="BLC106" t="s">
        <v>160</v>
      </c>
      <c r="BLD106" t="s">
        <v>160</v>
      </c>
      <c r="BLE106" t="s">
        <v>160</v>
      </c>
      <c r="BLF106" t="s">
        <v>160</v>
      </c>
      <c r="BLG106" t="s">
        <v>160</v>
      </c>
      <c r="BLH106" t="s">
        <v>160</v>
      </c>
      <c r="BLI106" t="s">
        <v>160</v>
      </c>
      <c r="BLJ106" t="s">
        <v>160</v>
      </c>
      <c r="BLK106" t="s">
        <v>160</v>
      </c>
      <c r="BLL106" t="s">
        <v>160</v>
      </c>
      <c r="BLM106" t="s">
        <v>160</v>
      </c>
      <c r="BLN106" t="s">
        <v>160</v>
      </c>
      <c r="BLO106" t="s">
        <v>160</v>
      </c>
      <c r="BLP106" t="s">
        <v>160</v>
      </c>
      <c r="BLQ106" t="s">
        <v>160</v>
      </c>
      <c r="BLR106" t="s">
        <v>160</v>
      </c>
      <c r="BLS106" t="s">
        <v>160</v>
      </c>
      <c r="BLT106" t="s">
        <v>160</v>
      </c>
      <c r="BLU106" t="s">
        <v>160</v>
      </c>
      <c r="BLV106" t="s">
        <v>160</v>
      </c>
      <c r="BLW106" t="s">
        <v>160</v>
      </c>
      <c r="BLX106" t="s">
        <v>160</v>
      </c>
      <c r="BLY106" t="s">
        <v>160</v>
      </c>
      <c r="BLZ106" t="s">
        <v>160</v>
      </c>
      <c r="BMA106" t="s">
        <v>160</v>
      </c>
      <c r="BMB106" t="s">
        <v>160</v>
      </c>
      <c r="BMC106" t="s">
        <v>160</v>
      </c>
      <c r="BMD106" t="s">
        <v>160</v>
      </c>
      <c r="BME106" t="s">
        <v>160</v>
      </c>
      <c r="BMF106" t="s">
        <v>160</v>
      </c>
      <c r="BMG106" t="s">
        <v>160</v>
      </c>
      <c r="BMH106" t="s">
        <v>160</v>
      </c>
      <c r="BMI106" t="s">
        <v>160</v>
      </c>
      <c r="BMJ106" t="s">
        <v>160</v>
      </c>
      <c r="BMK106" t="s">
        <v>160</v>
      </c>
      <c r="BML106" t="s">
        <v>160</v>
      </c>
      <c r="BMM106" t="s">
        <v>160</v>
      </c>
      <c r="BMN106" t="s">
        <v>160</v>
      </c>
      <c r="BMO106" t="s">
        <v>160</v>
      </c>
      <c r="BMP106" t="s">
        <v>160</v>
      </c>
      <c r="BMQ106" t="s">
        <v>160</v>
      </c>
      <c r="BMR106" t="s">
        <v>160</v>
      </c>
      <c r="BMS106" t="s">
        <v>160</v>
      </c>
      <c r="BMT106" t="s">
        <v>160</v>
      </c>
      <c r="BMU106" t="s">
        <v>160</v>
      </c>
      <c r="BMV106" t="s">
        <v>160</v>
      </c>
      <c r="BMW106" t="s">
        <v>160</v>
      </c>
      <c r="BMX106" t="s">
        <v>160</v>
      </c>
      <c r="BMY106" t="s">
        <v>160</v>
      </c>
      <c r="BMZ106" t="s">
        <v>160</v>
      </c>
      <c r="BNA106" t="s">
        <v>160</v>
      </c>
      <c r="BNB106" t="s">
        <v>160</v>
      </c>
      <c r="BNC106" t="s">
        <v>160</v>
      </c>
      <c r="BND106" t="s">
        <v>160</v>
      </c>
      <c r="BNE106" t="s">
        <v>160</v>
      </c>
      <c r="BNF106" t="s">
        <v>160</v>
      </c>
      <c r="BNG106" t="s">
        <v>160</v>
      </c>
      <c r="BNH106" t="s">
        <v>160</v>
      </c>
      <c r="BNI106" t="s">
        <v>160</v>
      </c>
      <c r="BNJ106" t="s">
        <v>160</v>
      </c>
      <c r="BNK106" t="s">
        <v>160</v>
      </c>
      <c r="BNL106" t="s">
        <v>160</v>
      </c>
      <c r="BNM106" t="s">
        <v>160</v>
      </c>
      <c r="BNN106" t="s">
        <v>160</v>
      </c>
      <c r="BNO106" t="s">
        <v>160</v>
      </c>
      <c r="BNP106" t="s">
        <v>160</v>
      </c>
      <c r="BNQ106" t="s">
        <v>160</v>
      </c>
      <c r="BNR106" t="s">
        <v>160</v>
      </c>
      <c r="BNS106" t="s">
        <v>160</v>
      </c>
      <c r="BNT106" t="s">
        <v>160</v>
      </c>
      <c r="BNU106" t="s">
        <v>160</v>
      </c>
      <c r="BNV106" t="s">
        <v>160</v>
      </c>
      <c r="BNW106" t="s">
        <v>160</v>
      </c>
      <c r="BNX106" t="s">
        <v>160</v>
      </c>
    </row>
    <row r="107" spans="2:1740" x14ac:dyDescent="0.25">
      <c r="B107" t="s">
        <v>160</v>
      </c>
      <c r="C107" t="s">
        <v>160</v>
      </c>
      <c r="D107" t="s">
        <v>160</v>
      </c>
      <c r="E107" t="s">
        <v>160</v>
      </c>
      <c r="F107" t="s">
        <v>160</v>
      </c>
      <c r="G107" t="s">
        <v>160</v>
      </c>
      <c r="H107" t="s">
        <v>160</v>
      </c>
      <c r="I107" t="s">
        <v>160</v>
      </c>
      <c r="J107" t="s">
        <v>160</v>
      </c>
      <c r="K107" t="s">
        <v>160</v>
      </c>
      <c r="L107" t="s">
        <v>160</v>
      </c>
      <c r="M107" t="s">
        <v>160</v>
      </c>
      <c r="N107" t="s">
        <v>160</v>
      </c>
      <c r="O107" t="s">
        <v>160</v>
      </c>
      <c r="P107" t="s">
        <v>160</v>
      </c>
      <c r="Q107" t="s">
        <v>160</v>
      </c>
      <c r="R107" t="s">
        <v>160</v>
      </c>
      <c r="S107" t="s">
        <v>160</v>
      </c>
      <c r="T107" t="s">
        <v>160</v>
      </c>
      <c r="U107" t="s">
        <v>160</v>
      </c>
      <c r="V107" t="s">
        <v>160</v>
      </c>
      <c r="W107" t="s">
        <v>160</v>
      </c>
      <c r="X107" t="s">
        <v>160</v>
      </c>
      <c r="Y107" t="s">
        <v>160</v>
      </c>
      <c r="Z107" t="s">
        <v>160</v>
      </c>
      <c r="AA107" t="s">
        <v>160</v>
      </c>
      <c r="AB107" t="s">
        <v>160</v>
      </c>
      <c r="AC107" t="s">
        <v>160</v>
      </c>
      <c r="AD107" t="s">
        <v>160</v>
      </c>
      <c r="AE107" t="s">
        <v>160</v>
      </c>
      <c r="AF107" t="s">
        <v>160</v>
      </c>
      <c r="AG107" t="s">
        <v>160</v>
      </c>
      <c r="AH107" t="s">
        <v>160</v>
      </c>
      <c r="AI107" t="s">
        <v>160</v>
      </c>
      <c r="AJ107" t="s">
        <v>160</v>
      </c>
      <c r="AK107" t="s">
        <v>160</v>
      </c>
      <c r="AL107" t="s">
        <v>160</v>
      </c>
      <c r="AM107" t="s">
        <v>160</v>
      </c>
      <c r="AN107" t="s">
        <v>160</v>
      </c>
      <c r="AO107" t="s">
        <v>160</v>
      </c>
      <c r="AP107" t="s">
        <v>160</v>
      </c>
      <c r="AQ107" t="s">
        <v>160</v>
      </c>
      <c r="AR107" t="s">
        <v>160</v>
      </c>
      <c r="AS107" t="s">
        <v>160</v>
      </c>
      <c r="AT107" t="s">
        <v>160</v>
      </c>
      <c r="AU107" t="s">
        <v>160</v>
      </c>
      <c r="AV107" t="s">
        <v>160</v>
      </c>
      <c r="AW107" t="s">
        <v>160</v>
      </c>
      <c r="AX107" t="s">
        <v>160</v>
      </c>
      <c r="AY107" t="s">
        <v>160</v>
      </c>
      <c r="AZ107" t="s">
        <v>160</v>
      </c>
      <c r="BA107" t="s">
        <v>160</v>
      </c>
      <c r="BB107" t="s">
        <v>160</v>
      </c>
      <c r="BC107" t="s">
        <v>160</v>
      </c>
      <c r="BD107" t="s">
        <v>160</v>
      </c>
      <c r="BE107" t="s">
        <v>160</v>
      </c>
      <c r="BF107" t="s">
        <v>160</v>
      </c>
      <c r="BG107" t="s">
        <v>160</v>
      </c>
      <c r="BH107" t="s">
        <v>160</v>
      </c>
      <c r="BI107" t="s">
        <v>160</v>
      </c>
      <c r="BJ107" t="s">
        <v>160</v>
      </c>
      <c r="BK107" t="s">
        <v>160</v>
      </c>
      <c r="BL107" t="s">
        <v>160</v>
      </c>
      <c r="BM107" t="s">
        <v>160</v>
      </c>
      <c r="BN107" t="s">
        <v>160</v>
      </c>
      <c r="BO107" t="s">
        <v>160</v>
      </c>
      <c r="BP107" t="s">
        <v>160</v>
      </c>
      <c r="BQ107" t="s">
        <v>160</v>
      </c>
      <c r="BR107" t="s">
        <v>160</v>
      </c>
      <c r="BS107" t="s">
        <v>160</v>
      </c>
      <c r="BT107" t="s">
        <v>160</v>
      </c>
      <c r="BU107" t="s">
        <v>160</v>
      </c>
      <c r="BV107" t="s">
        <v>160</v>
      </c>
      <c r="BW107" t="s">
        <v>160</v>
      </c>
      <c r="BX107" t="s">
        <v>160</v>
      </c>
      <c r="BY107" t="s">
        <v>160</v>
      </c>
      <c r="BZ107" t="s">
        <v>160</v>
      </c>
      <c r="CA107" t="s">
        <v>160</v>
      </c>
      <c r="CB107" t="s">
        <v>160</v>
      </c>
      <c r="CC107" t="s">
        <v>160</v>
      </c>
      <c r="CD107" t="s">
        <v>160</v>
      </c>
      <c r="CE107" t="s">
        <v>160</v>
      </c>
      <c r="CF107" t="s">
        <v>160</v>
      </c>
      <c r="CG107" t="s">
        <v>160</v>
      </c>
      <c r="CH107" t="s">
        <v>160</v>
      </c>
      <c r="CI107" t="s">
        <v>160</v>
      </c>
      <c r="CJ107" t="s">
        <v>160</v>
      </c>
      <c r="CK107" t="s">
        <v>160</v>
      </c>
      <c r="CL107" t="s">
        <v>160</v>
      </c>
      <c r="CM107" t="s">
        <v>160</v>
      </c>
      <c r="CN107" t="s">
        <v>160</v>
      </c>
      <c r="CO107" t="s">
        <v>160</v>
      </c>
      <c r="CP107" t="s">
        <v>160</v>
      </c>
      <c r="CQ107" t="s">
        <v>160</v>
      </c>
      <c r="CR107" t="s">
        <v>160</v>
      </c>
      <c r="CS107" t="s">
        <v>160</v>
      </c>
      <c r="CT107" t="s">
        <v>160</v>
      </c>
      <c r="CU107" t="s">
        <v>160</v>
      </c>
      <c r="CV107" t="s">
        <v>160</v>
      </c>
      <c r="CW107" t="s">
        <v>160</v>
      </c>
      <c r="CX107" t="s">
        <v>160</v>
      </c>
      <c r="CY107" t="s">
        <v>160</v>
      </c>
      <c r="CZ107" t="s">
        <v>160</v>
      </c>
      <c r="DA107" t="s">
        <v>160</v>
      </c>
      <c r="DB107" t="s">
        <v>160</v>
      </c>
      <c r="DC107" t="s">
        <v>160</v>
      </c>
      <c r="DD107" t="s">
        <v>160</v>
      </c>
      <c r="DE107" t="s">
        <v>160</v>
      </c>
      <c r="DF107" t="s">
        <v>160</v>
      </c>
      <c r="DG107" t="s">
        <v>160</v>
      </c>
      <c r="DH107" t="s">
        <v>160</v>
      </c>
      <c r="DI107" t="s">
        <v>160</v>
      </c>
      <c r="DJ107" t="s">
        <v>160</v>
      </c>
      <c r="DK107" t="s">
        <v>160</v>
      </c>
      <c r="DL107" t="s">
        <v>160</v>
      </c>
      <c r="DM107" t="s">
        <v>160</v>
      </c>
      <c r="DN107" t="s">
        <v>160</v>
      </c>
      <c r="DO107" t="s">
        <v>160</v>
      </c>
      <c r="DP107" t="s">
        <v>160</v>
      </c>
      <c r="DQ107" t="s">
        <v>160</v>
      </c>
      <c r="DR107" t="s">
        <v>160</v>
      </c>
      <c r="DS107" t="s">
        <v>160</v>
      </c>
      <c r="DT107" t="s">
        <v>160</v>
      </c>
      <c r="DU107" t="s">
        <v>160</v>
      </c>
      <c r="DV107" t="s">
        <v>160</v>
      </c>
      <c r="DW107" t="s">
        <v>160</v>
      </c>
      <c r="DX107" t="s">
        <v>160</v>
      </c>
      <c r="DY107" t="s">
        <v>160</v>
      </c>
      <c r="DZ107" t="s">
        <v>160</v>
      </c>
      <c r="EA107" t="s">
        <v>160</v>
      </c>
      <c r="EB107" t="s">
        <v>160</v>
      </c>
      <c r="EC107" t="s">
        <v>160</v>
      </c>
      <c r="ED107" t="s">
        <v>160</v>
      </c>
      <c r="EE107" t="s">
        <v>160</v>
      </c>
      <c r="EF107" t="s">
        <v>160</v>
      </c>
      <c r="EG107" t="s">
        <v>160</v>
      </c>
      <c r="EH107" t="s">
        <v>160</v>
      </c>
      <c r="EI107" t="s">
        <v>160</v>
      </c>
      <c r="EJ107" t="s">
        <v>160</v>
      </c>
      <c r="EK107" t="s">
        <v>160</v>
      </c>
      <c r="EL107" t="s">
        <v>160</v>
      </c>
      <c r="EM107" t="s">
        <v>160</v>
      </c>
      <c r="EN107" t="s">
        <v>160</v>
      </c>
      <c r="EO107" t="s">
        <v>160</v>
      </c>
      <c r="EP107" t="s">
        <v>160</v>
      </c>
      <c r="EQ107" t="s">
        <v>160</v>
      </c>
      <c r="ER107" t="s">
        <v>160</v>
      </c>
      <c r="ES107" t="s">
        <v>160</v>
      </c>
      <c r="ET107" t="s">
        <v>160</v>
      </c>
      <c r="EU107" t="s">
        <v>160</v>
      </c>
      <c r="EV107" t="s">
        <v>160</v>
      </c>
      <c r="EW107" t="s">
        <v>160</v>
      </c>
      <c r="EX107" t="s">
        <v>160</v>
      </c>
      <c r="EY107" t="s">
        <v>160</v>
      </c>
      <c r="EZ107" t="s">
        <v>160</v>
      </c>
      <c r="FA107" t="s">
        <v>160</v>
      </c>
      <c r="FB107" t="s">
        <v>160</v>
      </c>
      <c r="FC107" t="s">
        <v>160</v>
      </c>
      <c r="FD107" t="s">
        <v>160</v>
      </c>
      <c r="FE107" t="s">
        <v>160</v>
      </c>
      <c r="FF107" t="s">
        <v>160</v>
      </c>
      <c r="FG107" t="s">
        <v>160</v>
      </c>
      <c r="FH107" t="s">
        <v>160</v>
      </c>
      <c r="FI107" t="s">
        <v>160</v>
      </c>
      <c r="FJ107" t="s">
        <v>160</v>
      </c>
      <c r="FK107" t="s">
        <v>160</v>
      </c>
      <c r="FL107" t="s">
        <v>160</v>
      </c>
      <c r="FM107" t="s">
        <v>160</v>
      </c>
      <c r="FN107" t="s">
        <v>160</v>
      </c>
      <c r="FO107" t="s">
        <v>160</v>
      </c>
      <c r="FP107" t="s">
        <v>160</v>
      </c>
      <c r="FQ107" t="s">
        <v>160</v>
      </c>
      <c r="FR107" t="s">
        <v>160</v>
      </c>
      <c r="FS107" t="s">
        <v>160</v>
      </c>
      <c r="FT107" t="s">
        <v>160</v>
      </c>
      <c r="FU107" t="s">
        <v>160</v>
      </c>
      <c r="FV107" t="s">
        <v>160</v>
      </c>
      <c r="FW107" t="s">
        <v>160</v>
      </c>
      <c r="FX107" t="s">
        <v>160</v>
      </c>
      <c r="FY107" t="s">
        <v>160</v>
      </c>
      <c r="FZ107" t="s">
        <v>160</v>
      </c>
      <c r="GA107" t="s">
        <v>160</v>
      </c>
      <c r="GB107" t="s">
        <v>160</v>
      </c>
      <c r="GC107" t="s">
        <v>160</v>
      </c>
      <c r="GD107" t="s">
        <v>160</v>
      </c>
      <c r="GE107" t="s">
        <v>160</v>
      </c>
      <c r="GF107" t="s">
        <v>160</v>
      </c>
      <c r="GG107" t="s">
        <v>160</v>
      </c>
      <c r="GH107" t="s">
        <v>160</v>
      </c>
      <c r="GI107" t="s">
        <v>160</v>
      </c>
      <c r="GJ107" t="s">
        <v>160</v>
      </c>
      <c r="GK107" t="s">
        <v>160</v>
      </c>
      <c r="GL107" t="s">
        <v>160</v>
      </c>
      <c r="GM107" t="s">
        <v>160</v>
      </c>
      <c r="GN107" t="s">
        <v>160</v>
      </c>
      <c r="GO107" t="s">
        <v>160</v>
      </c>
      <c r="GP107" t="s">
        <v>160</v>
      </c>
      <c r="GQ107" t="s">
        <v>160</v>
      </c>
      <c r="GR107" t="s">
        <v>160</v>
      </c>
      <c r="GS107" t="s">
        <v>160</v>
      </c>
      <c r="GT107" t="s">
        <v>160</v>
      </c>
      <c r="GU107" t="s">
        <v>160</v>
      </c>
      <c r="GV107" t="s">
        <v>160</v>
      </c>
      <c r="GW107" t="s">
        <v>160</v>
      </c>
      <c r="GX107" t="s">
        <v>160</v>
      </c>
      <c r="GY107" t="s">
        <v>160</v>
      </c>
      <c r="GZ107" t="s">
        <v>160</v>
      </c>
      <c r="HA107" t="s">
        <v>160</v>
      </c>
      <c r="HB107" t="s">
        <v>160</v>
      </c>
      <c r="HC107" t="s">
        <v>160</v>
      </c>
      <c r="HD107" t="s">
        <v>160</v>
      </c>
      <c r="HE107" t="s">
        <v>160</v>
      </c>
      <c r="HF107" t="s">
        <v>160</v>
      </c>
      <c r="HG107" t="s">
        <v>160</v>
      </c>
      <c r="HH107" t="s">
        <v>160</v>
      </c>
      <c r="HI107" t="s">
        <v>160</v>
      </c>
      <c r="HJ107" t="s">
        <v>160</v>
      </c>
      <c r="HK107" t="s">
        <v>160</v>
      </c>
      <c r="HL107" t="s">
        <v>160</v>
      </c>
      <c r="HM107" t="s">
        <v>160</v>
      </c>
      <c r="HN107" t="s">
        <v>160</v>
      </c>
      <c r="HO107" t="s">
        <v>160</v>
      </c>
      <c r="HP107" t="s">
        <v>160</v>
      </c>
      <c r="HQ107" t="s">
        <v>160</v>
      </c>
      <c r="HR107" t="s">
        <v>160</v>
      </c>
      <c r="HS107" t="s">
        <v>160</v>
      </c>
      <c r="HT107" t="s">
        <v>160</v>
      </c>
      <c r="HU107" t="s">
        <v>160</v>
      </c>
      <c r="HV107" t="s">
        <v>160</v>
      </c>
      <c r="HW107" t="s">
        <v>160</v>
      </c>
      <c r="HX107" t="s">
        <v>160</v>
      </c>
      <c r="HY107" t="s">
        <v>160</v>
      </c>
      <c r="HZ107" t="s">
        <v>160</v>
      </c>
      <c r="IA107" t="s">
        <v>160</v>
      </c>
      <c r="IB107" t="s">
        <v>160</v>
      </c>
      <c r="IC107" t="s">
        <v>160</v>
      </c>
      <c r="ID107" t="s">
        <v>160</v>
      </c>
      <c r="IE107" t="s">
        <v>160</v>
      </c>
      <c r="IF107" t="s">
        <v>160</v>
      </c>
      <c r="IG107" t="s">
        <v>160</v>
      </c>
      <c r="IH107" t="s">
        <v>160</v>
      </c>
      <c r="II107" t="s">
        <v>160</v>
      </c>
      <c r="IJ107" t="s">
        <v>160</v>
      </c>
      <c r="IK107" t="s">
        <v>160</v>
      </c>
      <c r="IL107" t="s">
        <v>160</v>
      </c>
      <c r="IM107" t="s">
        <v>160</v>
      </c>
      <c r="IN107" t="s">
        <v>160</v>
      </c>
      <c r="IO107" t="s">
        <v>160</v>
      </c>
      <c r="IP107" t="s">
        <v>160</v>
      </c>
      <c r="IQ107" t="s">
        <v>160</v>
      </c>
      <c r="IR107" t="s">
        <v>160</v>
      </c>
      <c r="IS107" t="s">
        <v>160</v>
      </c>
      <c r="IT107" t="s">
        <v>160</v>
      </c>
      <c r="IU107" t="s">
        <v>160</v>
      </c>
      <c r="IV107" t="s">
        <v>160</v>
      </c>
      <c r="IW107" t="s">
        <v>160</v>
      </c>
      <c r="IX107" t="s">
        <v>160</v>
      </c>
      <c r="IY107" t="s">
        <v>160</v>
      </c>
      <c r="IZ107" t="s">
        <v>160</v>
      </c>
      <c r="JA107" t="s">
        <v>160</v>
      </c>
      <c r="JB107" t="s">
        <v>160</v>
      </c>
      <c r="JC107" t="s">
        <v>160</v>
      </c>
      <c r="JD107" t="s">
        <v>160</v>
      </c>
      <c r="JE107" t="s">
        <v>160</v>
      </c>
      <c r="JF107" t="s">
        <v>160</v>
      </c>
      <c r="JG107" t="s">
        <v>160</v>
      </c>
      <c r="JH107" t="s">
        <v>160</v>
      </c>
      <c r="JI107" t="s">
        <v>160</v>
      </c>
      <c r="JJ107" t="s">
        <v>160</v>
      </c>
      <c r="JK107" t="s">
        <v>160</v>
      </c>
      <c r="JL107" t="s">
        <v>160</v>
      </c>
      <c r="JM107" t="s">
        <v>160</v>
      </c>
      <c r="JN107" t="s">
        <v>160</v>
      </c>
      <c r="JO107" t="s">
        <v>160</v>
      </c>
      <c r="JP107" t="s">
        <v>160</v>
      </c>
      <c r="JQ107" t="s">
        <v>160</v>
      </c>
      <c r="JR107" t="s">
        <v>160</v>
      </c>
      <c r="JS107" t="s">
        <v>160</v>
      </c>
      <c r="JT107" t="s">
        <v>160</v>
      </c>
      <c r="JU107" t="s">
        <v>160</v>
      </c>
      <c r="JV107" t="s">
        <v>160</v>
      </c>
      <c r="JW107" t="s">
        <v>160</v>
      </c>
      <c r="JX107" t="s">
        <v>160</v>
      </c>
      <c r="JY107" t="s">
        <v>160</v>
      </c>
      <c r="JZ107" t="s">
        <v>160</v>
      </c>
      <c r="KA107" t="s">
        <v>160</v>
      </c>
      <c r="KB107" t="s">
        <v>160</v>
      </c>
      <c r="KC107" t="s">
        <v>160</v>
      </c>
      <c r="KD107" t="s">
        <v>160</v>
      </c>
      <c r="KE107" t="s">
        <v>160</v>
      </c>
      <c r="KF107" t="s">
        <v>160</v>
      </c>
      <c r="KG107" t="s">
        <v>160</v>
      </c>
      <c r="KH107" t="s">
        <v>160</v>
      </c>
      <c r="KI107" t="s">
        <v>160</v>
      </c>
      <c r="KJ107" t="s">
        <v>160</v>
      </c>
      <c r="KK107" t="s">
        <v>160</v>
      </c>
      <c r="KL107" t="s">
        <v>160</v>
      </c>
      <c r="KM107" t="s">
        <v>160</v>
      </c>
      <c r="KN107" t="s">
        <v>160</v>
      </c>
      <c r="KO107" t="s">
        <v>160</v>
      </c>
      <c r="KP107" t="s">
        <v>160</v>
      </c>
      <c r="KQ107" t="s">
        <v>160</v>
      </c>
      <c r="KR107" t="s">
        <v>160</v>
      </c>
      <c r="KS107" t="s">
        <v>160</v>
      </c>
      <c r="KT107" t="s">
        <v>160</v>
      </c>
      <c r="KU107" t="s">
        <v>160</v>
      </c>
      <c r="KV107" t="s">
        <v>160</v>
      </c>
      <c r="KW107" t="s">
        <v>160</v>
      </c>
      <c r="KX107" t="s">
        <v>160</v>
      </c>
      <c r="KY107" t="s">
        <v>160</v>
      </c>
      <c r="KZ107" t="s">
        <v>160</v>
      </c>
      <c r="LA107" t="s">
        <v>160</v>
      </c>
      <c r="LB107" t="s">
        <v>160</v>
      </c>
      <c r="LC107" t="s">
        <v>160</v>
      </c>
      <c r="LD107" t="s">
        <v>160</v>
      </c>
      <c r="LE107" t="s">
        <v>160</v>
      </c>
      <c r="LF107" t="s">
        <v>160</v>
      </c>
      <c r="LG107" t="s">
        <v>160</v>
      </c>
      <c r="LH107" t="s">
        <v>160</v>
      </c>
      <c r="LI107" t="s">
        <v>160</v>
      </c>
      <c r="LJ107" t="s">
        <v>160</v>
      </c>
      <c r="LK107" t="s">
        <v>160</v>
      </c>
      <c r="LL107" t="s">
        <v>160</v>
      </c>
      <c r="LM107" t="s">
        <v>160</v>
      </c>
      <c r="LN107" t="s">
        <v>160</v>
      </c>
      <c r="LO107" t="s">
        <v>160</v>
      </c>
      <c r="LP107" t="s">
        <v>160</v>
      </c>
      <c r="LQ107" t="s">
        <v>160</v>
      </c>
      <c r="LR107" t="s">
        <v>160</v>
      </c>
      <c r="LS107" t="s">
        <v>160</v>
      </c>
      <c r="LT107" t="s">
        <v>160</v>
      </c>
      <c r="LU107" t="s">
        <v>160</v>
      </c>
      <c r="LV107" t="s">
        <v>160</v>
      </c>
      <c r="LW107" t="s">
        <v>160</v>
      </c>
      <c r="LX107" t="s">
        <v>160</v>
      </c>
      <c r="LY107" t="s">
        <v>160</v>
      </c>
      <c r="LZ107" t="s">
        <v>160</v>
      </c>
      <c r="MA107" t="s">
        <v>160</v>
      </c>
      <c r="MB107" t="s">
        <v>160</v>
      </c>
      <c r="MC107" t="s">
        <v>160</v>
      </c>
      <c r="MD107" t="s">
        <v>160</v>
      </c>
      <c r="ME107" t="s">
        <v>160</v>
      </c>
      <c r="MF107" t="s">
        <v>160</v>
      </c>
      <c r="MG107" t="s">
        <v>160</v>
      </c>
      <c r="MH107" t="s">
        <v>160</v>
      </c>
      <c r="MI107" t="s">
        <v>160</v>
      </c>
      <c r="MJ107" t="s">
        <v>160</v>
      </c>
      <c r="MK107" t="s">
        <v>160</v>
      </c>
      <c r="ML107" t="s">
        <v>160</v>
      </c>
      <c r="MM107" t="s">
        <v>160</v>
      </c>
      <c r="MN107" t="s">
        <v>160</v>
      </c>
      <c r="MO107" t="s">
        <v>160</v>
      </c>
      <c r="MP107" t="s">
        <v>160</v>
      </c>
      <c r="MQ107" t="s">
        <v>160</v>
      </c>
      <c r="MR107" t="s">
        <v>160</v>
      </c>
      <c r="MS107" t="s">
        <v>160</v>
      </c>
      <c r="MT107" t="s">
        <v>160</v>
      </c>
      <c r="MU107" t="s">
        <v>160</v>
      </c>
      <c r="MV107" t="s">
        <v>160</v>
      </c>
      <c r="MW107" t="s">
        <v>160</v>
      </c>
      <c r="MX107" t="s">
        <v>160</v>
      </c>
      <c r="MY107" t="s">
        <v>160</v>
      </c>
      <c r="MZ107" t="s">
        <v>160</v>
      </c>
      <c r="NA107" t="s">
        <v>160</v>
      </c>
      <c r="NB107" t="s">
        <v>160</v>
      </c>
      <c r="NC107" t="s">
        <v>160</v>
      </c>
      <c r="ND107" t="s">
        <v>160</v>
      </c>
      <c r="NE107" t="s">
        <v>160</v>
      </c>
      <c r="NF107" t="s">
        <v>160</v>
      </c>
      <c r="NG107" t="s">
        <v>160</v>
      </c>
      <c r="NH107" t="s">
        <v>160</v>
      </c>
      <c r="NI107" t="s">
        <v>160</v>
      </c>
      <c r="NJ107" t="s">
        <v>160</v>
      </c>
      <c r="NK107" t="s">
        <v>160</v>
      </c>
      <c r="NL107" t="s">
        <v>160</v>
      </c>
      <c r="NM107" t="s">
        <v>160</v>
      </c>
      <c r="NN107" t="s">
        <v>160</v>
      </c>
      <c r="NO107" t="s">
        <v>160</v>
      </c>
      <c r="NP107" t="s">
        <v>160</v>
      </c>
      <c r="NQ107" t="s">
        <v>160</v>
      </c>
      <c r="NR107" t="s">
        <v>160</v>
      </c>
      <c r="NS107" t="s">
        <v>160</v>
      </c>
      <c r="NT107" t="s">
        <v>160</v>
      </c>
      <c r="NU107" t="s">
        <v>160</v>
      </c>
      <c r="NV107" t="s">
        <v>160</v>
      </c>
      <c r="NW107" t="s">
        <v>160</v>
      </c>
      <c r="NX107" t="s">
        <v>160</v>
      </c>
      <c r="NY107" t="s">
        <v>160</v>
      </c>
      <c r="NZ107" t="s">
        <v>160</v>
      </c>
      <c r="OA107" t="s">
        <v>160</v>
      </c>
      <c r="OB107" t="s">
        <v>160</v>
      </c>
      <c r="OC107" t="s">
        <v>160</v>
      </c>
      <c r="OD107" t="s">
        <v>160</v>
      </c>
      <c r="OE107" t="s">
        <v>160</v>
      </c>
      <c r="OF107" t="s">
        <v>160</v>
      </c>
      <c r="OG107" t="s">
        <v>160</v>
      </c>
      <c r="OH107" t="s">
        <v>160</v>
      </c>
      <c r="OI107" t="s">
        <v>160</v>
      </c>
      <c r="OJ107" t="s">
        <v>160</v>
      </c>
      <c r="OK107" t="s">
        <v>160</v>
      </c>
      <c r="OL107" t="s">
        <v>160</v>
      </c>
      <c r="OM107" t="s">
        <v>160</v>
      </c>
      <c r="ON107" t="s">
        <v>160</v>
      </c>
      <c r="OO107" t="s">
        <v>160</v>
      </c>
      <c r="OP107" t="s">
        <v>160</v>
      </c>
      <c r="OQ107" t="s">
        <v>160</v>
      </c>
      <c r="OR107" t="s">
        <v>160</v>
      </c>
      <c r="OS107" t="s">
        <v>160</v>
      </c>
      <c r="OT107" t="s">
        <v>160</v>
      </c>
      <c r="OU107" t="s">
        <v>160</v>
      </c>
      <c r="OV107" t="s">
        <v>160</v>
      </c>
      <c r="OW107" t="s">
        <v>160</v>
      </c>
      <c r="OX107" t="s">
        <v>160</v>
      </c>
      <c r="OY107" t="s">
        <v>160</v>
      </c>
      <c r="OZ107" t="s">
        <v>160</v>
      </c>
      <c r="PA107" t="s">
        <v>160</v>
      </c>
      <c r="PB107" t="s">
        <v>160</v>
      </c>
      <c r="PC107" t="s">
        <v>160</v>
      </c>
      <c r="PD107" t="s">
        <v>160</v>
      </c>
      <c r="PE107" t="s">
        <v>160</v>
      </c>
      <c r="PF107" t="s">
        <v>160</v>
      </c>
      <c r="PG107" t="s">
        <v>160</v>
      </c>
      <c r="PH107" t="s">
        <v>160</v>
      </c>
      <c r="PI107" t="s">
        <v>160</v>
      </c>
      <c r="PJ107" t="s">
        <v>160</v>
      </c>
      <c r="PK107" t="s">
        <v>160</v>
      </c>
      <c r="PL107" t="s">
        <v>160</v>
      </c>
      <c r="PM107" t="s">
        <v>160</v>
      </c>
      <c r="PN107" t="s">
        <v>160</v>
      </c>
      <c r="PO107" t="s">
        <v>160</v>
      </c>
      <c r="PP107" t="s">
        <v>160</v>
      </c>
      <c r="PQ107" t="s">
        <v>160</v>
      </c>
      <c r="PR107" t="s">
        <v>160</v>
      </c>
      <c r="PS107" t="s">
        <v>160</v>
      </c>
      <c r="PT107" t="s">
        <v>160</v>
      </c>
      <c r="PU107" t="s">
        <v>160</v>
      </c>
      <c r="PV107" t="s">
        <v>160</v>
      </c>
      <c r="PW107" t="s">
        <v>160</v>
      </c>
      <c r="PX107" t="s">
        <v>160</v>
      </c>
      <c r="PY107" t="s">
        <v>160</v>
      </c>
      <c r="PZ107" t="s">
        <v>160</v>
      </c>
      <c r="QA107" t="s">
        <v>160</v>
      </c>
      <c r="QB107" t="s">
        <v>160</v>
      </c>
      <c r="QC107" t="s">
        <v>160</v>
      </c>
      <c r="QD107" t="s">
        <v>160</v>
      </c>
      <c r="QE107" t="s">
        <v>160</v>
      </c>
      <c r="QF107" t="s">
        <v>160</v>
      </c>
      <c r="QG107" t="s">
        <v>160</v>
      </c>
      <c r="QH107" t="s">
        <v>160</v>
      </c>
      <c r="QI107" t="s">
        <v>160</v>
      </c>
      <c r="QJ107" t="s">
        <v>160</v>
      </c>
      <c r="QK107" t="s">
        <v>160</v>
      </c>
      <c r="QL107" t="s">
        <v>160</v>
      </c>
      <c r="QM107" t="s">
        <v>160</v>
      </c>
      <c r="QN107" t="s">
        <v>160</v>
      </c>
      <c r="QO107" t="s">
        <v>160</v>
      </c>
      <c r="QP107" t="s">
        <v>160</v>
      </c>
      <c r="QQ107" t="s">
        <v>160</v>
      </c>
      <c r="QR107" t="s">
        <v>160</v>
      </c>
      <c r="QS107" t="s">
        <v>160</v>
      </c>
      <c r="QT107" t="s">
        <v>160</v>
      </c>
      <c r="QU107" t="s">
        <v>160</v>
      </c>
      <c r="QV107" t="s">
        <v>160</v>
      </c>
      <c r="QW107" t="s">
        <v>160</v>
      </c>
      <c r="QX107" t="s">
        <v>160</v>
      </c>
      <c r="QY107" t="s">
        <v>160</v>
      </c>
      <c r="QZ107" t="s">
        <v>160</v>
      </c>
      <c r="RA107" t="s">
        <v>160</v>
      </c>
      <c r="RB107" t="s">
        <v>160</v>
      </c>
      <c r="RC107" t="s">
        <v>160</v>
      </c>
      <c r="RD107" t="s">
        <v>160</v>
      </c>
      <c r="RE107" t="s">
        <v>160</v>
      </c>
      <c r="RF107" t="s">
        <v>160</v>
      </c>
      <c r="RG107" t="s">
        <v>160</v>
      </c>
      <c r="RH107" t="s">
        <v>160</v>
      </c>
      <c r="RI107" t="s">
        <v>160</v>
      </c>
      <c r="RJ107" t="s">
        <v>160</v>
      </c>
      <c r="RK107" t="s">
        <v>160</v>
      </c>
      <c r="RL107" t="s">
        <v>160</v>
      </c>
      <c r="RM107" t="s">
        <v>160</v>
      </c>
      <c r="RN107" t="s">
        <v>160</v>
      </c>
      <c r="RO107" t="s">
        <v>160</v>
      </c>
      <c r="RP107" t="s">
        <v>160</v>
      </c>
      <c r="RQ107" t="s">
        <v>160</v>
      </c>
      <c r="RR107" t="s">
        <v>160</v>
      </c>
      <c r="RS107" t="s">
        <v>160</v>
      </c>
      <c r="RT107" t="s">
        <v>160</v>
      </c>
      <c r="RU107" t="s">
        <v>160</v>
      </c>
      <c r="RV107" t="s">
        <v>160</v>
      </c>
      <c r="RW107" t="s">
        <v>160</v>
      </c>
      <c r="RX107" t="s">
        <v>160</v>
      </c>
      <c r="RY107" t="s">
        <v>160</v>
      </c>
      <c r="RZ107" t="s">
        <v>160</v>
      </c>
      <c r="SA107" t="s">
        <v>160</v>
      </c>
      <c r="SB107" t="s">
        <v>160</v>
      </c>
      <c r="SC107" t="s">
        <v>160</v>
      </c>
      <c r="SD107" t="s">
        <v>160</v>
      </c>
      <c r="SE107" t="s">
        <v>160</v>
      </c>
      <c r="SF107" t="s">
        <v>160</v>
      </c>
      <c r="SG107" t="s">
        <v>160</v>
      </c>
      <c r="SH107" t="s">
        <v>160</v>
      </c>
      <c r="SI107" t="s">
        <v>160</v>
      </c>
      <c r="SJ107" t="s">
        <v>160</v>
      </c>
      <c r="SK107" t="s">
        <v>160</v>
      </c>
      <c r="SL107" t="s">
        <v>160</v>
      </c>
      <c r="SM107" t="s">
        <v>160</v>
      </c>
      <c r="SN107" t="s">
        <v>160</v>
      </c>
      <c r="SO107" t="s">
        <v>160</v>
      </c>
      <c r="SP107" t="s">
        <v>160</v>
      </c>
      <c r="SQ107" t="s">
        <v>160</v>
      </c>
      <c r="SR107" t="s">
        <v>160</v>
      </c>
      <c r="SS107" t="s">
        <v>160</v>
      </c>
      <c r="ST107" t="s">
        <v>160</v>
      </c>
      <c r="SU107" t="s">
        <v>160</v>
      </c>
      <c r="SV107" t="s">
        <v>160</v>
      </c>
      <c r="SW107" t="s">
        <v>160</v>
      </c>
      <c r="SX107" t="s">
        <v>160</v>
      </c>
      <c r="SY107" t="s">
        <v>160</v>
      </c>
      <c r="SZ107" t="s">
        <v>160</v>
      </c>
      <c r="TA107" t="s">
        <v>160</v>
      </c>
      <c r="TB107" t="s">
        <v>160</v>
      </c>
      <c r="TC107" t="s">
        <v>160</v>
      </c>
      <c r="TD107" t="s">
        <v>160</v>
      </c>
      <c r="TE107" t="s">
        <v>160</v>
      </c>
      <c r="TF107" t="s">
        <v>160</v>
      </c>
      <c r="TG107" t="s">
        <v>160</v>
      </c>
      <c r="TH107" t="s">
        <v>160</v>
      </c>
      <c r="TI107" t="s">
        <v>160</v>
      </c>
      <c r="TJ107" t="s">
        <v>160</v>
      </c>
      <c r="TK107" t="s">
        <v>160</v>
      </c>
      <c r="TL107" t="s">
        <v>160</v>
      </c>
      <c r="TM107" t="s">
        <v>160</v>
      </c>
      <c r="TN107" t="s">
        <v>160</v>
      </c>
      <c r="TO107" t="s">
        <v>160</v>
      </c>
      <c r="TP107" t="s">
        <v>160</v>
      </c>
      <c r="TQ107" t="s">
        <v>160</v>
      </c>
      <c r="TR107" t="s">
        <v>160</v>
      </c>
      <c r="TS107" t="s">
        <v>160</v>
      </c>
      <c r="TT107" t="s">
        <v>160</v>
      </c>
      <c r="TU107" t="s">
        <v>160</v>
      </c>
      <c r="TV107" t="s">
        <v>160</v>
      </c>
      <c r="TW107" t="s">
        <v>160</v>
      </c>
      <c r="TX107" t="s">
        <v>160</v>
      </c>
      <c r="TY107" t="s">
        <v>160</v>
      </c>
      <c r="TZ107" t="s">
        <v>160</v>
      </c>
      <c r="UA107" t="s">
        <v>160</v>
      </c>
      <c r="UB107" t="s">
        <v>160</v>
      </c>
      <c r="UC107" t="s">
        <v>160</v>
      </c>
      <c r="UD107" t="s">
        <v>160</v>
      </c>
      <c r="UE107" t="s">
        <v>160</v>
      </c>
      <c r="UF107" t="s">
        <v>160</v>
      </c>
      <c r="UG107" t="s">
        <v>160</v>
      </c>
      <c r="UH107" t="s">
        <v>160</v>
      </c>
      <c r="UI107" t="s">
        <v>160</v>
      </c>
      <c r="UJ107" t="s">
        <v>160</v>
      </c>
      <c r="UK107" t="s">
        <v>160</v>
      </c>
      <c r="UL107" t="s">
        <v>160</v>
      </c>
      <c r="UM107" t="s">
        <v>160</v>
      </c>
      <c r="UN107" t="s">
        <v>160</v>
      </c>
      <c r="UO107" t="s">
        <v>160</v>
      </c>
      <c r="UP107" t="s">
        <v>160</v>
      </c>
      <c r="UQ107" t="s">
        <v>160</v>
      </c>
      <c r="UR107" t="s">
        <v>160</v>
      </c>
      <c r="US107" t="s">
        <v>160</v>
      </c>
      <c r="UT107" t="s">
        <v>160</v>
      </c>
      <c r="UU107" t="s">
        <v>160</v>
      </c>
      <c r="UV107" t="s">
        <v>160</v>
      </c>
      <c r="UW107" t="s">
        <v>160</v>
      </c>
      <c r="UX107" t="s">
        <v>160</v>
      </c>
      <c r="UY107" t="s">
        <v>160</v>
      </c>
      <c r="UZ107" t="s">
        <v>160</v>
      </c>
      <c r="VA107" t="s">
        <v>160</v>
      </c>
      <c r="VB107" t="s">
        <v>160</v>
      </c>
      <c r="VC107" t="s">
        <v>160</v>
      </c>
      <c r="VD107" t="s">
        <v>160</v>
      </c>
      <c r="VE107" t="s">
        <v>160</v>
      </c>
      <c r="VF107" t="s">
        <v>160</v>
      </c>
      <c r="VG107" t="s">
        <v>160</v>
      </c>
      <c r="VH107" t="s">
        <v>160</v>
      </c>
      <c r="VI107" t="s">
        <v>160</v>
      </c>
      <c r="VJ107" t="s">
        <v>160</v>
      </c>
      <c r="VK107" t="s">
        <v>160</v>
      </c>
      <c r="VL107" t="s">
        <v>160</v>
      </c>
      <c r="VM107" t="s">
        <v>160</v>
      </c>
      <c r="VN107" t="s">
        <v>160</v>
      </c>
      <c r="VO107" t="s">
        <v>160</v>
      </c>
      <c r="VP107" t="s">
        <v>160</v>
      </c>
      <c r="VQ107" t="s">
        <v>160</v>
      </c>
      <c r="VR107" t="s">
        <v>160</v>
      </c>
      <c r="VS107" t="s">
        <v>160</v>
      </c>
      <c r="VT107" t="s">
        <v>160</v>
      </c>
      <c r="VU107" t="s">
        <v>160</v>
      </c>
      <c r="VV107" t="s">
        <v>160</v>
      </c>
      <c r="VW107" t="s">
        <v>160</v>
      </c>
      <c r="VX107" t="s">
        <v>160</v>
      </c>
      <c r="VY107" t="s">
        <v>160</v>
      </c>
      <c r="VZ107" t="s">
        <v>160</v>
      </c>
      <c r="WA107" t="s">
        <v>160</v>
      </c>
      <c r="WB107" t="s">
        <v>160</v>
      </c>
      <c r="WC107" t="s">
        <v>160</v>
      </c>
      <c r="WD107" t="s">
        <v>160</v>
      </c>
      <c r="WE107" t="s">
        <v>160</v>
      </c>
      <c r="WF107" t="s">
        <v>160</v>
      </c>
      <c r="WG107" t="s">
        <v>160</v>
      </c>
      <c r="WH107" t="s">
        <v>160</v>
      </c>
      <c r="WI107" t="s">
        <v>160</v>
      </c>
      <c r="WJ107" t="s">
        <v>160</v>
      </c>
      <c r="WK107" t="s">
        <v>160</v>
      </c>
      <c r="WL107" t="s">
        <v>160</v>
      </c>
      <c r="WM107" t="s">
        <v>160</v>
      </c>
      <c r="WN107" t="s">
        <v>160</v>
      </c>
      <c r="WO107" t="s">
        <v>160</v>
      </c>
      <c r="WP107" t="s">
        <v>160</v>
      </c>
      <c r="WQ107" t="s">
        <v>160</v>
      </c>
      <c r="WR107" t="s">
        <v>160</v>
      </c>
      <c r="WS107" t="s">
        <v>160</v>
      </c>
      <c r="WT107" t="s">
        <v>160</v>
      </c>
      <c r="WU107" t="s">
        <v>160</v>
      </c>
      <c r="WV107" t="s">
        <v>160</v>
      </c>
      <c r="WW107" t="s">
        <v>160</v>
      </c>
      <c r="WX107" t="s">
        <v>160</v>
      </c>
      <c r="WY107" t="s">
        <v>160</v>
      </c>
      <c r="WZ107" t="s">
        <v>160</v>
      </c>
      <c r="XA107" t="s">
        <v>160</v>
      </c>
      <c r="XB107" t="s">
        <v>160</v>
      </c>
      <c r="XC107" t="s">
        <v>160</v>
      </c>
      <c r="XD107" t="s">
        <v>160</v>
      </c>
      <c r="XE107" t="s">
        <v>160</v>
      </c>
      <c r="XF107" t="s">
        <v>160</v>
      </c>
      <c r="XG107" t="s">
        <v>160</v>
      </c>
      <c r="XH107" t="s">
        <v>160</v>
      </c>
      <c r="XI107" t="s">
        <v>160</v>
      </c>
      <c r="XJ107" t="s">
        <v>160</v>
      </c>
      <c r="XK107" t="s">
        <v>160</v>
      </c>
      <c r="XL107" t="s">
        <v>160</v>
      </c>
      <c r="XM107" t="s">
        <v>160</v>
      </c>
      <c r="XN107" t="s">
        <v>160</v>
      </c>
      <c r="XO107" t="s">
        <v>160</v>
      </c>
      <c r="XP107" t="s">
        <v>160</v>
      </c>
      <c r="XQ107" t="s">
        <v>160</v>
      </c>
      <c r="XR107" t="s">
        <v>160</v>
      </c>
      <c r="XS107" t="s">
        <v>160</v>
      </c>
      <c r="XT107" t="s">
        <v>160</v>
      </c>
      <c r="XU107" t="s">
        <v>160</v>
      </c>
      <c r="XV107" t="s">
        <v>160</v>
      </c>
      <c r="XW107" t="s">
        <v>160</v>
      </c>
      <c r="XX107" t="s">
        <v>160</v>
      </c>
      <c r="XY107" t="s">
        <v>160</v>
      </c>
      <c r="XZ107" t="s">
        <v>160</v>
      </c>
      <c r="YA107" t="s">
        <v>160</v>
      </c>
      <c r="YB107" t="s">
        <v>160</v>
      </c>
      <c r="YC107" t="s">
        <v>160</v>
      </c>
      <c r="YD107" t="s">
        <v>160</v>
      </c>
      <c r="YE107" t="s">
        <v>160</v>
      </c>
      <c r="YF107" t="s">
        <v>160</v>
      </c>
      <c r="YG107" t="s">
        <v>160</v>
      </c>
      <c r="YH107" t="s">
        <v>160</v>
      </c>
      <c r="YI107" t="s">
        <v>160</v>
      </c>
      <c r="YJ107" t="s">
        <v>160</v>
      </c>
      <c r="YK107" t="s">
        <v>160</v>
      </c>
      <c r="YL107" t="s">
        <v>160</v>
      </c>
      <c r="YM107" t="s">
        <v>160</v>
      </c>
      <c r="YN107" t="s">
        <v>160</v>
      </c>
      <c r="YO107" t="s">
        <v>160</v>
      </c>
      <c r="YP107" t="s">
        <v>160</v>
      </c>
      <c r="YQ107" t="s">
        <v>160</v>
      </c>
      <c r="YR107" t="s">
        <v>160</v>
      </c>
      <c r="YS107" t="s">
        <v>160</v>
      </c>
      <c r="YT107" t="s">
        <v>160</v>
      </c>
      <c r="YU107" t="s">
        <v>160</v>
      </c>
      <c r="YV107" t="s">
        <v>160</v>
      </c>
      <c r="YW107" t="s">
        <v>160</v>
      </c>
      <c r="YX107" t="s">
        <v>160</v>
      </c>
      <c r="YY107" t="s">
        <v>160</v>
      </c>
      <c r="YZ107" t="s">
        <v>160</v>
      </c>
      <c r="ZA107" t="s">
        <v>160</v>
      </c>
      <c r="ZB107" t="s">
        <v>160</v>
      </c>
      <c r="ZC107" t="s">
        <v>160</v>
      </c>
      <c r="ZD107" t="s">
        <v>160</v>
      </c>
      <c r="ZE107" t="s">
        <v>160</v>
      </c>
      <c r="ZF107" t="s">
        <v>160</v>
      </c>
      <c r="ZG107" t="s">
        <v>160</v>
      </c>
      <c r="ZH107" t="s">
        <v>160</v>
      </c>
      <c r="ZI107" t="s">
        <v>160</v>
      </c>
      <c r="ZJ107" t="s">
        <v>160</v>
      </c>
      <c r="ZK107" t="s">
        <v>160</v>
      </c>
      <c r="ZL107" t="s">
        <v>160</v>
      </c>
      <c r="ZM107" t="s">
        <v>160</v>
      </c>
      <c r="ZN107" t="s">
        <v>160</v>
      </c>
      <c r="ZO107" t="s">
        <v>160</v>
      </c>
      <c r="ZP107" t="s">
        <v>160</v>
      </c>
      <c r="ZQ107" t="s">
        <v>160</v>
      </c>
      <c r="ZR107" t="s">
        <v>160</v>
      </c>
      <c r="ZS107" t="s">
        <v>160</v>
      </c>
      <c r="ZT107" t="s">
        <v>160</v>
      </c>
      <c r="ZU107" t="s">
        <v>160</v>
      </c>
      <c r="ZV107" t="s">
        <v>160</v>
      </c>
      <c r="ZW107" t="s">
        <v>160</v>
      </c>
      <c r="ZX107" t="s">
        <v>160</v>
      </c>
      <c r="ZY107" t="s">
        <v>160</v>
      </c>
      <c r="ZZ107" t="s">
        <v>160</v>
      </c>
      <c r="AAA107" t="s">
        <v>160</v>
      </c>
      <c r="AAB107" t="s">
        <v>160</v>
      </c>
      <c r="AAC107" t="s">
        <v>160</v>
      </c>
      <c r="AAD107" t="s">
        <v>160</v>
      </c>
      <c r="AAE107" t="s">
        <v>160</v>
      </c>
      <c r="AAF107" t="s">
        <v>160</v>
      </c>
      <c r="AAG107" t="s">
        <v>160</v>
      </c>
      <c r="AAH107" t="s">
        <v>160</v>
      </c>
      <c r="AAI107" t="s">
        <v>160</v>
      </c>
      <c r="AAJ107" t="s">
        <v>160</v>
      </c>
      <c r="AAK107" t="s">
        <v>160</v>
      </c>
      <c r="AAL107" t="s">
        <v>160</v>
      </c>
      <c r="AAM107" t="s">
        <v>160</v>
      </c>
      <c r="AAN107" t="s">
        <v>160</v>
      </c>
      <c r="AAO107" t="s">
        <v>160</v>
      </c>
      <c r="AAP107" t="s">
        <v>160</v>
      </c>
      <c r="AAQ107" t="s">
        <v>160</v>
      </c>
      <c r="AAR107" t="s">
        <v>160</v>
      </c>
      <c r="AAS107" t="s">
        <v>160</v>
      </c>
      <c r="AAT107" t="s">
        <v>160</v>
      </c>
      <c r="AAU107" t="s">
        <v>160</v>
      </c>
      <c r="AAV107" t="s">
        <v>160</v>
      </c>
      <c r="AAW107" t="s">
        <v>160</v>
      </c>
      <c r="AAX107" t="s">
        <v>160</v>
      </c>
      <c r="AAY107" t="s">
        <v>160</v>
      </c>
      <c r="AAZ107" t="s">
        <v>160</v>
      </c>
      <c r="ABA107" t="s">
        <v>160</v>
      </c>
      <c r="ABB107" t="s">
        <v>160</v>
      </c>
      <c r="ABC107" t="s">
        <v>160</v>
      </c>
      <c r="ABD107" t="s">
        <v>160</v>
      </c>
      <c r="ABE107" t="s">
        <v>160</v>
      </c>
      <c r="ABF107" t="s">
        <v>160</v>
      </c>
      <c r="ABG107" t="s">
        <v>160</v>
      </c>
      <c r="ABH107" t="s">
        <v>160</v>
      </c>
      <c r="ABI107" t="s">
        <v>160</v>
      </c>
      <c r="ABJ107" t="s">
        <v>160</v>
      </c>
      <c r="ABK107" t="s">
        <v>160</v>
      </c>
      <c r="ABL107" t="s">
        <v>160</v>
      </c>
      <c r="ABM107" t="s">
        <v>160</v>
      </c>
      <c r="ABN107" t="s">
        <v>160</v>
      </c>
      <c r="ABO107" t="s">
        <v>160</v>
      </c>
      <c r="ABP107" t="s">
        <v>160</v>
      </c>
      <c r="ABQ107" t="s">
        <v>160</v>
      </c>
      <c r="ABR107" t="s">
        <v>160</v>
      </c>
      <c r="ABS107" t="s">
        <v>160</v>
      </c>
      <c r="ABT107" t="s">
        <v>160</v>
      </c>
      <c r="ABU107" t="s">
        <v>160</v>
      </c>
      <c r="ABV107" t="s">
        <v>160</v>
      </c>
      <c r="ABW107" t="s">
        <v>160</v>
      </c>
      <c r="ABX107" t="s">
        <v>160</v>
      </c>
      <c r="ABY107" t="s">
        <v>160</v>
      </c>
      <c r="ABZ107" t="s">
        <v>160</v>
      </c>
      <c r="ACA107" t="s">
        <v>160</v>
      </c>
      <c r="ACB107" t="s">
        <v>160</v>
      </c>
      <c r="ACC107" t="s">
        <v>160</v>
      </c>
      <c r="ACD107" t="s">
        <v>160</v>
      </c>
      <c r="ACE107" t="s">
        <v>160</v>
      </c>
      <c r="ACF107" t="s">
        <v>160</v>
      </c>
      <c r="ACG107" t="s">
        <v>160</v>
      </c>
      <c r="ACH107" t="s">
        <v>160</v>
      </c>
      <c r="ACI107" t="s">
        <v>160</v>
      </c>
      <c r="ACJ107" t="s">
        <v>160</v>
      </c>
      <c r="ACK107" t="s">
        <v>160</v>
      </c>
      <c r="ACL107" t="s">
        <v>160</v>
      </c>
      <c r="ACM107" t="s">
        <v>160</v>
      </c>
      <c r="ACN107" t="s">
        <v>160</v>
      </c>
      <c r="ACO107" t="s">
        <v>160</v>
      </c>
      <c r="ACP107" t="s">
        <v>160</v>
      </c>
      <c r="ACQ107" t="s">
        <v>160</v>
      </c>
      <c r="ACR107" t="s">
        <v>160</v>
      </c>
      <c r="ACS107" t="s">
        <v>160</v>
      </c>
      <c r="ACT107" t="s">
        <v>160</v>
      </c>
      <c r="ACU107" t="s">
        <v>160</v>
      </c>
      <c r="ACV107" t="s">
        <v>160</v>
      </c>
      <c r="ACW107" t="s">
        <v>160</v>
      </c>
      <c r="ACX107" t="s">
        <v>160</v>
      </c>
      <c r="ACY107" t="s">
        <v>160</v>
      </c>
      <c r="ACZ107" t="s">
        <v>160</v>
      </c>
      <c r="ADA107" t="s">
        <v>160</v>
      </c>
      <c r="ADB107" t="s">
        <v>160</v>
      </c>
      <c r="ADC107" t="s">
        <v>160</v>
      </c>
      <c r="ADD107" t="s">
        <v>160</v>
      </c>
      <c r="ADE107" t="s">
        <v>160</v>
      </c>
      <c r="ADF107" t="s">
        <v>160</v>
      </c>
      <c r="ADG107" t="s">
        <v>160</v>
      </c>
      <c r="ADH107" t="s">
        <v>160</v>
      </c>
      <c r="ADI107" t="s">
        <v>160</v>
      </c>
      <c r="ADJ107" t="s">
        <v>160</v>
      </c>
      <c r="ADK107" t="s">
        <v>160</v>
      </c>
      <c r="ADL107" t="s">
        <v>160</v>
      </c>
      <c r="ADM107" t="s">
        <v>160</v>
      </c>
      <c r="ADN107" t="s">
        <v>160</v>
      </c>
      <c r="ADO107" t="s">
        <v>160</v>
      </c>
      <c r="ADP107" t="s">
        <v>160</v>
      </c>
      <c r="ADQ107" t="s">
        <v>160</v>
      </c>
      <c r="ADR107" t="s">
        <v>160</v>
      </c>
      <c r="ADS107" t="s">
        <v>160</v>
      </c>
      <c r="ADT107" t="s">
        <v>160</v>
      </c>
      <c r="ADU107" t="s">
        <v>160</v>
      </c>
      <c r="ADV107" t="s">
        <v>160</v>
      </c>
      <c r="ADW107" t="s">
        <v>160</v>
      </c>
      <c r="ADX107" t="s">
        <v>160</v>
      </c>
      <c r="ADY107" t="s">
        <v>160</v>
      </c>
      <c r="ADZ107" t="s">
        <v>160</v>
      </c>
      <c r="AEA107" t="s">
        <v>160</v>
      </c>
      <c r="AEB107" t="s">
        <v>160</v>
      </c>
      <c r="AEC107" t="s">
        <v>160</v>
      </c>
      <c r="AED107" t="s">
        <v>160</v>
      </c>
      <c r="AEE107" t="s">
        <v>160</v>
      </c>
      <c r="AEF107" t="s">
        <v>160</v>
      </c>
      <c r="AEG107" t="s">
        <v>160</v>
      </c>
      <c r="AEH107" t="s">
        <v>160</v>
      </c>
      <c r="AEI107" t="s">
        <v>160</v>
      </c>
      <c r="AEJ107" t="s">
        <v>160</v>
      </c>
      <c r="AEK107" t="s">
        <v>160</v>
      </c>
      <c r="AEL107" t="s">
        <v>160</v>
      </c>
      <c r="AEM107" t="s">
        <v>160</v>
      </c>
      <c r="AEN107" t="s">
        <v>160</v>
      </c>
      <c r="AEO107" t="s">
        <v>160</v>
      </c>
      <c r="AEP107" t="s">
        <v>160</v>
      </c>
      <c r="AEQ107" t="s">
        <v>160</v>
      </c>
      <c r="AER107" t="s">
        <v>160</v>
      </c>
      <c r="AES107" t="s">
        <v>160</v>
      </c>
      <c r="AET107" t="s">
        <v>160</v>
      </c>
      <c r="AEU107" t="s">
        <v>160</v>
      </c>
      <c r="AEV107" t="s">
        <v>160</v>
      </c>
      <c r="AEW107" t="s">
        <v>160</v>
      </c>
      <c r="AEX107" t="s">
        <v>160</v>
      </c>
      <c r="AEY107" t="s">
        <v>160</v>
      </c>
      <c r="AEZ107" t="s">
        <v>160</v>
      </c>
      <c r="AFA107" t="s">
        <v>160</v>
      </c>
      <c r="AFB107" t="s">
        <v>160</v>
      </c>
      <c r="AFC107" t="s">
        <v>160</v>
      </c>
      <c r="AFD107" t="s">
        <v>160</v>
      </c>
      <c r="AFE107" t="s">
        <v>160</v>
      </c>
      <c r="AFF107" t="s">
        <v>160</v>
      </c>
      <c r="AFG107" t="s">
        <v>160</v>
      </c>
      <c r="AFH107" t="s">
        <v>160</v>
      </c>
      <c r="AFI107" t="s">
        <v>160</v>
      </c>
      <c r="AFJ107" t="s">
        <v>160</v>
      </c>
      <c r="AFK107" t="s">
        <v>160</v>
      </c>
      <c r="AFL107" t="s">
        <v>160</v>
      </c>
      <c r="AFM107" t="s">
        <v>160</v>
      </c>
      <c r="AFN107" t="s">
        <v>160</v>
      </c>
      <c r="AFO107" t="s">
        <v>160</v>
      </c>
      <c r="AFP107" t="s">
        <v>160</v>
      </c>
      <c r="AFQ107" t="s">
        <v>160</v>
      </c>
      <c r="AFR107" t="s">
        <v>160</v>
      </c>
      <c r="AFS107" t="s">
        <v>160</v>
      </c>
      <c r="AFT107" t="s">
        <v>160</v>
      </c>
      <c r="AFU107" t="s">
        <v>160</v>
      </c>
      <c r="AFV107" t="s">
        <v>160</v>
      </c>
      <c r="AFW107" t="s">
        <v>160</v>
      </c>
      <c r="AFX107" t="s">
        <v>160</v>
      </c>
      <c r="AFY107" t="s">
        <v>160</v>
      </c>
      <c r="AFZ107" t="s">
        <v>160</v>
      </c>
      <c r="AGA107" t="s">
        <v>160</v>
      </c>
      <c r="AGB107" t="s">
        <v>160</v>
      </c>
      <c r="AGC107" t="s">
        <v>160</v>
      </c>
      <c r="AGD107" t="s">
        <v>160</v>
      </c>
      <c r="AGE107" t="s">
        <v>160</v>
      </c>
      <c r="AGF107" t="s">
        <v>160</v>
      </c>
      <c r="AGG107" t="s">
        <v>160</v>
      </c>
      <c r="AGH107" t="s">
        <v>160</v>
      </c>
      <c r="AGI107" t="s">
        <v>160</v>
      </c>
      <c r="AGJ107" t="s">
        <v>160</v>
      </c>
      <c r="AGK107" t="s">
        <v>160</v>
      </c>
      <c r="AGL107" t="s">
        <v>160</v>
      </c>
      <c r="AGM107" t="s">
        <v>160</v>
      </c>
      <c r="AGN107" t="s">
        <v>160</v>
      </c>
      <c r="AGO107" t="s">
        <v>160</v>
      </c>
      <c r="AGP107" t="s">
        <v>160</v>
      </c>
      <c r="AGQ107" t="s">
        <v>160</v>
      </c>
      <c r="AGR107" t="s">
        <v>160</v>
      </c>
      <c r="AGS107" t="s">
        <v>160</v>
      </c>
      <c r="AGT107" t="s">
        <v>160</v>
      </c>
      <c r="AGU107" t="s">
        <v>160</v>
      </c>
      <c r="AGV107" t="s">
        <v>160</v>
      </c>
      <c r="AGW107" t="s">
        <v>160</v>
      </c>
      <c r="AGX107" t="s">
        <v>160</v>
      </c>
      <c r="AGY107" t="s">
        <v>160</v>
      </c>
      <c r="AGZ107" t="s">
        <v>160</v>
      </c>
      <c r="AHA107" t="s">
        <v>160</v>
      </c>
      <c r="AHB107" t="s">
        <v>160</v>
      </c>
      <c r="AHC107" t="s">
        <v>160</v>
      </c>
      <c r="AHD107" t="s">
        <v>160</v>
      </c>
      <c r="AHE107" t="s">
        <v>160</v>
      </c>
      <c r="AHF107" t="s">
        <v>160</v>
      </c>
      <c r="AHG107" t="s">
        <v>160</v>
      </c>
      <c r="AHH107" t="s">
        <v>160</v>
      </c>
      <c r="AHI107" t="s">
        <v>160</v>
      </c>
      <c r="AHJ107" t="s">
        <v>160</v>
      </c>
      <c r="AHK107" t="s">
        <v>160</v>
      </c>
      <c r="AHL107" t="s">
        <v>160</v>
      </c>
      <c r="AHM107" t="s">
        <v>160</v>
      </c>
      <c r="AHN107" t="s">
        <v>160</v>
      </c>
      <c r="AHO107" t="s">
        <v>160</v>
      </c>
      <c r="AHP107" t="s">
        <v>160</v>
      </c>
      <c r="AHQ107" t="s">
        <v>160</v>
      </c>
      <c r="AHR107" t="s">
        <v>160</v>
      </c>
      <c r="AHS107" t="s">
        <v>160</v>
      </c>
      <c r="AHT107" t="s">
        <v>160</v>
      </c>
      <c r="AHU107" t="s">
        <v>160</v>
      </c>
      <c r="AHV107" t="s">
        <v>160</v>
      </c>
      <c r="AHW107" t="s">
        <v>160</v>
      </c>
      <c r="AHX107" t="s">
        <v>160</v>
      </c>
      <c r="AHY107" t="s">
        <v>160</v>
      </c>
      <c r="AHZ107" t="s">
        <v>160</v>
      </c>
      <c r="AIA107" t="s">
        <v>160</v>
      </c>
      <c r="AIB107" t="s">
        <v>160</v>
      </c>
      <c r="AIC107" t="s">
        <v>160</v>
      </c>
      <c r="AID107" t="s">
        <v>160</v>
      </c>
      <c r="AIE107" t="s">
        <v>160</v>
      </c>
      <c r="AIF107" t="s">
        <v>160</v>
      </c>
      <c r="AIG107" t="s">
        <v>160</v>
      </c>
      <c r="AIH107" t="s">
        <v>160</v>
      </c>
      <c r="AII107" t="s">
        <v>160</v>
      </c>
      <c r="AIJ107" t="s">
        <v>160</v>
      </c>
      <c r="AIK107" t="s">
        <v>160</v>
      </c>
      <c r="AIL107" t="s">
        <v>160</v>
      </c>
      <c r="AIM107" t="s">
        <v>160</v>
      </c>
      <c r="AIN107" t="s">
        <v>160</v>
      </c>
      <c r="AIO107" t="s">
        <v>160</v>
      </c>
      <c r="AIP107" t="s">
        <v>160</v>
      </c>
      <c r="AIQ107" t="s">
        <v>160</v>
      </c>
      <c r="AIR107" t="s">
        <v>160</v>
      </c>
      <c r="AIS107" t="s">
        <v>160</v>
      </c>
      <c r="AIT107" t="s">
        <v>160</v>
      </c>
      <c r="AIU107" t="s">
        <v>160</v>
      </c>
      <c r="AIV107" t="s">
        <v>160</v>
      </c>
      <c r="AIW107" t="s">
        <v>160</v>
      </c>
      <c r="AIX107" t="s">
        <v>160</v>
      </c>
      <c r="AIY107" t="s">
        <v>160</v>
      </c>
      <c r="AIZ107" t="s">
        <v>160</v>
      </c>
      <c r="AJA107" t="s">
        <v>160</v>
      </c>
      <c r="AJB107" t="s">
        <v>160</v>
      </c>
      <c r="AJC107" t="s">
        <v>160</v>
      </c>
      <c r="AJD107" t="s">
        <v>160</v>
      </c>
      <c r="AJE107" t="s">
        <v>160</v>
      </c>
      <c r="AJF107" t="s">
        <v>160</v>
      </c>
      <c r="AJG107" t="s">
        <v>160</v>
      </c>
      <c r="AJH107" t="s">
        <v>160</v>
      </c>
      <c r="AJI107" t="s">
        <v>160</v>
      </c>
      <c r="AJJ107" t="s">
        <v>160</v>
      </c>
      <c r="AJK107" t="s">
        <v>160</v>
      </c>
      <c r="AJL107" t="s">
        <v>160</v>
      </c>
      <c r="AJM107" t="s">
        <v>160</v>
      </c>
      <c r="AJN107" t="s">
        <v>160</v>
      </c>
      <c r="AJO107" t="s">
        <v>160</v>
      </c>
      <c r="AJP107" t="s">
        <v>160</v>
      </c>
      <c r="AJQ107" t="s">
        <v>160</v>
      </c>
      <c r="AJR107" t="s">
        <v>160</v>
      </c>
      <c r="AJS107" t="s">
        <v>160</v>
      </c>
      <c r="AJT107" t="s">
        <v>160</v>
      </c>
      <c r="AJU107" t="s">
        <v>160</v>
      </c>
      <c r="AJV107" t="s">
        <v>160</v>
      </c>
      <c r="AJW107" t="s">
        <v>160</v>
      </c>
      <c r="AJX107" t="s">
        <v>160</v>
      </c>
      <c r="AJY107" t="s">
        <v>160</v>
      </c>
      <c r="AJZ107" t="s">
        <v>160</v>
      </c>
      <c r="AKA107" t="s">
        <v>160</v>
      </c>
      <c r="AKB107" t="s">
        <v>160</v>
      </c>
      <c r="AKC107" t="s">
        <v>160</v>
      </c>
      <c r="AKD107" t="s">
        <v>160</v>
      </c>
      <c r="AKE107" t="s">
        <v>160</v>
      </c>
      <c r="AKF107" t="s">
        <v>160</v>
      </c>
      <c r="AKG107" t="s">
        <v>160</v>
      </c>
      <c r="AKH107" t="s">
        <v>160</v>
      </c>
      <c r="AKI107" t="s">
        <v>160</v>
      </c>
      <c r="AKJ107" t="s">
        <v>160</v>
      </c>
      <c r="AKK107" t="s">
        <v>160</v>
      </c>
      <c r="AKL107" t="s">
        <v>160</v>
      </c>
      <c r="AKM107" t="s">
        <v>160</v>
      </c>
      <c r="AKN107" t="s">
        <v>160</v>
      </c>
      <c r="AKO107" t="s">
        <v>160</v>
      </c>
      <c r="AKP107" t="s">
        <v>160</v>
      </c>
      <c r="AKQ107" t="s">
        <v>160</v>
      </c>
      <c r="AKR107" t="s">
        <v>160</v>
      </c>
      <c r="AKS107" t="s">
        <v>160</v>
      </c>
      <c r="AKT107" t="s">
        <v>160</v>
      </c>
      <c r="AKU107" t="s">
        <v>160</v>
      </c>
      <c r="AKV107" t="s">
        <v>160</v>
      </c>
      <c r="AKW107" t="s">
        <v>160</v>
      </c>
      <c r="AKX107" t="s">
        <v>160</v>
      </c>
      <c r="AKY107" t="s">
        <v>160</v>
      </c>
      <c r="AKZ107" t="s">
        <v>160</v>
      </c>
      <c r="ALA107" t="s">
        <v>160</v>
      </c>
      <c r="ALB107" t="s">
        <v>160</v>
      </c>
      <c r="ALC107" t="s">
        <v>160</v>
      </c>
      <c r="ALD107" t="s">
        <v>160</v>
      </c>
      <c r="ALE107" t="s">
        <v>160</v>
      </c>
      <c r="ALF107" t="s">
        <v>160</v>
      </c>
      <c r="ALG107" t="s">
        <v>160</v>
      </c>
      <c r="ALH107" t="s">
        <v>160</v>
      </c>
      <c r="ALI107" t="s">
        <v>160</v>
      </c>
      <c r="ALJ107" t="s">
        <v>160</v>
      </c>
      <c r="ALK107" t="s">
        <v>160</v>
      </c>
      <c r="ALL107" t="s">
        <v>160</v>
      </c>
      <c r="ALM107" t="s">
        <v>160</v>
      </c>
      <c r="ALN107" t="s">
        <v>160</v>
      </c>
      <c r="ALO107" t="s">
        <v>160</v>
      </c>
      <c r="ALP107" t="s">
        <v>160</v>
      </c>
      <c r="ALQ107" t="s">
        <v>160</v>
      </c>
      <c r="ALR107" t="s">
        <v>160</v>
      </c>
      <c r="ALS107" t="s">
        <v>160</v>
      </c>
      <c r="ALT107" t="s">
        <v>160</v>
      </c>
      <c r="ALU107" t="s">
        <v>160</v>
      </c>
      <c r="ALV107" t="s">
        <v>160</v>
      </c>
      <c r="ALW107" t="s">
        <v>160</v>
      </c>
      <c r="ALX107" t="s">
        <v>160</v>
      </c>
      <c r="ALY107" t="s">
        <v>160</v>
      </c>
      <c r="ALZ107" t="s">
        <v>160</v>
      </c>
      <c r="AMA107" t="s">
        <v>160</v>
      </c>
      <c r="AMB107" t="s">
        <v>160</v>
      </c>
      <c r="AMC107" t="s">
        <v>160</v>
      </c>
      <c r="AMD107" t="s">
        <v>160</v>
      </c>
      <c r="AME107" t="s">
        <v>160</v>
      </c>
      <c r="AMF107" t="s">
        <v>160</v>
      </c>
      <c r="AMG107" t="s">
        <v>160</v>
      </c>
      <c r="AMH107" t="s">
        <v>160</v>
      </c>
      <c r="AMI107" t="s">
        <v>160</v>
      </c>
      <c r="AMJ107" t="s">
        <v>160</v>
      </c>
      <c r="AMK107" t="s">
        <v>160</v>
      </c>
      <c r="AML107" t="s">
        <v>160</v>
      </c>
      <c r="AMM107" t="s">
        <v>160</v>
      </c>
      <c r="AMN107" t="s">
        <v>160</v>
      </c>
      <c r="AMO107" t="s">
        <v>160</v>
      </c>
      <c r="AMP107" t="s">
        <v>160</v>
      </c>
      <c r="AMQ107" t="s">
        <v>160</v>
      </c>
      <c r="AMR107" t="s">
        <v>160</v>
      </c>
      <c r="AMS107" t="s">
        <v>160</v>
      </c>
      <c r="AMT107" t="s">
        <v>160</v>
      </c>
      <c r="AMU107" t="s">
        <v>160</v>
      </c>
      <c r="AMV107" t="s">
        <v>160</v>
      </c>
      <c r="AMW107" t="s">
        <v>160</v>
      </c>
      <c r="AMX107" t="s">
        <v>160</v>
      </c>
      <c r="AMY107" t="s">
        <v>160</v>
      </c>
      <c r="AMZ107" t="s">
        <v>160</v>
      </c>
      <c r="ANA107" t="s">
        <v>160</v>
      </c>
      <c r="ANB107" t="s">
        <v>160</v>
      </c>
      <c r="ANC107" t="s">
        <v>160</v>
      </c>
      <c r="AND107" t="s">
        <v>160</v>
      </c>
      <c r="ANE107" t="s">
        <v>160</v>
      </c>
      <c r="ANF107" t="s">
        <v>160</v>
      </c>
      <c r="ANG107" t="s">
        <v>160</v>
      </c>
      <c r="ANH107" t="s">
        <v>160</v>
      </c>
      <c r="ANI107" t="s">
        <v>160</v>
      </c>
      <c r="ANJ107" t="s">
        <v>160</v>
      </c>
      <c r="ANK107" t="s">
        <v>160</v>
      </c>
      <c r="ANL107" t="s">
        <v>160</v>
      </c>
      <c r="ANM107" t="s">
        <v>160</v>
      </c>
      <c r="ANN107" t="s">
        <v>160</v>
      </c>
      <c r="ANO107" t="s">
        <v>160</v>
      </c>
      <c r="ANP107" t="s">
        <v>160</v>
      </c>
      <c r="ANQ107" t="s">
        <v>160</v>
      </c>
      <c r="ANR107" t="s">
        <v>160</v>
      </c>
      <c r="ANS107" t="s">
        <v>160</v>
      </c>
      <c r="ANT107" t="s">
        <v>160</v>
      </c>
      <c r="ANU107" t="s">
        <v>160</v>
      </c>
      <c r="ANV107" t="s">
        <v>160</v>
      </c>
      <c r="ANW107" t="s">
        <v>160</v>
      </c>
      <c r="ANX107" t="s">
        <v>160</v>
      </c>
      <c r="ANY107" t="s">
        <v>160</v>
      </c>
      <c r="ANZ107" t="s">
        <v>160</v>
      </c>
      <c r="AOA107" t="s">
        <v>160</v>
      </c>
      <c r="AOB107" t="s">
        <v>160</v>
      </c>
      <c r="AOC107" t="s">
        <v>160</v>
      </c>
      <c r="AOD107" t="s">
        <v>160</v>
      </c>
      <c r="AOE107" t="s">
        <v>160</v>
      </c>
      <c r="AOF107" t="s">
        <v>160</v>
      </c>
      <c r="AOG107" t="s">
        <v>160</v>
      </c>
      <c r="AOH107" t="s">
        <v>160</v>
      </c>
      <c r="AOI107" t="s">
        <v>160</v>
      </c>
      <c r="AOJ107" t="s">
        <v>160</v>
      </c>
      <c r="AOK107" t="s">
        <v>160</v>
      </c>
      <c r="AOL107" t="s">
        <v>160</v>
      </c>
      <c r="AOM107" t="s">
        <v>160</v>
      </c>
      <c r="AON107" t="s">
        <v>160</v>
      </c>
      <c r="AOO107" t="s">
        <v>160</v>
      </c>
      <c r="AOP107" t="s">
        <v>160</v>
      </c>
      <c r="AOQ107" t="s">
        <v>160</v>
      </c>
      <c r="AOR107" t="s">
        <v>160</v>
      </c>
      <c r="AOS107" t="s">
        <v>160</v>
      </c>
      <c r="AOT107" t="s">
        <v>160</v>
      </c>
      <c r="AOU107" t="s">
        <v>160</v>
      </c>
      <c r="AOV107" t="s">
        <v>160</v>
      </c>
      <c r="AOW107" t="s">
        <v>160</v>
      </c>
      <c r="AOX107" t="s">
        <v>160</v>
      </c>
      <c r="AOY107" t="s">
        <v>160</v>
      </c>
      <c r="AOZ107" t="s">
        <v>160</v>
      </c>
      <c r="APA107" t="s">
        <v>160</v>
      </c>
      <c r="APB107" t="s">
        <v>160</v>
      </c>
      <c r="APC107" t="s">
        <v>160</v>
      </c>
      <c r="APD107" t="s">
        <v>160</v>
      </c>
      <c r="APE107" t="s">
        <v>160</v>
      </c>
      <c r="APF107" t="s">
        <v>160</v>
      </c>
      <c r="APG107" t="s">
        <v>160</v>
      </c>
      <c r="APH107" t="s">
        <v>160</v>
      </c>
      <c r="API107" t="s">
        <v>160</v>
      </c>
      <c r="APJ107" t="s">
        <v>160</v>
      </c>
      <c r="APK107" t="s">
        <v>160</v>
      </c>
      <c r="APL107" t="s">
        <v>160</v>
      </c>
      <c r="APM107" t="s">
        <v>160</v>
      </c>
      <c r="APN107" t="s">
        <v>160</v>
      </c>
      <c r="APO107" t="s">
        <v>160</v>
      </c>
      <c r="APP107" t="s">
        <v>160</v>
      </c>
      <c r="APQ107" t="s">
        <v>160</v>
      </c>
      <c r="APR107" t="s">
        <v>160</v>
      </c>
      <c r="APS107" t="s">
        <v>160</v>
      </c>
      <c r="APT107" t="s">
        <v>160</v>
      </c>
      <c r="APU107" t="s">
        <v>160</v>
      </c>
      <c r="APV107" t="s">
        <v>160</v>
      </c>
      <c r="APW107" t="s">
        <v>160</v>
      </c>
      <c r="APX107" t="s">
        <v>160</v>
      </c>
      <c r="APY107" t="s">
        <v>160</v>
      </c>
      <c r="APZ107" t="s">
        <v>160</v>
      </c>
      <c r="AQA107" t="s">
        <v>160</v>
      </c>
      <c r="AQB107" t="s">
        <v>160</v>
      </c>
      <c r="AQC107" t="s">
        <v>160</v>
      </c>
      <c r="AQD107" t="s">
        <v>160</v>
      </c>
      <c r="AQE107" t="s">
        <v>160</v>
      </c>
      <c r="AQF107" t="s">
        <v>160</v>
      </c>
      <c r="AQG107" t="s">
        <v>160</v>
      </c>
      <c r="AQH107" t="s">
        <v>160</v>
      </c>
      <c r="AQI107" t="s">
        <v>160</v>
      </c>
      <c r="AQJ107" t="s">
        <v>160</v>
      </c>
      <c r="AQK107" t="s">
        <v>160</v>
      </c>
      <c r="AQL107" t="s">
        <v>160</v>
      </c>
      <c r="AQM107" t="s">
        <v>160</v>
      </c>
      <c r="AQN107" t="s">
        <v>160</v>
      </c>
      <c r="AQO107" t="s">
        <v>160</v>
      </c>
      <c r="AQP107" t="s">
        <v>160</v>
      </c>
      <c r="AQQ107" t="s">
        <v>160</v>
      </c>
      <c r="AQR107" t="s">
        <v>160</v>
      </c>
      <c r="AQS107" t="s">
        <v>160</v>
      </c>
      <c r="AQT107" t="s">
        <v>160</v>
      </c>
      <c r="AQU107" t="s">
        <v>160</v>
      </c>
      <c r="AQV107" t="s">
        <v>160</v>
      </c>
      <c r="AQW107" t="s">
        <v>160</v>
      </c>
      <c r="AQX107" t="s">
        <v>160</v>
      </c>
      <c r="AQY107" t="s">
        <v>160</v>
      </c>
      <c r="AQZ107" t="s">
        <v>160</v>
      </c>
      <c r="ARA107" t="s">
        <v>160</v>
      </c>
      <c r="ARB107" t="s">
        <v>160</v>
      </c>
      <c r="ARC107" t="s">
        <v>160</v>
      </c>
      <c r="ARD107" t="s">
        <v>160</v>
      </c>
      <c r="ARE107" t="s">
        <v>160</v>
      </c>
      <c r="ARF107" t="s">
        <v>160</v>
      </c>
      <c r="ARG107" t="s">
        <v>160</v>
      </c>
      <c r="ARH107" t="s">
        <v>160</v>
      </c>
      <c r="ARI107" t="s">
        <v>160</v>
      </c>
      <c r="ARJ107" t="s">
        <v>160</v>
      </c>
      <c r="ARK107" t="s">
        <v>160</v>
      </c>
      <c r="ARL107" t="s">
        <v>160</v>
      </c>
      <c r="ARM107" t="s">
        <v>160</v>
      </c>
      <c r="ARN107" t="s">
        <v>160</v>
      </c>
      <c r="ARO107" t="s">
        <v>160</v>
      </c>
      <c r="ARP107" t="s">
        <v>160</v>
      </c>
      <c r="ARQ107" t="s">
        <v>160</v>
      </c>
      <c r="ARR107" t="s">
        <v>160</v>
      </c>
      <c r="ARS107" t="s">
        <v>160</v>
      </c>
      <c r="ART107" t="s">
        <v>160</v>
      </c>
      <c r="ARU107" t="s">
        <v>160</v>
      </c>
      <c r="ARV107" t="s">
        <v>160</v>
      </c>
      <c r="ARW107" t="s">
        <v>160</v>
      </c>
      <c r="ARX107" t="s">
        <v>160</v>
      </c>
      <c r="ARY107" t="s">
        <v>160</v>
      </c>
      <c r="ARZ107" t="s">
        <v>160</v>
      </c>
      <c r="ASA107" t="s">
        <v>160</v>
      </c>
      <c r="ASB107" t="s">
        <v>160</v>
      </c>
      <c r="ASC107" t="s">
        <v>160</v>
      </c>
      <c r="ASD107" t="s">
        <v>160</v>
      </c>
      <c r="ASE107" t="s">
        <v>160</v>
      </c>
      <c r="ASF107" t="s">
        <v>160</v>
      </c>
      <c r="ASG107" t="s">
        <v>160</v>
      </c>
      <c r="ASH107" t="s">
        <v>160</v>
      </c>
      <c r="ASI107" t="s">
        <v>160</v>
      </c>
      <c r="ASJ107" t="s">
        <v>160</v>
      </c>
      <c r="ASK107" t="s">
        <v>160</v>
      </c>
      <c r="ASL107" t="s">
        <v>160</v>
      </c>
      <c r="ASM107" t="s">
        <v>160</v>
      </c>
      <c r="ASN107" t="s">
        <v>160</v>
      </c>
      <c r="ASO107" t="s">
        <v>160</v>
      </c>
      <c r="ASP107" t="s">
        <v>160</v>
      </c>
      <c r="ASQ107" t="s">
        <v>160</v>
      </c>
      <c r="ASR107" t="s">
        <v>160</v>
      </c>
      <c r="ASS107" t="s">
        <v>160</v>
      </c>
      <c r="AST107" t="s">
        <v>160</v>
      </c>
      <c r="ASU107" t="s">
        <v>160</v>
      </c>
      <c r="ASV107" t="s">
        <v>160</v>
      </c>
      <c r="ASW107" t="s">
        <v>160</v>
      </c>
      <c r="ASX107" t="s">
        <v>160</v>
      </c>
      <c r="ASY107" t="s">
        <v>160</v>
      </c>
      <c r="ASZ107" t="s">
        <v>160</v>
      </c>
      <c r="ATA107" t="s">
        <v>160</v>
      </c>
      <c r="ATB107" t="s">
        <v>160</v>
      </c>
      <c r="ATC107" t="s">
        <v>160</v>
      </c>
      <c r="ATD107" t="s">
        <v>160</v>
      </c>
      <c r="ATE107" t="s">
        <v>160</v>
      </c>
      <c r="ATF107" t="s">
        <v>160</v>
      </c>
      <c r="ATG107" t="s">
        <v>160</v>
      </c>
      <c r="ATH107" t="s">
        <v>160</v>
      </c>
      <c r="ATI107" t="s">
        <v>160</v>
      </c>
      <c r="ATJ107" t="s">
        <v>160</v>
      </c>
      <c r="ATK107" t="s">
        <v>160</v>
      </c>
      <c r="ATL107" t="s">
        <v>160</v>
      </c>
      <c r="ATM107" t="s">
        <v>160</v>
      </c>
      <c r="ATN107" t="s">
        <v>160</v>
      </c>
      <c r="ATO107" t="s">
        <v>160</v>
      </c>
      <c r="ATP107" t="s">
        <v>160</v>
      </c>
      <c r="ATQ107" t="s">
        <v>160</v>
      </c>
      <c r="ATR107" t="s">
        <v>160</v>
      </c>
      <c r="ATS107" t="s">
        <v>160</v>
      </c>
      <c r="ATT107" t="s">
        <v>160</v>
      </c>
      <c r="ATU107" t="s">
        <v>160</v>
      </c>
      <c r="ATV107" t="s">
        <v>160</v>
      </c>
      <c r="ATW107" t="s">
        <v>160</v>
      </c>
      <c r="ATX107" t="s">
        <v>160</v>
      </c>
      <c r="ATY107" t="s">
        <v>160</v>
      </c>
      <c r="ATZ107" t="s">
        <v>160</v>
      </c>
      <c r="AUA107" t="s">
        <v>160</v>
      </c>
      <c r="AUB107" t="s">
        <v>160</v>
      </c>
      <c r="AUC107" t="s">
        <v>160</v>
      </c>
      <c r="AUD107" t="s">
        <v>160</v>
      </c>
      <c r="AUE107" t="s">
        <v>160</v>
      </c>
      <c r="AUF107" t="s">
        <v>160</v>
      </c>
      <c r="AUG107" t="s">
        <v>160</v>
      </c>
      <c r="AUH107" t="s">
        <v>160</v>
      </c>
      <c r="AUI107" t="s">
        <v>160</v>
      </c>
      <c r="AUJ107" t="s">
        <v>160</v>
      </c>
      <c r="AUK107" t="s">
        <v>160</v>
      </c>
      <c r="AUL107" t="s">
        <v>160</v>
      </c>
      <c r="AUM107" t="s">
        <v>160</v>
      </c>
      <c r="AUN107" t="s">
        <v>160</v>
      </c>
      <c r="AUO107" t="s">
        <v>160</v>
      </c>
      <c r="AUP107" t="s">
        <v>160</v>
      </c>
      <c r="AUQ107" t="s">
        <v>160</v>
      </c>
      <c r="AUR107" t="s">
        <v>160</v>
      </c>
      <c r="AUS107" t="s">
        <v>160</v>
      </c>
      <c r="AUT107" t="s">
        <v>160</v>
      </c>
      <c r="AUU107" t="s">
        <v>160</v>
      </c>
      <c r="AUV107" t="s">
        <v>160</v>
      </c>
      <c r="AUW107" t="s">
        <v>160</v>
      </c>
      <c r="AUX107" t="s">
        <v>160</v>
      </c>
      <c r="AUY107" t="s">
        <v>160</v>
      </c>
      <c r="AUZ107" t="s">
        <v>160</v>
      </c>
      <c r="AVA107" t="s">
        <v>160</v>
      </c>
      <c r="AVB107" t="s">
        <v>160</v>
      </c>
      <c r="AVC107" t="s">
        <v>160</v>
      </c>
      <c r="AVD107" t="s">
        <v>160</v>
      </c>
      <c r="AVE107" t="s">
        <v>160</v>
      </c>
      <c r="AVF107" t="s">
        <v>160</v>
      </c>
      <c r="AVG107" t="s">
        <v>160</v>
      </c>
      <c r="AVH107" t="s">
        <v>160</v>
      </c>
      <c r="AVI107" t="s">
        <v>160</v>
      </c>
      <c r="AVJ107" t="s">
        <v>160</v>
      </c>
      <c r="AVK107" t="s">
        <v>160</v>
      </c>
      <c r="AVL107" t="s">
        <v>160</v>
      </c>
      <c r="AVM107" t="s">
        <v>160</v>
      </c>
      <c r="AVN107" t="s">
        <v>160</v>
      </c>
      <c r="AVO107" t="s">
        <v>160</v>
      </c>
      <c r="AVP107" t="s">
        <v>160</v>
      </c>
      <c r="AVQ107" t="s">
        <v>160</v>
      </c>
      <c r="AVR107" t="s">
        <v>160</v>
      </c>
      <c r="AVS107" t="s">
        <v>160</v>
      </c>
      <c r="AVT107" t="s">
        <v>160</v>
      </c>
      <c r="AVU107" t="s">
        <v>160</v>
      </c>
      <c r="AVV107" t="s">
        <v>160</v>
      </c>
      <c r="AVW107" t="s">
        <v>160</v>
      </c>
      <c r="AVX107" t="s">
        <v>160</v>
      </c>
      <c r="AVY107" t="s">
        <v>160</v>
      </c>
      <c r="AVZ107" t="s">
        <v>160</v>
      </c>
      <c r="AWA107" t="s">
        <v>160</v>
      </c>
      <c r="AWB107" t="s">
        <v>160</v>
      </c>
      <c r="AWC107" t="s">
        <v>160</v>
      </c>
      <c r="AWD107" t="s">
        <v>160</v>
      </c>
      <c r="AWE107" t="s">
        <v>160</v>
      </c>
      <c r="AWF107" t="s">
        <v>160</v>
      </c>
      <c r="AWG107" t="s">
        <v>160</v>
      </c>
      <c r="AWH107" t="s">
        <v>160</v>
      </c>
      <c r="AWI107" t="s">
        <v>160</v>
      </c>
      <c r="AWJ107" t="s">
        <v>160</v>
      </c>
      <c r="AWK107" t="s">
        <v>160</v>
      </c>
      <c r="AWL107" t="s">
        <v>160</v>
      </c>
      <c r="AWM107" t="s">
        <v>160</v>
      </c>
      <c r="AWN107" t="s">
        <v>160</v>
      </c>
      <c r="AWO107" t="s">
        <v>160</v>
      </c>
      <c r="AWP107" t="s">
        <v>160</v>
      </c>
      <c r="AWQ107" t="s">
        <v>160</v>
      </c>
      <c r="AWR107" t="s">
        <v>160</v>
      </c>
      <c r="AWS107" t="s">
        <v>160</v>
      </c>
      <c r="AWT107" t="s">
        <v>160</v>
      </c>
      <c r="AWU107" t="s">
        <v>160</v>
      </c>
      <c r="AWV107" t="s">
        <v>160</v>
      </c>
      <c r="AWW107" t="s">
        <v>160</v>
      </c>
      <c r="AWX107" t="s">
        <v>160</v>
      </c>
      <c r="AWY107" t="s">
        <v>160</v>
      </c>
      <c r="AWZ107" t="s">
        <v>160</v>
      </c>
      <c r="AXA107" t="s">
        <v>160</v>
      </c>
      <c r="AXB107" t="s">
        <v>160</v>
      </c>
      <c r="AXC107" t="s">
        <v>160</v>
      </c>
      <c r="AXD107" t="s">
        <v>160</v>
      </c>
      <c r="AXE107" t="s">
        <v>160</v>
      </c>
      <c r="AXF107" t="s">
        <v>160</v>
      </c>
      <c r="AXG107" t="s">
        <v>160</v>
      </c>
      <c r="AXH107" t="s">
        <v>160</v>
      </c>
      <c r="AXI107" t="s">
        <v>160</v>
      </c>
      <c r="AXJ107" t="s">
        <v>160</v>
      </c>
      <c r="AXK107" t="s">
        <v>160</v>
      </c>
      <c r="AXL107" t="s">
        <v>160</v>
      </c>
      <c r="AXM107" t="s">
        <v>160</v>
      </c>
      <c r="AXN107" t="s">
        <v>160</v>
      </c>
      <c r="AXO107" t="s">
        <v>160</v>
      </c>
      <c r="AXP107" t="s">
        <v>160</v>
      </c>
      <c r="AXQ107" t="s">
        <v>160</v>
      </c>
      <c r="AXR107" t="s">
        <v>160</v>
      </c>
      <c r="AXS107" t="s">
        <v>160</v>
      </c>
      <c r="AXT107" t="s">
        <v>160</v>
      </c>
      <c r="AXU107" t="s">
        <v>160</v>
      </c>
      <c r="AXV107" t="s">
        <v>160</v>
      </c>
      <c r="AXW107" t="s">
        <v>160</v>
      </c>
      <c r="AXX107" t="s">
        <v>160</v>
      </c>
      <c r="AXY107" t="s">
        <v>160</v>
      </c>
      <c r="AXZ107" t="s">
        <v>160</v>
      </c>
      <c r="AYA107" t="s">
        <v>160</v>
      </c>
      <c r="AYB107" t="s">
        <v>160</v>
      </c>
      <c r="AYC107" t="s">
        <v>160</v>
      </c>
      <c r="AYD107" t="s">
        <v>160</v>
      </c>
      <c r="AYE107" t="s">
        <v>160</v>
      </c>
      <c r="AYF107" t="s">
        <v>160</v>
      </c>
      <c r="AYG107" t="s">
        <v>160</v>
      </c>
      <c r="AYH107" t="s">
        <v>160</v>
      </c>
      <c r="AYI107" t="s">
        <v>160</v>
      </c>
      <c r="AYJ107" t="s">
        <v>160</v>
      </c>
      <c r="AYK107" t="s">
        <v>160</v>
      </c>
      <c r="AYL107" t="s">
        <v>160</v>
      </c>
      <c r="AYM107" t="s">
        <v>160</v>
      </c>
      <c r="AYN107" t="s">
        <v>160</v>
      </c>
      <c r="AYO107" t="s">
        <v>160</v>
      </c>
      <c r="AYP107" t="s">
        <v>160</v>
      </c>
      <c r="AYQ107" t="s">
        <v>160</v>
      </c>
      <c r="AYR107" t="s">
        <v>160</v>
      </c>
      <c r="AYS107" t="s">
        <v>160</v>
      </c>
      <c r="AYT107" t="s">
        <v>160</v>
      </c>
      <c r="AYU107" t="s">
        <v>160</v>
      </c>
      <c r="AYV107" t="s">
        <v>160</v>
      </c>
      <c r="AYW107" t="s">
        <v>160</v>
      </c>
      <c r="AYX107" t="s">
        <v>160</v>
      </c>
      <c r="AYY107" t="s">
        <v>160</v>
      </c>
      <c r="AYZ107" t="s">
        <v>160</v>
      </c>
      <c r="AZA107" t="s">
        <v>160</v>
      </c>
      <c r="AZB107" t="s">
        <v>160</v>
      </c>
      <c r="AZC107" t="s">
        <v>160</v>
      </c>
      <c r="AZD107" t="s">
        <v>160</v>
      </c>
      <c r="AZE107" t="s">
        <v>160</v>
      </c>
      <c r="AZF107" t="s">
        <v>160</v>
      </c>
      <c r="AZG107" t="s">
        <v>160</v>
      </c>
      <c r="AZH107" t="s">
        <v>160</v>
      </c>
      <c r="AZI107" t="s">
        <v>160</v>
      </c>
      <c r="AZJ107" t="s">
        <v>160</v>
      </c>
      <c r="AZK107" t="s">
        <v>160</v>
      </c>
      <c r="AZL107" t="s">
        <v>160</v>
      </c>
      <c r="AZM107" t="s">
        <v>160</v>
      </c>
      <c r="AZN107" t="s">
        <v>160</v>
      </c>
      <c r="AZO107" t="s">
        <v>160</v>
      </c>
      <c r="AZP107" t="s">
        <v>160</v>
      </c>
      <c r="AZQ107" t="s">
        <v>160</v>
      </c>
      <c r="AZR107" t="s">
        <v>160</v>
      </c>
      <c r="AZS107" t="s">
        <v>160</v>
      </c>
      <c r="AZT107" t="s">
        <v>160</v>
      </c>
      <c r="AZU107" t="s">
        <v>160</v>
      </c>
      <c r="AZV107" t="s">
        <v>160</v>
      </c>
      <c r="AZW107" t="s">
        <v>160</v>
      </c>
      <c r="AZX107" t="s">
        <v>160</v>
      </c>
      <c r="AZY107" t="s">
        <v>160</v>
      </c>
      <c r="AZZ107" t="s">
        <v>160</v>
      </c>
      <c r="BAA107" t="s">
        <v>160</v>
      </c>
      <c r="BAB107" t="s">
        <v>160</v>
      </c>
      <c r="BAC107" t="s">
        <v>160</v>
      </c>
      <c r="BAD107" t="s">
        <v>160</v>
      </c>
      <c r="BAE107" t="s">
        <v>160</v>
      </c>
      <c r="BAF107" t="s">
        <v>160</v>
      </c>
      <c r="BAG107" t="s">
        <v>160</v>
      </c>
      <c r="BAH107" t="s">
        <v>160</v>
      </c>
      <c r="BAI107" t="s">
        <v>160</v>
      </c>
      <c r="BAJ107" t="s">
        <v>160</v>
      </c>
      <c r="BAK107" t="s">
        <v>160</v>
      </c>
      <c r="BAL107" t="s">
        <v>160</v>
      </c>
      <c r="BAM107" t="s">
        <v>160</v>
      </c>
      <c r="BAN107" t="s">
        <v>160</v>
      </c>
      <c r="BAO107" t="s">
        <v>160</v>
      </c>
      <c r="BAP107" t="s">
        <v>160</v>
      </c>
      <c r="BAQ107" t="s">
        <v>160</v>
      </c>
      <c r="BAR107" t="s">
        <v>160</v>
      </c>
      <c r="BAS107" t="s">
        <v>160</v>
      </c>
      <c r="BAT107" t="s">
        <v>160</v>
      </c>
      <c r="BAU107" t="s">
        <v>160</v>
      </c>
      <c r="BAV107" t="s">
        <v>160</v>
      </c>
      <c r="BAW107" t="s">
        <v>160</v>
      </c>
      <c r="BAX107" t="s">
        <v>160</v>
      </c>
      <c r="BAY107" t="s">
        <v>160</v>
      </c>
      <c r="BAZ107" t="s">
        <v>160</v>
      </c>
      <c r="BBA107" t="s">
        <v>160</v>
      </c>
      <c r="BBB107" t="s">
        <v>160</v>
      </c>
      <c r="BBC107" t="s">
        <v>160</v>
      </c>
      <c r="BBD107" t="s">
        <v>160</v>
      </c>
      <c r="BBE107" t="s">
        <v>160</v>
      </c>
      <c r="BBF107" t="s">
        <v>160</v>
      </c>
      <c r="BBG107" t="s">
        <v>160</v>
      </c>
      <c r="BBH107" t="s">
        <v>160</v>
      </c>
      <c r="BBI107" t="s">
        <v>160</v>
      </c>
      <c r="BBJ107" t="s">
        <v>160</v>
      </c>
      <c r="BBK107" t="s">
        <v>160</v>
      </c>
      <c r="BBL107" t="s">
        <v>160</v>
      </c>
      <c r="BBM107" t="s">
        <v>160</v>
      </c>
      <c r="BBN107" t="s">
        <v>160</v>
      </c>
      <c r="BBO107" t="s">
        <v>160</v>
      </c>
      <c r="BBP107" t="s">
        <v>160</v>
      </c>
      <c r="BBQ107" t="s">
        <v>160</v>
      </c>
      <c r="BBR107" t="s">
        <v>160</v>
      </c>
      <c r="BBS107" t="s">
        <v>160</v>
      </c>
      <c r="BBT107" t="s">
        <v>160</v>
      </c>
      <c r="BBU107" t="s">
        <v>160</v>
      </c>
      <c r="BBV107" t="s">
        <v>160</v>
      </c>
      <c r="BBW107" t="s">
        <v>160</v>
      </c>
      <c r="BBX107" t="s">
        <v>160</v>
      </c>
      <c r="BBY107" t="s">
        <v>160</v>
      </c>
      <c r="BBZ107" t="s">
        <v>160</v>
      </c>
      <c r="BCA107" t="s">
        <v>160</v>
      </c>
      <c r="BCB107" t="s">
        <v>160</v>
      </c>
      <c r="BCC107" t="s">
        <v>160</v>
      </c>
      <c r="BCD107" t="s">
        <v>160</v>
      </c>
      <c r="BCE107" t="s">
        <v>160</v>
      </c>
      <c r="BCF107" t="s">
        <v>160</v>
      </c>
      <c r="BCG107" t="s">
        <v>160</v>
      </c>
      <c r="BCH107" t="s">
        <v>160</v>
      </c>
      <c r="BCI107" t="s">
        <v>160</v>
      </c>
      <c r="BCJ107" t="s">
        <v>160</v>
      </c>
      <c r="BCK107" t="s">
        <v>160</v>
      </c>
      <c r="BCL107" t="s">
        <v>160</v>
      </c>
      <c r="BCM107" t="s">
        <v>160</v>
      </c>
      <c r="BCN107" t="s">
        <v>160</v>
      </c>
      <c r="BCO107" t="s">
        <v>160</v>
      </c>
      <c r="BCP107" t="s">
        <v>160</v>
      </c>
      <c r="BCQ107" t="s">
        <v>160</v>
      </c>
      <c r="BCR107" t="s">
        <v>160</v>
      </c>
      <c r="BCS107" t="s">
        <v>160</v>
      </c>
      <c r="BCT107" t="s">
        <v>160</v>
      </c>
      <c r="BCU107" t="s">
        <v>160</v>
      </c>
      <c r="BCV107" t="s">
        <v>160</v>
      </c>
      <c r="BCW107" t="s">
        <v>160</v>
      </c>
      <c r="BCX107" t="s">
        <v>160</v>
      </c>
      <c r="BCY107" t="s">
        <v>160</v>
      </c>
      <c r="BCZ107" t="s">
        <v>160</v>
      </c>
      <c r="BDA107" t="s">
        <v>160</v>
      </c>
      <c r="BDB107" t="s">
        <v>160</v>
      </c>
      <c r="BDC107" t="s">
        <v>160</v>
      </c>
      <c r="BDD107" t="s">
        <v>160</v>
      </c>
      <c r="BDE107" t="s">
        <v>160</v>
      </c>
      <c r="BDF107" t="s">
        <v>160</v>
      </c>
      <c r="BDG107" t="s">
        <v>160</v>
      </c>
      <c r="BDH107" t="s">
        <v>160</v>
      </c>
      <c r="BDI107" t="s">
        <v>160</v>
      </c>
      <c r="BDJ107" t="s">
        <v>160</v>
      </c>
      <c r="BDK107" t="s">
        <v>160</v>
      </c>
      <c r="BDL107" t="s">
        <v>160</v>
      </c>
      <c r="BDM107" t="s">
        <v>160</v>
      </c>
      <c r="BDN107" t="s">
        <v>160</v>
      </c>
      <c r="BDO107" t="s">
        <v>160</v>
      </c>
      <c r="BDP107" t="s">
        <v>160</v>
      </c>
      <c r="BDQ107" t="s">
        <v>160</v>
      </c>
      <c r="BDR107" t="s">
        <v>160</v>
      </c>
      <c r="BDS107" t="s">
        <v>160</v>
      </c>
      <c r="BDT107" t="s">
        <v>160</v>
      </c>
      <c r="BDU107" t="s">
        <v>160</v>
      </c>
      <c r="BDV107" t="s">
        <v>160</v>
      </c>
      <c r="BDW107" t="s">
        <v>160</v>
      </c>
      <c r="BDX107" t="s">
        <v>160</v>
      </c>
      <c r="BDY107" t="s">
        <v>160</v>
      </c>
      <c r="BDZ107" t="s">
        <v>160</v>
      </c>
      <c r="BEA107" t="s">
        <v>160</v>
      </c>
      <c r="BEB107" t="s">
        <v>160</v>
      </c>
      <c r="BEC107" t="s">
        <v>160</v>
      </c>
      <c r="BED107" t="s">
        <v>160</v>
      </c>
      <c r="BEE107" t="s">
        <v>160</v>
      </c>
      <c r="BEF107" t="s">
        <v>160</v>
      </c>
      <c r="BEG107" t="s">
        <v>160</v>
      </c>
      <c r="BEH107" t="s">
        <v>160</v>
      </c>
      <c r="BEI107" t="s">
        <v>160</v>
      </c>
      <c r="BEJ107" t="s">
        <v>160</v>
      </c>
      <c r="BEK107" t="s">
        <v>160</v>
      </c>
      <c r="BEL107" t="s">
        <v>160</v>
      </c>
      <c r="BEM107" t="s">
        <v>160</v>
      </c>
      <c r="BEN107" t="s">
        <v>160</v>
      </c>
      <c r="BEO107" t="s">
        <v>160</v>
      </c>
      <c r="BEP107" t="s">
        <v>160</v>
      </c>
      <c r="BEQ107" t="s">
        <v>160</v>
      </c>
      <c r="BER107" t="s">
        <v>160</v>
      </c>
      <c r="BES107" t="s">
        <v>160</v>
      </c>
      <c r="BET107" t="s">
        <v>160</v>
      </c>
      <c r="BEU107" t="s">
        <v>160</v>
      </c>
      <c r="BEV107" t="s">
        <v>160</v>
      </c>
      <c r="BEW107" t="s">
        <v>160</v>
      </c>
      <c r="BEX107" t="s">
        <v>160</v>
      </c>
      <c r="BEY107" t="s">
        <v>160</v>
      </c>
      <c r="BEZ107" t="s">
        <v>160</v>
      </c>
      <c r="BFA107" t="s">
        <v>160</v>
      </c>
      <c r="BFB107" t="s">
        <v>160</v>
      </c>
      <c r="BFC107" t="s">
        <v>160</v>
      </c>
      <c r="BFD107" t="s">
        <v>160</v>
      </c>
      <c r="BFE107" t="s">
        <v>160</v>
      </c>
      <c r="BFF107" t="s">
        <v>160</v>
      </c>
      <c r="BFG107" t="s">
        <v>160</v>
      </c>
      <c r="BFH107" t="s">
        <v>160</v>
      </c>
      <c r="BFI107" t="s">
        <v>160</v>
      </c>
      <c r="BFJ107" t="s">
        <v>160</v>
      </c>
      <c r="BFK107" t="s">
        <v>160</v>
      </c>
      <c r="BFL107" t="s">
        <v>160</v>
      </c>
      <c r="BFM107" t="s">
        <v>160</v>
      </c>
      <c r="BFN107" t="s">
        <v>160</v>
      </c>
      <c r="BFO107" t="s">
        <v>160</v>
      </c>
      <c r="BFP107" t="s">
        <v>160</v>
      </c>
      <c r="BFQ107" t="s">
        <v>160</v>
      </c>
      <c r="BFR107" t="s">
        <v>160</v>
      </c>
      <c r="BFS107" t="s">
        <v>160</v>
      </c>
      <c r="BFT107" t="s">
        <v>160</v>
      </c>
      <c r="BFU107" t="s">
        <v>160</v>
      </c>
      <c r="BFV107" t="s">
        <v>160</v>
      </c>
      <c r="BFW107" t="s">
        <v>160</v>
      </c>
      <c r="BFX107" t="s">
        <v>160</v>
      </c>
      <c r="BFY107" t="s">
        <v>160</v>
      </c>
      <c r="BFZ107" t="s">
        <v>160</v>
      </c>
      <c r="BGA107" t="s">
        <v>160</v>
      </c>
      <c r="BGB107" t="s">
        <v>160</v>
      </c>
      <c r="BGC107" t="s">
        <v>160</v>
      </c>
      <c r="BGD107" t="s">
        <v>160</v>
      </c>
      <c r="BGE107" t="s">
        <v>160</v>
      </c>
      <c r="BGF107" t="s">
        <v>160</v>
      </c>
      <c r="BGG107" t="s">
        <v>160</v>
      </c>
      <c r="BGH107" t="s">
        <v>160</v>
      </c>
      <c r="BGI107" t="s">
        <v>160</v>
      </c>
      <c r="BGJ107" t="s">
        <v>160</v>
      </c>
      <c r="BGK107" t="s">
        <v>160</v>
      </c>
      <c r="BGL107" t="s">
        <v>160</v>
      </c>
      <c r="BGM107" t="s">
        <v>160</v>
      </c>
      <c r="BGN107" t="s">
        <v>160</v>
      </c>
      <c r="BGO107" t="s">
        <v>160</v>
      </c>
      <c r="BGP107" t="s">
        <v>160</v>
      </c>
      <c r="BGQ107" t="s">
        <v>160</v>
      </c>
      <c r="BGR107" t="s">
        <v>160</v>
      </c>
      <c r="BGS107" t="s">
        <v>160</v>
      </c>
      <c r="BGT107" t="s">
        <v>160</v>
      </c>
      <c r="BGU107" t="s">
        <v>160</v>
      </c>
      <c r="BGV107" t="s">
        <v>160</v>
      </c>
      <c r="BGW107" t="s">
        <v>160</v>
      </c>
      <c r="BGX107" t="s">
        <v>160</v>
      </c>
      <c r="BGY107" t="s">
        <v>160</v>
      </c>
      <c r="BGZ107" t="s">
        <v>160</v>
      </c>
      <c r="BHA107" t="s">
        <v>160</v>
      </c>
      <c r="BHB107" t="s">
        <v>160</v>
      </c>
      <c r="BHC107" t="s">
        <v>160</v>
      </c>
      <c r="BHD107" t="s">
        <v>160</v>
      </c>
      <c r="BHE107" t="s">
        <v>160</v>
      </c>
      <c r="BHF107" t="s">
        <v>160</v>
      </c>
      <c r="BHG107" t="s">
        <v>160</v>
      </c>
      <c r="BHH107" t="s">
        <v>160</v>
      </c>
      <c r="BHI107" t="s">
        <v>160</v>
      </c>
      <c r="BHJ107" t="s">
        <v>160</v>
      </c>
      <c r="BHK107" t="s">
        <v>160</v>
      </c>
      <c r="BHL107" t="s">
        <v>160</v>
      </c>
      <c r="BHM107" t="s">
        <v>160</v>
      </c>
      <c r="BHN107" t="s">
        <v>160</v>
      </c>
      <c r="BHO107" t="s">
        <v>160</v>
      </c>
      <c r="BHP107" t="s">
        <v>160</v>
      </c>
      <c r="BHQ107" t="s">
        <v>160</v>
      </c>
      <c r="BHR107" t="s">
        <v>160</v>
      </c>
      <c r="BHS107" t="s">
        <v>160</v>
      </c>
      <c r="BHT107" t="s">
        <v>160</v>
      </c>
      <c r="BHU107" t="s">
        <v>160</v>
      </c>
      <c r="BHV107" t="s">
        <v>160</v>
      </c>
      <c r="BHW107" t="s">
        <v>160</v>
      </c>
      <c r="BHX107" t="s">
        <v>160</v>
      </c>
      <c r="BHY107" t="s">
        <v>160</v>
      </c>
      <c r="BHZ107" t="s">
        <v>160</v>
      </c>
      <c r="BIA107" t="s">
        <v>160</v>
      </c>
      <c r="BIB107" t="s">
        <v>160</v>
      </c>
      <c r="BIC107" t="s">
        <v>160</v>
      </c>
      <c r="BID107" t="s">
        <v>160</v>
      </c>
      <c r="BIE107" t="s">
        <v>160</v>
      </c>
      <c r="BIF107" t="s">
        <v>160</v>
      </c>
      <c r="BIG107" t="s">
        <v>160</v>
      </c>
      <c r="BIH107" t="s">
        <v>160</v>
      </c>
      <c r="BII107" t="s">
        <v>160</v>
      </c>
      <c r="BIJ107" t="s">
        <v>160</v>
      </c>
      <c r="BIK107" t="s">
        <v>160</v>
      </c>
      <c r="BIL107" t="s">
        <v>160</v>
      </c>
      <c r="BIM107" t="s">
        <v>160</v>
      </c>
      <c r="BIN107" t="s">
        <v>160</v>
      </c>
      <c r="BIO107" t="s">
        <v>160</v>
      </c>
      <c r="BIP107" t="s">
        <v>160</v>
      </c>
      <c r="BIQ107" t="s">
        <v>160</v>
      </c>
      <c r="BIR107" t="s">
        <v>160</v>
      </c>
      <c r="BIS107" t="s">
        <v>160</v>
      </c>
      <c r="BIT107" t="s">
        <v>160</v>
      </c>
      <c r="BIU107" t="s">
        <v>160</v>
      </c>
      <c r="BIV107" t="s">
        <v>160</v>
      </c>
      <c r="BIW107" t="s">
        <v>160</v>
      </c>
      <c r="BIX107" t="s">
        <v>160</v>
      </c>
      <c r="BIY107" t="s">
        <v>160</v>
      </c>
      <c r="BIZ107" t="s">
        <v>160</v>
      </c>
      <c r="BJA107" t="s">
        <v>160</v>
      </c>
      <c r="BJB107" t="s">
        <v>160</v>
      </c>
      <c r="BJC107" t="s">
        <v>160</v>
      </c>
      <c r="BJD107" t="s">
        <v>160</v>
      </c>
      <c r="BJE107" t="s">
        <v>160</v>
      </c>
      <c r="BJF107" t="s">
        <v>160</v>
      </c>
      <c r="BJG107" t="s">
        <v>160</v>
      </c>
      <c r="BJH107" t="s">
        <v>160</v>
      </c>
      <c r="BJI107" t="s">
        <v>160</v>
      </c>
      <c r="BJJ107" t="s">
        <v>160</v>
      </c>
      <c r="BJK107" t="s">
        <v>160</v>
      </c>
      <c r="BJL107" t="s">
        <v>160</v>
      </c>
      <c r="BJM107" t="s">
        <v>160</v>
      </c>
      <c r="BJN107" t="s">
        <v>160</v>
      </c>
      <c r="BJO107" t="s">
        <v>160</v>
      </c>
      <c r="BJP107" t="s">
        <v>160</v>
      </c>
      <c r="BJQ107" t="s">
        <v>160</v>
      </c>
      <c r="BJR107" t="s">
        <v>160</v>
      </c>
      <c r="BJS107" t="s">
        <v>160</v>
      </c>
      <c r="BJT107" t="s">
        <v>160</v>
      </c>
      <c r="BJU107" t="s">
        <v>160</v>
      </c>
      <c r="BJV107" t="s">
        <v>160</v>
      </c>
      <c r="BJW107" t="s">
        <v>160</v>
      </c>
      <c r="BJX107" t="s">
        <v>160</v>
      </c>
      <c r="BJY107" t="s">
        <v>160</v>
      </c>
      <c r="BJZ107" t="s">
        <v>160</v>
      </c>
      <c r="BKA107" t="s">
        <v>160</v>
      </c>
      <c r="BKB107" t="s">
        <v>160</v>
      </c>
      <c r="BKC107" t="s">
        <v>160</v>
      </c>
      <c r="BKD107" t="s">
        <v>160</v>
      </c>
      <c r="BKE107" t="s">
        <v>160</v>
      </c>
      <c r="BKF107" t="s">
        <v>160</v>
      </c>
      <c r="BKG107" t="s">
        <v>160</v>
      </c>
      <c r="BKH107" t="s">
        <v>160</v>
      </c>
      <c r="BKI107" t="s">
        <v>160</v>
      </c>
      <c r="BKJ107" t="s">
        <v>160</v>
      </c>
      <c r="BKK107" t="s">
        <v>160</v>
      </c>
      <c r="BKL107" t="s">
        <v>160</v>
      </c>
      <c r="BKM107" t="s">
        <v>160</v>
      </c>
      <c r="BKN107" t="s">
        <v>160</v>
      </c>
      <c r="BKO107" t="s">
        <v>160</v>
      </c>
      <c r="BKP107" t="s">
        <v>160</v>
      </c>
      <c r="BKQ107" t="s">
        <v>160</v>
      </c>
      <c r="BKR107" t="s">
        <v>160</v>
      </c>
      <c r="BKS107" t="s">
        <v>160</v>
      </c>
      <c r="BKT107" t="s">
        <v>160</v>
      </c>
      <c r="BKU107" t="s">
        <v>160</v>
      </c>
      <c r="BKV107" t="s">
        <v>160</v>
      </c>
      <c r="BKW107" t="s">
        <v>160</v>
      </c>
      <c r="BKX107" t="s">
        <v>160</v>
      </c>
      <c r="BKY107" t="s">
        <v>160</v>
      </c>
      <c r="BKZ107" t="s">
        <v>160</v>
      </c>
      <c r="BLA107" t="s">
        <v>160</v>
      </c>
      <c r="BLB107" t="s">
        <v>160</v>
      </c>
      <c r="BLC107" t="s">
        <v>160</v>
      </c>
      <c r="BLD107" t="s">
        <v>160</v>
      </c>
      <c r="BLE107" t="s">
        <v>160</v>
      </c>
      <c r="BLF107" t="s">
        <v>160</v>
      </c>
      <c r="BLG107" t="s">
        <v>160</v>
      </c>
      <c r="BLH107" t="s">
        <v>160</v>
      </c>
      <c r="BLI107" t="s">
        <v>160</v>
      </c>
      <c r="BLJ107" t="s">
        <v>160</v>
      </c>
      <c r="BLK107" t="s">
        <v>160</v>
      </c>
      <c r="BLL107" t="s">
        <v>160</v>
      </c>
      <c r="BLM107" t="s">
        <v>160</v>
      </c>
      <c r="BLN107" t="s">
        <v>160</v>
      </c>
      <c r="BLO107" t="s">
        <v>160</v>
      </c>
      <c r="BLP107" t="s">
        <v>160</v>
      </c>
      <c r="BLQ107" t="s">
        <v>160</v>
      </c>
      <c r="BLR107" t="s">
        <v>160</v>
      </c>
      <c r="BLS107" t="s">
        <v>160</v>
      </c>
      <c r="BLT107" t="s">
        <v>160</v>
      </c>
      <c r="BLU107" t="s">
        <v>160</v>
      </c>
      <c r="BLV107" t="s">
        <v>160</v>
      </c>
      <c r="BLW107" t="s">
        <v>160</v>
      </c>
      <c r="BLX107" t="s">
        <v>160</v>
      </c>
      <c r="BLY107" t="s">
        <v>160</v>
      </c>
      <c r="BLZ107" t="s">
        <v>160</v>
      </c>
      <c r="BMA107" t="s">
        <v>160</v>
      </c>
      <c r="BMB107" t="s">
        <v>160</v>
      </c>
      <c r="BMC107" t="s">
        <v>160</v>
      </c>
      <c r="BMD107" t="s">
        <v>160</v>
      </c>
      <c r="BME107" t="s">
        <v>160</v>
      </c>
      <c r="BMF107" t="s">
        <v>160</v>
      </c>
      <c r="BMG107" t="s">
        <v>160</v>
      </c>
      <c r="BMH107" t="s">
        <v>160</v>
      </c>
      <c r="BMI107" t="s">
        <v>160</v>
      </c>
      <c r="BMJ107" t="s">
        <v>160</v>
      </c>
      <c r="BMK107" t="s">
        <v>160</v>
      </c>
      <c r="BML107" t="s">
        <v>160</v>
      </c>
      <c r="BMM107" t="s">
        <v>160</v>
      </c>
      <c r="BMN107" t="s">
        <v>160</v>
      </c>
      <c r="BMO107" t="s">
        <v>160</v>
      </c>
      <c r="BMP107" t="s">
        <v>160</v>
      </c>
      <c r="BMQ107" t="s">
        <v>160</v>
      </c>
      <c r="BMR107" t="s">
        <v>160</v>
      </c>
      <c r="BMS107" t="s">
        <v>160</v>
      </c>
      <c r="BMT107" t="s">
        <v>160</v>
      </c>
      <c r="BMU107" t="s">
        <v>160</v>
      </c>
      <c r="BMV107" t="s">
        <v>160</v>
      </c>
      <c r="BMW107" t="s">
        <v>160</v>
      </c>
      <c r="BMX107" t="s">
        <v>160</v>
      </c>
      <c r="BMY107" t="s">
        <v>160</v>
      </c>
      <c r="BMZ107" t="s">
        <v>160</v>
      </c>
      <c r="BNA107" t="s">
        <v>160</v>
      </c>
      <c r="BNB107" t="s">
        <v>160</v>
      </c>
      <c r="BNC107" t="s">
        <v>160</v>
      </c>
      <c r="BND107" t="s">
        <v>160</v>
      </c>
      <c r="BNE107" t="s">
        <v>160</v>
      </c>
      <c r="BNF107" t="s">
        <v>160</v>
      </c>
      <c r="BNG107" t="s">
        <v>160</v>
      </c>
      <c r="BNH107" t="s">
        <v>160</v>
      </c>
      <c r="BNI107" t="s">
        <v>160</v>
      </c>
      <c r="BNJ107" t="s">
        <v>160</v>
      </c>
      <c r="BNK107" t="s">
        <v>160</v>
      </c>
      <c r="BNL107" t="s">
        <v>160</v>
      </c>
      <c r="BNM107" t="s">
        <v>160</v>
      </c>
      <c r="BNN107" t="s">
        <v>160</v>
      </c>
      <c r="BNO107" t="s">
        <v>160</v>
      </c>
      <c r="BNP107" t="s">
        <v>160</v>
      </c>
      <c r="BNQ107" t="s">
        <v>160</v>
      </c>
      <c r="BNR107" t="s">
        <v>160</v>
      </c>
      <c r="BNS107" t="s">
        <v>160</v>
      </c>
      <c r="BNT107" t="s">
        <v>160</v>
      </c>
      <c r="BNU107" t="s">
        <v>160</v>
      </c>
      <c r="BNV107" t="s">
        <v>160</v>
      </c>
      <c r="BNW107" t="s">
        <v>160</v>
      </c>
      <c r="BNX107" t="s">
        <v>160</v>
      </c>
    </row>
    <row r="108" spans="2:1740" x14ac:dyDescent="0.25">
      <c r="B108" t="s">
        <v>160</v>
      </c>
      <c r="C108" t="s">
        <v>160</v>
      </c>
      <c r="D108" t="s">
        <v>160</v>
      </c>
      <c r="E108" t="s">
        <v>160</v>
      </c>
      <c r="F108" t="s">
        <v>160</v>
      </c>
      <c r="G108" t="s">
        <v>160</v>
      </c>
      <c r="H108" t="s">
        <v>160</v>
      </c>
      <c r="I108" t="s">
        <v>160</v>
      </c>
      <c r="J108" t="s">
        <v>160</v>
      </c>
      <c r="K108" t="s">
        <v>160</v>
      </c>
      <c r="L108" t="s">
        <v>160</v>
      </c>
      <c r="M108" t="s">
        <v>160</v>
      </c>
      <c r="N108" t="s">
        <v>160</v>
      </c>
      <c r="O108" t="s">
        <v>160</v>
      </c>
      <c r="P108" t="s">
        <v>160</v>
      </c>
      <c r="Q108" t="s">
        <v>160</v>
      </c>
      <c r="R108" t="s">
        <v>160</v>
      </c>
      <c r="S108" t="s">
        <v>160</v>
      </c>
      <c r="T108" t="s">
        <v>160</v>
      </c>
      <c r="U108" t="s">
        <v>160</v>
      </c>
      <c r="V108" t="s">
        <v>160</v>
      </c>
      <c r="W108" t="s">
        <v>160</v>
      </c>
      <c r="X108" t="s">
        <v>160</v>
      </c>
      <c r="Y108" t="s">
        <v>160</v>
      </c>
      <c r="Z108" t="s">
        <v>160</v>
      </c>
      <c r="AA108" t="s">
        <v>160</v>
      </c>
      <c r="AB108" t="s">
        <v>160</v>
      </c>
      <c r="AC108" t="s">
        <v>160</v>
      </c>
      <c r="AD108" t="s">
        <v>160</v>
      </c>
      <c r="AE108" t="s">
        <v>160</v>
      </c>
      <c r="AF108" t="s">
        <v>160</v>
      </c>
      <c r="AG108" t="s">
        <v>160</v>
      </c>
      <c r="AH108" t="s">
        <v>160</v>
      </c>
      <c r="AI108" t="s">
        <v>160</v>
      </c>
      <c r="AJ108" t="s">
        <v>160</v>
      </c>
      <c r="AK108" t="s">
        <v>160</v>
      </c>
      <c r="AL108" t="s">
        <v>160</v>
      </c>
      <c r="AM108" t="s">
        <v>160</v>
      </c>
      <c r="AN108" t="s">
        <v>160</v>
      </c>
      <c r="AO108" t="s">
        <v>160</v>
      </c>
      <c r="AP108" t="s">
        <v>160</v>
      </c>
      <c r="AQ108" t="s">
        <v>160</v>
      </c>
      <c r="AR108" t="s">
        <v>160</v>
      </c>
      <c r="AS108" t="s">
        <v>160</v>
      </c>
      <c r="AT108" t="s">
        <v>160</v>
      </c>
      <c r="AU108" t="s">
        <v>160</v>
      </c>
      <c r="AV108" t="s">
        <v>160</v>
      </c>
      <c r="AW108" t="s">
        <v>160</v>
      </c>
      <c r="AX108" t="s">
        <v>160</v>
      </c>
      <c r="AY108" t="s">
        <v>160</v>
      </c>
      <c r="AZ108" t="s">
        <v>160</v>
      </c>
      <c r="BA108" t="s">
        <v>160</v>
      </c>
      <c r="BB108" t="s">
        <v>160</v>
      </c>
      <c r="BC108" t="s">
        <v>160</v>
      </c>
      <c r="BD108" t="s">
        <v>160</v>
      </c>
      <c r="BE108" t="s">
        <v>160</v>
      </c>
      <c r="BF108" t="s">
        <v>160</v>
      </c>
      <c r="BG108" t="s">
        <v>160</v>
      </c>
      <c r="BH108" t="s">
        <v>160</v>
      </c>
      <c r="BI108" t="s">
        <v>160</v>
      </c>
      <c r="BJ108" t="s">
        <v>160</v>
      </c>
      <c r="BK108" t="s">
        <v>160</v>
      </c>
      <c r="BL108" t="s">
        <v>160</v>
      </c>
      <c r="BM108" t="s">
        <v>160</v>
      </c>
      <c r="BN108" t="s">
        <v>160</v>
      </c>
      <c r="BO108" t="s">
        <v>160</v>
      </c>
      <c r="BP108" t="s">
        <v>160</v>
      </c>
      <c r="BQ108" t="s">
        <v>160</v>
      </c>
      <c r="BR108" t="s">
        <v>160</v>
      </c>
      <c r="BS108" t="s">
        <v>160</v>
      </c>
      <c r="BT108" t="s">
        <v>160</v>
      </c>
      <c r="BU108" t="s">
        <v>160</v>
      </c>
      <c r="BV108" t="s">
        <v>160</v>
      </c>
      <c r="BW108" t="s">
        <v>160</v>
      </c>
      <c r="BX108" t="s">
        <v>160</v>
      </c>
      <c r="BY108" t="s">
        <v>160</v>
      </c>
      <c r="BZ108" t="s">
        <v>160</v>
      </c>
      <c r="CA108" t="s">
        <v>160</v>
      </c>
      <c r="CB108" t="s">
        <v>160</v>
      </c>
      <c r="CC108" t="s">
        <v>160</v>
      </c>
      <c r="CD108" t="s">
        <v>160</v>
      </c>
      <c r="CE108" t="s">
        <v>160</v>
      </c>
      <c r="CF108" t="s">
        <v>160</v>
      </c>
      <c r="CG108" t="s">
        <v>160</v>
      </c>
      <c r="CH108" t="s">
        <v>160</v>
      </c>
      <c r="CI108" t="s">
        <v>160</v>
      </c>
      <c r="CJ108" t="s">
        <v>160</v>
      </c>
      <c r="CK108" t="s">
        <v>160</v>
      </c>
      <c r="CL108" t="s">
        <v>160</v>
      </c>
      <c r="CM108" t="s">
        <v>160</v>
      </c>
      <c r="CN108" t="s">
        <v>160</v>
      </c>
      <c r="CO108" t="s">
        <v>160</v>
      </c>
      <c r="CP108" t="s">
        <v>160</v>
      </c>
      <c r="CQ108" t="s">
        <v>160</v>
      </c>
      <c r="CR108" t="s">
        <v>160</v>
      </c>
      <c r="CS108" t="s">
        <v>160</v>
      </c>
      <c r="CT108" t="s">
        <v>160</v>
      </c>
      <c r="CU108" t="s">
        <v>160</v>
      </c>
      <c r="CV108" t="s">
        <v>160</v>
      </c>
      <c r="CW108" t="s">
        <v>160</v>
      </c>
      <c r="CX108" t="s">
        <v>160</v>
      </c>
      <c r="CY108" t="s">
        <v>160</v>
      </c>
      <c r="CZ108" t="s">
        <v>160</v>
      </c>
      <c r="DA108" t="s">
        <v>160</v>
      </c>
      <c r="DB108" t="s">
        <v>160</v>
      </c>
      <c r="DC108" t="s">
        <v>160</v>
      </c>
      <c r="DD108" t="s">
        <v>160</v>
      </c>
      <c r="DE108" t="s">
        <v>160</v>
      </c>
      <c r="DF108" t="s">
        <v>160</v>
      </c>
      <c r="DG108" t="s">
        <v>160</v>
      </c>
      <c r="DH108" t="s">
        <v>160</v>
      </c>
      <c r="DI108" t="s">
        <v>160</v>
      </c>
      <c r="DJ108" t="s">
        <v>160</v>
      </c>
      <c r="DK108" t="s">
        <v>160</v>
      </c>
      <c r="DL108" t="s">
        <v>160</v>
      </c>
      <c r="DM108" t="s">
        <v>160</v>
      </c>
      <c r="DN108" t="s">
        <v>160</v>
      </c>
      <c r="DO108" t="s">
        <v>160</v>
      </c>
      <c r="DP108" t="s">
        <v>160</v>
      </c>
      <c r="DQ108" t="s">
        <v>160</v>
      </c>
      <c r="DR108" t="s">
        <v>160</v>
      </c>
      <c r="DS108" t="s">
        <v>160</v>
      </c>
      <c r="DT108" t="s">
        <v>160</v>
      </c>
      <c r="DU108" t="s">
        <v>160</v>
      </c>
      <c r="DV108" t="s">
        <v>160</v>
      </c>
      <c r="DW108" t="s">
        <v>160</v>
      </c>
      <c r="DX108" t="s">
        <v>160</v>
      </c>
      <c r="DY108" t="s">
        <v>160</v>
      </c>
      <c r="DZ108" t="s">
        <v>160</v>
      </c>
      <c r="EA108" t="s">
        <v>160</v>
      </c>
      <c r="EB108" t="s">
        <v>160</v>
      </c>
      <c r="EC108" t="s">
        <v>160</v>
      </c>
      <c r="ED108" t="s">
        <v>160</v>
      </c>
      <c r="EE108" t="s">
        <v>160</v>
      </c>
      <c r="EF108" t="s">
        <v>160</v>
      </c>
      <c r="EG108" t="s">
        <v>160</v>
      </c>
      <c r="EH108" t="s">
        <v>160</v>
      </c>
      <c r="EI108" t="s">
        <v>160</v>
      </c>
      <c r="EJ108" t="s">
        <v>160</v>
      </c>
      <c r="EK108" t="s">
        <v>160</v>
      </c>
      <c r="EL108" t="s">
        <v>160</v>
      </c>
      <c r="EM108" t="s">
        <v>160</v>
      </c>
      <c r="EN108" t="s">
        <v>160</v>
      </c>
      <c r="EO108" t="s">
        <v>160</v>
      </c>
      <c r="EP108" t="s">
        <v>160</v>
      </c>
      <c r="EQ108" t="s">
        <v>160</v>
      </c>
      <c r="ER108" t="s">
        <v>160</v>
      </c>
      <c r="ES108" t="s">
        <v>160</v>
      </c>
      <c r="ET108" t="s">
        <v>160</v>
      </c>
      <c r="EU108" t="s">
        <v>160</v>
      </c>
      <c r="EV108" t="s">
        <v>160</v>
      </c>
      <c r="EW108" t="s">
        <v>160</v>
      </c>
      <c r="EX108" t="s">
        <v>160</v>
      </c>
      <c r="EY108" t="s">
        <v>160</v>
      </c>
      <c r="EZ108" t="s">
        <v>160</v>
      </c>
      <c r="FA108" t="s">
        <v>160</v>
      </c>
      <c r="FB108" t="s">
        <v>160</v>
      </c>
      <c r="FC108" t="s">
        <v>160</v>
      </c>
      <c r="FD108" t="s">
        <v>160</v>
      </c>
      <c r="FE108" t="s">
        <v>160</v>
      </c>
      <c r="FF108" t="s">
        <v>160</v>
      </c>
      <c r="FG108" t="s">
        <v>160</v>
      </c>
      <c r="FH108" t="s">
        <v>160</v>
      </c>
      <c r="FI108" t="s">
        <v>160</v>
      </c>
      <c r="FJ108" t="s">
        <v>160</v>
      </c>
      <c r="FK108" t="s">
        <v>160</v>
      </c>
      <c r="FL108" t="s">
        <v>160</v>
      </c>
      <c r="FM108" t="s">
        <v>160</v>
      </c>
      <c r="FN108" t="s">
        <v>160</v>
      </c>
      <c r="FO108" t="s">
        <v>160</v>
      </c>
      <c r="FP108" t="s">
        <v>160</v>
      </c>
      <c r="FQ108" t="s">
        <v>160</v>
      </c>
      <c r="FR108" t="s">
        <v>160</v>
      </c>
      <c r="FS108" t="s">
        <v>160</v>
      </c>
      <c r="FT108" t="s">
        <v>160</v>
      </c>
      <c r="FU108" t="s">
        <v>160</v>
      </c>
      <c r="FV108" t="s">
        <v>160</v>
      </c>
      <c r="FW108" t="s">
        <v>160</v>
      </c>
      <c r="FX108" t="s">
        <v>160</v>
      </c>
      <c r="FY108" t="s">
        <v>160</v>
      </c>
      <c r="FZ108" t="s">
        <v>160</v>
      </c>
      <c r="GA108" t="s">
        <v>160</v>
      </c>
      <c r="GB108" t="s">
        <v>160</v>
      </c>
      <c r="GC108" t="s">
        <v>160</v>
      </c>
      <c r="GD108" t="s">
        <v>160</v>
      </c>
      <c r="GE108" t="s">
        <v>160</v>
      </c>
      <c r="GF108" t="s">
        <v>160</v>
      </c>
      <c r="GG108" t="s">
        <v>160</v>
      </c>
      <c r="GH108" t="s">
        <v>160</v>
      </c>
      <c r="GI108" t="s">
        <v>160</v>
      </c>
      <c r="GJ108" t="s">
        <v>160</v>
      </c>
      <c r="GK108" t="s">
        <v>160</v>
      </c>
      <c r="GL108" t="s">
        <v>160</v>
      </c>
      <c r="GM108" t="s">
        <v>160</v>
      </c>
      <c r="GN108" t="s">
        <v>160</v>
      </c>
      <c r="GO108" t="s">
        <v>160</v>
      </c>
      <c r="GP108" t="s">
        <v>160</v>
      </c>
      <c r="GQ108" t="s">
        <v>160</v>
      </c>
      <c r="GR108" t="s">
        <v>160</v>
      </c>
      <c r="GS108" t="s">
        <v>160</v>
      </c>
      <c r="GT108" t="s">
        <v>160</v>
      </c>
      <c r="GU108" t="s">
        <v>160</v>
      </c>
      <c r="GV108" t="s">
        <v>160</v>
      </c>
      <c r="GW108" t="s">
        <v>160</v>
      </c>
      <c r="GX108" t="s">
        <v>160</v>
      </c>
      <c r="GY108" t="s">
        <v>160</v>
      </c>
      <c r="GZ108" t="s">
        <v>160</v>
      </c>
      <c r="HA108" t="s">
        <v>160</v>
      </c>
      <c r="HB108" t="s">
        <v>160</v>
      </c>
      <c r="HC108" t="s">
        <v>160</v>
      </c>
      <c r="HD108" t="s">
        <v>160</v>
      </c>
      <c r="HE108" t="s">
        <v>160</v>
      </c>
      <c r="HF108" t="s">
        <v>160</v>
      </c>
      <c r="HG108" t="s">
        <v>160</v>
      </c>
      <c r="HH108" t="s">
        <v>160</v>
      </c>
      <c r="HI108" t="s">
        <v>160</v>
      </c>
      <c r="HJ108" t="s">
        <v>160</v>
      </c>
      <c r="HK108" t="s">
        <v>160</v>
      </c>
      <c r="HL108" t="s">
        <v>160</v>
      </c>
      <c r="HM108" t="s">
        <v>160</v>
      </c>
      <c r="HN108" t="s">
        <v>160</v>
      </c>
      <c r="HO108" t="s">
        <v>160</v>
      </c>
      <c r="HP108" t="s">
        <v>160</v>
      </c>
      <c r="HQ108" t="s">
        <v>160</v>
      </c>
      <c r="HR108" t="s">
        <v>160</v>
      </c>
      <c r="HS108" t="s">
        <v>160</v>
      </c>
      <c r="HT108" t="s">
        <v>160</v>
      </c>
      <c r="HU108" t="s">
        <v>160</v>
      </c>
      <c r="HV108" t="s">
        <v>160</v>
      </c>
      <c r="HW108" t="s">
        <v>160</v>
      </c>
      <c r="HX108" t="s">
        <v>160</v>
      </c>
      <c r="HY108" t="s">
        <v>160</v>
      </c>
      <c r="HZ108" t="s">
        <v>160</v>
      </c>
      <c r="IA108" t="s">
        <v>160</v>
      </c>
      <c r="IB108" t="s">
        <v>160</v>
      </c>
      <c r="IC108" t="s">
        <v>160</v>
      </c>
      <c r="ID108" t="s">
        <v>160</v>
      </c>
      <c r="IE108" t="s">
        <v>160</v>
      </c>
      <c r="IF108" t="s">
        <v>160</v>
      </c>
      <c r="IG108" t="s">
        <v>160</v>
      </c>
      <c r="IH108" t="s">
        <v>160</v>
      </c>
      <c r="II108" t="s">
        <v>160</v>
      </c>
      <c r="IJ108" t="s">
        <v>160</v>
      </c>
      <c r="IK108" t="s">
        <v>160</v>
      </c>
      <c r="IL108" t="s">
        <v>160</v>
      </c>
      <c r="IM108" t="s">
        <v>160</v>
      </c>
      <c r="IN108" t="s">
        <v>160</v>
      </c>
      <c r="IO108" t="s">
        <v>160</v>
      </c>
      <c r="IP108" t="s">
        <v>160</v>
      </c>
      <c r="IQ108" t="s">
        <v>160</v>
      </c>
      <c r="IR108" t="s">
        <v>160</v>
      </c>
      <c r="IS108" t="s">
        <v>160</v>
      </c>
      <c r="IT108" t="s">
        <v>160</v>
      </c>
      <c r="IU108" t="s">
        <v>160</v>
      </c>
      <c r="IV108" t="s">
        <v>160</v>
      </c>
      <c r="IW108" t="s">
        <v>160</v>
      </c>
      <c r="IX108" t="s">
        <v>160</v>
      </c>
      <c r="IY108" t="s">
        <v>160</v>
      </c>
      <c r="IZ108" t="s">
        <v>160</v>
      </c>
      <c r="JA108" t="s">
        <v>160</v>
      </c>
      <c r="JB108" t="s">
        <v>160</v>
      </c>
      <c r="JC108" t="s">
        <v>160</v>
      </c>
      <c r="JD108" t="s">
        <v>160</v>
      </c>
      <c r="JE108" t="s">
        <v>160</v>
      </c>
      <c r="JF108" t="s">
        <v>160</v>
      </c>
      <c r="JG108" t="s">
        <v>160</v>
      </c>
      <c r="JH108" t="s">
        <v>160</v>
      </c>
      <c r="JI108" t="s">
        <v>160</v>
      </c>
      <c r="JJ108" t="s">
        <v>160</v>
      </c>
      <c r="JK108" t="s">
        <v>160</v>
      </c>
      <c r="JL108" t="s">
        <v>160</v>
      </c>
      <c r="JM108" t="s">
        <v>160</v>
      </c>
      <c r="JN108" t="s">
        <v>160</v>
      </c>
      <c r="JO108" t="s">
        <v>160</v>
      </c>
      <c r="JP108" t="s">
        <v>160</v>
      </c>
      <c r="JQ108" t="s">
        <v>160</v>
      </c>
      <c r="JR108" t="s">
        <v>160</v>
      </c>
      <c r="JS108" t="s">
        <v>160</v>
      </c>
      <c r="JT108" t="s">
        <v>160</v>
      </c>
      <c r="JU108" t="s">
        <v>160</v>
      </c>
      <c r="JV108" t="s">
        <v>160</v>
      </c>
      <c r="JW108" t="s">
        <v>160</v>
      </c>
      <c r="JX108" t="s">
        <v>160</v>
      </c>
      <c r="JY108" t="s">
        <v>160</v>
      </c>
      <c r="JZ108" t="s">
        <v>160</v>
      </c>
      <c r="KA108" t="s">
        <v>160</v>
      </c>
      <c r="KB108" t="s">
        <v>160</v>
      </c>
      <c r="KC108" t="s">
        <v>160</v>
      </c>
      <c r="KD108" t="s">
        <v>160</v>
      </c>
      <c r="KE108" t="s">
        <v>160</v>
      </c>
      <c r="KF108" t="s">
        <v>160</v>
      </c>
      <c r="KG108" t="s">
        <v>160</v>
      </c>
      <c r="KH108" t="s">
        <v>160</v>
      </c>
      <c r="KI108" t="s">
        <v>160</v>
      </c>
      <c r="KJ108" t="s">
        <v>160</v>
      </c>
      <c r="KK108" t="s">
        <v>160</v>
      </c>
      <c r="KL108" t="s">
        <v>160</v>
      </c>
      <c r="KM108" t="s">
        <v>160</v>
      </c>
      <c r="KN108" t="s">
        <v>160</v>
      </c>
      <c r="KO108" t="s">
        <v>160</v>
      </c>
      <c r="KP108" t="s">
        <v>160</v>
      </c>
      <c r="KQ108" t="s">
        <v>160</v>
      </c>
      <c r="KR108" t="s">
        <v>160</v>
      </c>
      <c r="KS108" t="s">
        <v>160</v>
      </c>
      <c r="KT108" t="s">
        <v>160</v>
      </c>
      <c r="KU108" t="s">
        <v>160</v>
      </c>
      <c r="KV108" t="s">
        <v>160</v>
      </c>
      <c r="KW108" t="s">
        <v>160</v>
      </c>
      <c r="KX108" t="s">
        <v>160</v>
      </c>
      <c r="KY108" t="s">
        <v>160</v>
      </c>
      <c r="KZ108" t="s">
        <v>160</v>
      </c>
      <c r="LA108" t="s">
        <v>160</v>
      </c>
      <c r="LB108" t="s">
        <v>160</v>
      </c>
      <c r="LC108" t="s">
        <v>160</v>
      </c>
      <c r="LD108" t="s">
        <v>160</v>
      </c>
      <c r="LE108" t="s">
        <v>160</v>
      </c>
      <c r="LF108" t="s">
        <v>160</v>
      </c>
      <c r="LG108" t="s">
        <v>160</v>
      </c>
      <c r="LH108" t="s">
        <v>160</v>
      </c>
      <c r="LI108" t="s">
        <v>160</v>
      </c>
      <c r="LJ108" t="s">
        <v>160</v>
      </c>
      <c r="LK108" t="s">
        <v>160</v>
      </c>
      <c r="LL108" t="s">
        <v>160</v>
      </c>
      <c r="LM108" t="s">
        <v>160</v>
      </c>
      <c r="LN108" t="s">
        <v>160</v>
      </c>
      <c r="LO108" t="s">
        <v>160</v>
      </c>
      <c r="LP108" t="s">
        <v>160</v>
      </c>
      <c r="LQ108" t="s">
        <v>160</v>
      </c>
      <c r="LR108" t="s">
        <v>160</v>
      </c>
      <c r="LS108" t="s">
        <v>160</v>
      </c>
      <c r="LT108" t="s">
        <v>160</v>
      </c>
      <c r="LU108" t="s">
        <v>160</v>
      </c>
      <c r="LV108" t="s">
        <v>160</v>
      </c>
      <c r="LW108" t="s">
        <v>160</v>
      </c>
      <c r="LX108" t="s">
        <v>160</v>
      </c>
      <c r="LY108" t="s">
        <v>160</v>
      </c>
      <c r="LZ108" t="s">
        <v>160</v>
      </c>
      <c r="MA108" t="s">
        <v>160</v>
      </c>
      <c r="MB108" t="s">
        <v>160</v>
      </c>
      <c r="MC108" t="s">
        <v>160</v>
      </c>
      <c r="MD108" t="s">
        <v>160</v>
      </c>
      <c r="ME108" t="s">
        <v>160</v>
      </c>
      <c r="MF108" t="s">
        <v>160</v>
      </c>
      <c r="MG108" t="s">
        <v>160</v>
      </c>
      <c r="MH108" t="s">
        <v>160</v>
      </c>
      <c r="MI108" t="s">
        <v>160</v>
      </c>
      <c r="MJ108" t="s">
        <v>160</v>
      </c>
      <c r="MK108" t="s">
        <v>160</v>
      </c>
      <c r="ML108" t="s">
        <v>160</v>
      </c>
      <c r="MM108" t="s">
        <v>160</v>
      </c>
      <c r="MN108" t="s">
        <v>160</v>
      </c>
      <c r="MO108" t="s">
        <v>160</v>
      </c>
      <c r="MP108" t="s">
        <v>160</v>
      </c>
      <c r="MQ108" t="s">
        <v>160</v>
      </c>
      <c r="MR108" t="s">
        <v>160</v>
      </c>
      <c r="MS108" t="s">
        <v>160</v>
      </c>
      <c r="MT108" t="s">
        <v>160</v>
      </c>
      <c r="MU108" t="s">
        <v>160</v>
      </c>
      <c r="MV108" t="s">
        <v>160</v>
      </c>
      <c r="MW108" t="s">
        <v>160</v>
      </c>
      <c r="MX108" t="s">
        <v>160</v>
      </c>
      <c r="MY108" t="s">
        <v>160</v>
      </c>
      <c r="MZ108" t="s">
        <v>160</v>
      </c>
      <c r="NA108" t="s">
        <v>160</v>
      </c>
      <c r="NB108" t="s">
        <v>160</v>
      </c>
      <c r="NC108" t="s">
        <v>160</v>
      </c>
      <c r="ND108" t="s">
        <v>160</v>
      </c>
      <c r="NE108" t="s">
        <v>160</v>
      </c>
      <c r="NF108" t="s">
        <v>160</v>
      </c>
      <c r="NG108" t="s">
        <v>160</v>
      </c>
      <c r="NH108" t="s">
        <v>160</v>
      </c>
      <c r="NI108" t="s">
        <v>160</v>
      </c>
      <c r="NJ108" t="s">
        <v>160</v>
      </c>
      <c r="NK108" t="s">
        <v>160</v>
      </c>
      <c r="NL108" t="s">
        <v>160</v>
      </c>
      <c r="NM108" t="s">
        <v>160</v>
      </c>
      <c r="NN108" t="s">
        <v>160</v>
      </c>
      <c r="NO108" t="s">
        <v>160</v>
      </c>
      <c r="NP108" t="s">
        <v>160</v>
      </c>
      <c r="NQ108" t="s">
        <v>160</v>
      </c>
      <c r="NR108" t="s">
        <v>160</v>
      </c>
      <c r="NS108" t="s">
        <v>160</v>
      </c>
      <c r="NT108" t="s">
        <v>160</v>
      </c>
      <c r="NU108" t="s">
        <v>160</v>
      </c>
      <c r="NV108" t="s">
        <v>160</v>
      </c>
      <c r="NW108" t="s">
        <v>160</v>
      </c>
      <c r="NX108" t="s">
        <v>160</v>
      </c>
      <c r="NY108" t="s">
        <v>160</v>
      </c>
      <c r="NZ108" t="s">
        <v>160</v>
      </c>
      <c r="OA108" t="s">
        <v>160</v>
      </c>
      <c r="OB108" t="s">
        <v>160</v>
      </c>
      <c r="OC108" t="s">
        <v>160</v>
      </c>
      <c r="OD108" t="s">
        <v>160</v>
      </c>
      <c r="OE108" t="s">
        <v>160</v>
      </c>
      <c r="OF108" t="s">
        <v>160</v>
      </c>
      <c r="OG108" t="s">
        <v>160</v>
      </c>
      <c r="OH108" t="s">
        <v>160</v>
      </c>
      <c r="OI108" t="s">
        <v>160</v>
      </c>
      <c r="OJ108" t="s">
        <v>160</v>
      </c>
      <c r="OK108" t="s">
        <v>160</v>
      </c>
      <c r="OL108" t="s">
        <v>160</v>
      </c>
      <c r="OM108" t="s">
        <v>160</v>
      </c>
      <c r="ON108" t="s">
        <v>160</v>
      </c>
      <c r="OO108" t="s">
        <v>160</v>
      </c>
      <c r="OP108" t="s">
        <v>160</v>
      </c>
      <c r="OQ108" t="s">
        <v>160</v>
      </c>
      <c r="OR108" t="s">
        <v>160</v>
      </c>
      <c r="OS108" t="s">
        <v>160</v>
      </c>
      <c r="OT108" t="s">
        <v>160</v>
      </c>
      <c r="OU108" t="s">
        <v>160</v>
      </c>
      <c r="OV108" t="s">
        <v>160</v>
      </c>
      <c r="OW108" t="s">
        <v>160</v>
      </c>
      <c r="OX108" t="s">
        <v>160</v>
      </c>
      <c r="OY108" t="s">
        <v>160</v>
      </c>
      <c r="OZ108" t="s">
        <v>160</v>
      </c>
      <c r="PA108" t="s">
        <v>160</v>
      </c>
      <c r="PB108" t="s">
        <v>160</v>
      </c>
      <c r="PC108" t="s">
        <v>160</v>
      </c>
      <c r="PD108" t="s">
        <v>160</v>
      </c>
      <c r="PE108" t="s">
        <v>160</v>
      </c>
      <c r="PF108" t="s">
        <v>160</v>
      </c>
      <c r="PG108" t="s">
        <v>160</v>
      </c>
      <c r="PH108" t="s">
        <v>160</v>
      </c>
      <c r="PI108" t="s">
        <v>160</v>
      </c>
      <c r="PJ108" t="s">
        <v>160</v>
      </c>
      <c r="PK108" t="s">
        <v>160</v>
      </c>
      <c r="PL108" t="s">
        <v>160</v>
      </c>
      <c r="PM108" t="s">
        <v>160</v>
      </c>
      <c r="PN108" t="s">
        <v>160</v>
      </c>
      <c r="PO108" t="s">
        <v>160</v>
      </c>
      <c r="PP108" t="s">
        <v>160</v>
      </c>
      <c r="PQ108" t="s">
        <v>160</v>
      </c>
      <c r="PR108" t="s">
        <v>160</v>
      </c>
      <c r="PS108" t="s">
        <v>160</v>
      </c>
      <c r="PT108" t="s">
        <v>160</v>
      </c>
      <c r="PU108" t="s">
        <v>160</v>
      </c>
      <c r="PV108" t="s">
        <v>160</v>
      </c>
      <c r="PW108" t="s">
        <v>160</v>
      </c>
      <c r="PX108" t="s">
        <v>160</v>
      </c>
      <c r="PY108" t="s">
        <v>160</v>
      </c>
      <c r="PZ108" t="s">
        <v>160</v>
      </c>
      <c r="QA108" t="s">
        <v>160</v>
      </c>
      <c r="QB108" t="s">
        <v>160</v>
      </c>
      <c r="QC108" t="s">
        <v>160</v>
      </c>
      <c r="QD108" t="s">
        <v>160</v>
      </c>
      <c r="QE108" t="s">
        <v>160</v>
      </c>
      <c r="QF108" t="s">
        <v>160</v>
      </c>
      <c r="QG108" t="s">
        <v>160</v>
      </c>
      <c r="QH108" t="s">
        <v>160</v>
      </c>
      <c r="QI108" t="s">
        <v>160</v>
      </c>
      <c r="QJ108" t="s">
        <v>160</v>
      </c>
      <c r="QK108" t="s">
        <v>160</v>
      </c>
      <c r="QL108" t="s">
        <v>160</v>
      </c>
      <c r="QM108" t="s">
        <v>160</v>
      </c>
      <c r="QN108" t="s">
        <v>160</v>
      </c>
      <c r="QO108" t="s">
        <v>160</v>
      </c>
      <c r="QP108" t="s">
        <v>160</v>
      </c>
      <c r="QQ108" t="s">
        <v>160</v>
      </c>
      <c r="QR108" t="s">
        <v>160</v>
      </c>
      <c r="QS108" t="s">
        <v>160</v>
      </c>
      <c r="QT108" t="s">
        <v>160</v>
      </c>
      <c r="QU108" t="s">
        <v>160</v>
      </c>
      <c r="QV108" t="s">
        <v>160</v>
      </c>
      <c r="QW108" t="s">
        <v>160</v>
      </c>
      <c r="QX108" t="s">
        <v>160</v>
      </c>
      <c r="QY108" t="s">
        <v>160</v>
      </c>
      <c r="QZ108" t="s">
        <v>160</v>
      </c>
      <c r="RA108" t="s">
        <v>160</v>
      </c>
      <c r="RB108" t="s">
        <v>160</v>
      </c>
      <c r="RC108" t="s">
        <v>160</v>
      </c>
      <c r="RD108" t="s">
        <v>160</v>
      </c>
      <c r="RE108" t="s">
        <v>160</v>
      </c>
      <c r="RF108" t="s">
        <v>160</v>
      </c>
      <c r="RG108" t="s">
        <v>160</v>
      </c>
      <c r="RH108" t="s">
        <v>160</v>
      </c>
      <c r="RI108" t="s">
        <v>160</v>
      </c>
      <c r="RJ108" t="s">
        <v>160</v>
      </c>
      <c r="RK108" t="s">
        <v>160</v>
      </c>
      <c r="RL108" t="s">
        <v>160</v>
      </c>
      <c r="RM108" t="s">
        <v>160</v>
      </c>
      <c r="RN108" t="s">
        <v>160</v>
      </c>
      <c r="RO108" t="s">
        <v>160</v>
      </c>
      <c r="RP108" t="s">
        <v>160</v>
      </c>
      <c r="RQ108" t="s">
        <v>160</v>
      </c>
      <c r="RR108" t="s">
        <v>160</v>
      </c>
      <c r="RS108" t="s">
        <v>160</v>
      </c>
      <c r="RT108" t="s">
        <v>160</v>
      </c>
      <c r="RU108" t="s">
        <v>160</v>
      </c>
      <c r="RV108" t="s">
        <v>160</v>
      </c>
      <c r="RW108" t="s">
        <v>160</v>
      </c>
      <c r="RX108" t="s">
        <v>160</v>
      </c>
      <c r="RY108" t="s">
        <v>160</v>
      </c>
      <c r="RZ108" t="s">
        <v>160</v>
      </c>
      <c r="SA108" t="s">
        <v>160</v>
      </c>
      <c r="SB108" t="s">
        <v>160</v>
      </c>
      <c r="SC108" t="s">
        <v>160</v>
      </c>
      <c r="SD108" t="s">
        <v>160</v>
      </c>
      <c r="SE108" t="s">
        <v>160</v>
      </c>
      <c r="SF108" t="s">
        <v>160</v>
      </c>
      <c r="SG108" t="s">
        <v>160</v>
      </c>
      <c r="SH108" t="s">
        <v>160</v>
      </c>
      <c r="SI108" t="s">
        <v>160</v>
      </c>
      <c r="SJ108" t="s">
        <v>160</v>
      </c>
      <c r="SK108" t="s">
        <v>160</v>
      </c>
      <c r="SL108" t="s">
        <v>160</v>
      </c>
      <c r="SM108" t="s">
        <v>160</v>
      </c>
      <c r="SN108" t="s">
        <v>160</v>
      </c>
      <c r="SO108" t="s">
        <v>160</v>
      </c>
      <c r="SP108" t="s">
        <v>160</v>
      </c>
      <c r="SQ108" t="s">
        <v>160</v>
      </c>
      <c r="SR108" t="s">
        <v>160</v>
      </c>
      <c r="SS108" t="s">
        <v>160</v>
      </c>
      <c r="ST108" t="s">
        <v>160</v>
      </c>
      <c r="SU108" t="s">
        <v>160</v>
      </c>
      <c r="SV108" t="s">
        <v>160</v>
      </c>
      <c r="SW108" t="s">
        <v>160</v>
      </c>
      <c r="SX108" t="s">
        <v>160</v>
      </c>
      <c r="SY108" t="s">
        <v>160</v>
      </c>
      <c r="SZ108" t="s">
        <v>160</v>
      </c>
      <c r="TA108" t="s">
        <v>160</v>
      </c>
      <c r="TB108" t="s">
        <v>160</v>
      </c>
      <c r="TC108" t="s">
        <v>160</v>
      </c>
      <c r="TD108" t="s">
        <v>160</v>
      </c>
      <c r="TE108" t="s">
        <v>160</v>
      </c>
      <c r="TF108" t="s">
        <v>160</v>
      </c>
      <c r="TG108" t="s">
        <v>160</v>
      </c>
      <c r="TH108" t="s">
        <v>160</v>
      </c>
      <c r="TI108" t="s">
        <v>160</v>
      </c>
      <c r="TJ108" t="s">
        <v>160</v>
      </c>
      <c r="TK108" t="s">
        <v>160</v>
      </c>
      <c r="TL108" t="s">
        <v>160</v>
      </c>
      <c r="TM108" t="s">
        <v>160</v>
      </c>
      <c r="TN108" t="s">
        <v>160</v>
      </c>
      <c r="TO108" t="s">
        <v>160</v>
      </c>
      <c r="TP108" t="s">
        <v>160</v>
      </c>
      <c r="TQ108" t="s">
        <v>160</v>
      </c>
      <c r="TR108" t="s">
        <v>160</v>
      </c>
      <c r="TS108" t="s">
        <v>160</v>
      </c>
      <c r="TT108" t="s">
        <v>160</v>
      </c>
      <c r="TU108" t="s">
        <v>160</v>
      </c>
      <c r="TV108" t="s">
        <v>160</v>
      </c>
      <c r="TW108" t="s">
        <v>160</v>
      </c>
      <c r="TX108" t="s">
        <v>160</v>
      </c>
      <c r="TY108" t="s">
        <v>160</v>
      </c>
      <c r="TZ108" t="s">
        <v>160</v>
      </c>
      <c r="UA108" t="s">
        <v>160</v>
      </c>
      <c r="UB108" t="s">
        <v>160</v>
      </c>
      <c r="UC108" t="s">
        <v>160</v>
      </c>
      <c r="UD108" t="s">
        <v>160</v>
      </c>
      <c r="UE108" t="s">
        <v>160</v>
      </c>
      <c r="UF108" t="s">
        <v>160</v>
      </c>
      <c r="UG108" t="s">
        <v>160</v>
      </c>
      <c r="UH108" t="s">
        <v>160</v>
      </c>
      <c r="UI108" t="s">
        <v>160</v>
      </c>
      <c r="UJ108" t="s">
        <v>160</v>
      </c>
      <c r="UK108" t="s">
        <v>160</v>
      </c>
      <c r="UL108" t="s">
        <v>160</v>
      </c>
      <c r="UM108" t="s">
        <v>160</v>
      </c>
      <c r="UN108" t="s">
        <v>160</v>
      </c>
      <c r="UO108" t="s">
        <v>160</v>
      </c>
      <c r="UP108" t="s">
        <v>160</v>
      </c>
      <c r="UQ108" t="s">
        <v>160</v>
      </c>
      <c r="UR108" t="s">
        <v>160</v>
      </c>
      <c r="US108" t="s">
        <v>160</v>
      </c>
      <c r="UT108" t="s">
        <v>160</v>
      </c>
      <c r="UU108" t="s">
        <v>160</v>
      </c>
      <c r="UV108" t="s">
        <v>160</v>
      </c>
      <c r="UW108" t="s">
        <v>160</v>
      </c>
      <c r="UX108" t="s">
        <v>160</v>
      </c>
      <c r="UY108" t="s">
        <v>160</v>
      </c>
      <c r="UZ108" t="s">
        <v>160</v>
      </c>
      <c r="VA108" t="s">
        <v>160</v>
      </c>
      <c r="VB108" t="s">
        <v>160</v>
      </c>
      <c r="VC108" t="s">
        <v>160</v>
      </c>
      <c r="VD108" t="s">
        <v>160</v>
      </c>
      <c r="VE108" t="s">
        <v>160</v>
      </c>
      <c r="VF108" t="s">
        <v>160</v>
      </c>
      <c r="VG108" t="s">
        <v>160</v>
      </c>
      <c r="VH108" t="s">
        <v>160</v>
      </c>
      <c r="VI108" t="s">
        <v>160</v>
      </c>
      <c r="VJ108" t="s">
        <v>160</v>
      </c>
      <c r="VK108" t="s">
        <v>160</v>
      </c>
      <c r="VL108" t="s">
        <v>160</v>
      </c>
      <c r="VM108" t="s">
        <v>160</v>
      </c>
      <c r="VN108" t="s">
        <v>160</v>
      </c>
      <c r="VO108" t="s">
        <v>160</v>
      </c>
      <c r="VP108" t="s">
        <v>160</v>
      </c>
      <c r="VQ108" t="s">
        <v>160</v>
      </c>
      <c r="VR108" t="s">
        <v>160</v>
      </c>
      <c r="VS108" t="s">
        <v>160</v>
      </c>
      <c r="VT108" t="s">
        <v>160</v>
      </c>
      <c r="VU108" t="s">
        <v>160</v>
      </c>
      <c r="VV108" t="s">
        <v>160</v>
      </c>
      <c r="VW108" t="s">
        <v>160</v>
      </c>
      <c r="VX108" t="s">
        <v>160</v>
      </c>
      <c r="VY108" t="s">
        <v>160</v>
      </c>
      <c r="VZ108" t="s">
        <v>160</v>
      </c>
      <c r="WA108" t="s">
        <v>160</v>
      </c>
      <c r="WB108" t="s">
        <v>160</v>
      </c>
      <c r="WC108" t="s">
        <v>160</v>
      </c>
      <c r="WD108" t="s">
        <v>160</v>
      </c>
      <c r="WE108" t="s">
        <v>160</v>
      </c>
      <c r="WF108" t="s">
        <v>160</v>
      </c>
      <c r="WG108" t="s">
        <v>160</v>
      </c>
      <c r="WH108" t="s">
        <v>160</v>
      </c>
      <c r="WI108" t="s">
        <v>160</v>
      </c>
      <c r="WJ108" t="s">
        <v>160</v>
      </c>
      <c r="WK108" t="s">
        <v>160</v>
      </c>
      <c r="WL108" t="s">
        <v>160</v>
      </c>
      <c r="WM108" t="s">
        <v>160</v>
      </c>
      <c r="WN108" t="s">
        <v>160</v>
      </c>
      <c r="WO108" t="s">
        <v>160</v>
      </c>
      <c r="WP108" t="s">
        <v>160</v>
      </c>
      <c r="WQ108" t="s">
        <v>160</v>
      </c>
      <c r="WR108" t="s">
        <v>160</v>
      </c>
      <c r="WS108" t="s">
        <v>160</v>
      </c>
      <c r="WT108" t="s">
        <v>160</v>
      </c>
      <c r="WU108" t="s">
        <v>160</v>
      </c>
      <c r="WV108" t="s">
        <v>160</v>
      </c>
      <c r="WW108" t="s">
        <v>160</v>
      </c>
      <c r="WX108" t="s">
        <v>160</v>
      </c>
      <c r="WY108" t="s">
        <v>160</v>
      </c>
      <c r="WZ108" t="s">
        <v>160</v>
      </c>
      <c r="XA108" t="s">
        <v>160</v>
      </c>
      <c r="XB108" t="s">
        <v>160</v>
      </c>
      <c r="XC108" t="s">
        <v>160</v>
      </c>
      <c r="XD108" t="s">
        <v>160</v>
      </c>
      <c r="XE108" t="s">
        <v>160</v>
      </c>
      <c r="XF108" t="s">
        <v>160</v>
      </c>
      <c r="XG108" t="s">
        <v>160</v>
      </c>
      <c r="XH108" t="s">
        <v>160</v>
      </c>
      <c r="XI108" t="s">
        <v>160</v>
      </c>
      <c r="XJ108" t="s">
        <v>160</v>
      </c>
      <c r="XK108" t="s">
        <v>160</v>
      </c>
      <c r="XL108" t="s">
        <v>160</v>
      </c>
      <c r="XM108" t="s">
        <v>160</v>
      </c>
      <c r="XN108" t="s">
        <v>160</v>
      </c>
      <c r="XO108" t="s">
        <v>160</v>
      </c>
      <c r="XP108" t="s">
        <v>160</v>
      </c>
      <c r="XQ108" t="s">
        <v>160</v>
      </c>
      <c r="XR108" t="s">
        <v>160</v>
      </c>
      <c r="XS108" t="s">
        <v>160</v>
      </c>
      <c r="XT108" t="s">
        <v>160</v>
      </c>
      <c r="XU108" t="s">
        <v>160</v>
      </c>
      <c r="XV108" t="s">
        <v>160</v>
      </c>
      <c r="XW108" t="s">
        <v>160</v>
      </c>
      <c r="XX108" t="s">
        <v>160</v>
      </c>
      <c r="XY108" t="s">
        <v>160</v>
      </c>
      <c r="XZ108" t="s">
        <v>160</v>
      </c>
      <c r="YA108" t="s">
        <v>160</v>
      </c>
      <c r="YB108" t="s">
        <v>160</v>
      </c>
      <c r="YC108" t="s">
        <v>160</v>
      </c>
      <c r="YD108" t="s">
        <v>160</v>
      </c>
      <c r="YE108" t="s">
        <v>160</v>
      </c>
      <c r="YF108" t="s">
        <v>160</v>
      </c>
      <c r="YG108" t="s">
        <v>160</v>
      </c>
      <c r="YH108" t="s">
        <v>160</v>
      </c>
      <c r="YI108" t="s">
        <v>160</v>
      </c>
      <c r="YJ108" t="s">
        <v>160</v>
      </c>
      <c r="YK108" t="s">
        <v>160</v>
      </c>
      <c r="YL108" t="s">
        <v>160</v>
      </c>
      <c r="YM108" t="s">
        <v>160</v>
      </c>
      <c r="YN108" t="s">
        <v>160</v>
      </c>
      <c r="YO108" t="s">
        <v>160</v>
      </c>
      <c r="YP108" t="s">
        <v>160</v>
      </c>
      <c r="YQ108" t="s">
        <v>160</v>
      </c>
      <c r="YR108" t="s">
        <v>160</v>
      </c>
      <c r="YS108" t="s">
        <v>160</v>
      </c>
      <c r="YT108" t="s">
        <v>160</v>
      </c>
      <c r="YU108" t="s">
        <v>160</v>
      </c>
      <c r="YV108" t="s">
        <v>160</v>
      </c>
      <c r="YW108" t="s">
        <v>160</v>
      </c>
      <c r="YX108" t="s">
        <v>160</v>
      </c>
      <c r="YY108" t="s">
        <v>160</v>
      </c>
      <c r="YZ108" t="s">
        <v>160</v>
      </c>
      <c r="ZA108" t="s">
        <v>160</v>
      </c>
      <c r="ZB108" t="s">
        <v>160</v>
      </c>
      <c r="ZC108" t="s">
        <v>160</v>
      </c>
      <c r="ZD108" t="s">
        <v>160</v>
      </c>
      <c r="ZE108" t="s">
        <v>160</v>
      </c>
      <c r="ZF108" t="s">
        <v>160</v>
      </c>
      <c r="ZG108" t="s">
        <v>160</v>
      </c>
      <c r="ZH108" t="s">
        <v>160</v>
      </c>
      <c r="ZI108" t="s">
        <v>160</v>
      </c>
      <c r="ZJ108" t="s">
        <v>160</v>
      </c>
      <c r="ZK108" t="s">
        <v>160</v>
      </c>
      <c r="ZL108" t="s">
        <v>160</v>
      </c>
      <c r="ZM108" t="s">
        <v>160</v>
      </c>
      <c r="ZN108" t="s">
        <v>160</v>
      </c>
      <c r="ZO108" t="s">
        <v>160</v>
      </c>
      <c r="ZP108" t="s">
        <v>160</v>
      </c>
      <c r="ZQ108" t="s">
        <v>160</v>
      </c>
      <c r="ZR108" t="s">
        <v>160</v>
      </c>
      <c r="ZS108" t="s">
        <v>160</v>
      </c>
      <c r="ZT108" t="s">
        <v>160</v>
      </c>
      <c r="ZU108" t="s">
        <v>160</v>
      </c>
      <c r="ZV108" t="s">
        <v>160</v>
      </c>
      <c r="ZW108" t="s">
        <v>160</v>
      </c>
      <c r="ZX108" t="s">
        <v>160</v>
      </c>
      <c r="ZY108" t="s">
        <v>160</v>
      </c>
      <c r="ZZ108" t="s">
        <v>160</v>
      </c>
      <c r="AAA108" t="s">
        <v>160</v>
      </c>
      <c r="AAB108" t="s">
        <v>160</v>
      </c>
      <c r="AAC108" t="s">
        <v>160</v>
      </c>
      <c r="AAD108" t="s">
        <v>160</v>
      </c>
      <c r="AAE108" t="s">
        <v>160</v>
      </c>
      <c r="AAF108" t="s">
        <v>160</v>
      </c>
      <c r="AAG108" t="s">
        <v>160</v>
      </c>
      <c r="AAH108" t="s">
        <v>160</v>
      </c>
      <c r="AAI108" t="s">
        <v>160</v>
      </c>
      <c r="AAJ108" t="s">
        <v>160</v>
      </c>
      <c r="AAK108" t="s">
        <v>160</v>
      </c>
      <c r="AAL108" t="s">
        <v>160</v>
      </c>
      <c r="AAM108" t="s">
        <v>160</v>
      </c>
      <c r="AAN108" t="s">
        <v>160</v>
      </c>
      <c r="AAO108" t="s">
        <v>160</v>
      </c>
      <c r="AAP108" t="s">
        <v>160</v>
      </c>
      <c r="AAQ108" t="s">
        <v>160</v>
      </c>
      <c r="AAR108" t="s">
        <v>160</v>
      </c>
      <c r="AAS108" t="s">
        <v>160</v>
      </c>
      <c r="AAT108" t="s">
        <v>160</v>
      </c>
      <c r="AAU108" t="s">
        <v>160</v>
      </c>
      <c r="AAV108" t="s">
        <v>160</v>
      </c>
      <c r="AAW108" t="s">
        <v>160</v>
      </c>
      <c r="AAX108" t="s">
        <v>160</v>
      </c>
      <c r="AAY108" t="s">
        <v>160</v>
      </c>
      <c r="AAZ108" t="s">
        <v>160</v>
      </c>
      <c r="ABA108" t="s">
        <v>160</v>
      </c>
      <c r="ABB108" t="s">
        <v>160</v>
      </c>
      <c r="ABC108" t="s">
        <v>160</v>
      </c>
      <c r="ABD108" t="s">
        <v>160</v>
      </c>
      <c r="ABE108" t="s">
        <v>160</v>
      </c>
      <c r="ABF108" t="s">
        <v>160</v>
      </c>
      <c r="ABG108" t="s">
        <v>160</v>
      </c>
      <c r="ABH108" t="s">
        <v>160</v>
      </c>
      <c r="ABI108" t="s">
        <v>160</v>
      </c>
      <c r="ABJ108" t="s">
        <v>160</v>
      </c>
      <c r="ABK108" t="s">
        <v>160</v>
      </c>
      <c r="ABL108" t="s">
        <v>160</v>
      </c>
      <c r="ABM108" t="s">
        <v>160</v>
      </c>
      <c r="ABN108" t="s">
        <v>160</v>
      </c>
      <c r="ABO108" t="s">
        <v>160</v>
      </c>
      <c r="ABP108" t="s">
        <v>160</v>
      </c>
      <c r="ABQ108" t="s">
        <v>160</v>
      </c>
      <c r="ABR108" t="s">
        <v>160</v>
      </c>
      <c r="ABS108" t="s">
        <v>160</v>
      </c>
      <c r="ABT108" t="s">
        <v>160</v>
      </c>
      <c r="ABU108" t="s">
        <v>160</v>
      </c>
      <c r="ABV108" t="s">
        <v>160</v>
      </c>
      <c r="ABW108" t="s">
        <v>160</v>
      </c>
      <c r="ABX108" t="s">
        <v>160</v>
      </c>
      <c r="ABY108" t="s">
        <v>160</v>
      </c>
      <c r="ABZ108" t="s">
        <v>160</v>
      </c>
      <c r="ACA108" t="s">
        <v>160</v>
      </c>
      <c r="ACB108" t="s">
        <v>160</v>
      </c>
      <c r="ACC108" t="s">
        <v>160</v>
      </c>
      <c r="ACD108" t="s">
        <v>160</v>
      </c>
      <c r="ACE108" t="s">
        <v>160</v>
      </c>
      <c r="ACF108" t="s">
        <v>160</v>
      </c>
      <c r="ACG108" t="s">
        <v>160</v>
      </c>
      <c r="ACH108" t="s">
        <v>160</v>
      </c>
      <c r="ACI108" t="s">
        <v>160</v>
      </c>
      <c r="ACJ108" t="s">
        <v>160</v>
      </c>
      <c r="ACK108" t="s">
        <v>160</v>
      </c>
      <c r="ACL108" t="s">
        <v>160</v>
      </c>
      <c r="ACM108" t="s">
        <v>160</v>
      </c>
      <c r="ACN108" t="s">
        <v>160</v>
      </c>
      <c r="ACO108" t="s">
        <v>160</v>
      </c>
      <c r="ACP108" t="s">
        <v>160</v>
      </c>
      <c r="ACQ108" t="s">
        <v>160</v>
      </c>
      <c r="ACR108" t="s">
        <v>160</v>
      </c>
      <c r="ACS108" t="s">
        <v>160</v>
      </c>
      <c r="ACT108" t="s">
        <v>160</v>
      </c>
      <c r="ACU108" t="s">
        <v>160</v>
      </c>
      <c r="ACV108" t="s">
        <v>160</v>
      </c>
      <c r="ACW108" t="s">
        <v>160</v>
      </c>
      <c r="ACX108" t="s">
        <v>160</v>
      </c>
      <c r="ACY108" t="s">
        <v>160</v>
      </c>
      <c r="ACZ108" t="s">
        <v>160</v>
      </c>
      <c r="ADA108" t="s">
        <v>160</v>
      </c>
      <c r="ADB108" t="s">
        <v>160</v>
      </c>
      <c r="ADC108" t="s">
        <v>160</v>
      </c>
      <c r="ADD108" t="s">
        <v>160</v>
      </c>
      <c r="ADE108" t="s">
        <v>160</v>
      </c>
      <c r="ADF108" t="s">
        <v>160</v>
      </c>
      <c r="ADG108" t="s">
        <v>160</v>
      </c>
      <c r="ADH108" t="s">
        <v>160</v>
      </c>
      <c r="ADI108" t="s">
        <v>160</v>
      </c>
      <c r="ADJ108" t="s">
        <v>160</v>
      </c>
      <c r="ADK108" t="s">
        <v>160</v>
      </c>
      <c r="ADL108" t="s">
        <v>160</v>
      </c>
      <c r="ADM108" t="s">
        <v>160</v>
      </c>
      <c r="ADN108" t="s">
        <v>160</v>
      </c>
      <c r="ADO108" t="s">
        <v>160</v>
      </c>
      <c r="ADP108" t="s">
        <v>160</v>
      </c>
      <c r="ADQ108" t="s">
        <v>160</v>
      </c>
      <c r="ADR108" t="s">
        <v>160</v>
      </c>
      <c r="ADS108" t="s">
        <v>160</v>
      </c>
      <c r="ADT108" t="s">
        <v>160</v>
      </c>
      <c r="ADU108" t="s">
        <v>160</v>
      </c>
      <c r="ADV108" t="s">
        <v>160</v>
      </c>
      <c r="ADW108" t="s">
        <v>160</v>
      </c>
      <c r="ADX108" t="s">
        <v>160</v>
      </c>
      <c r="ADY108" t="s">
        <v>160</v>
      </c>
      <c r="ADZ108" t="s">
        <v>160</v>
      </c>
      <c r="AEA108" t="s">
        <v>160</v>
      </c>
      <c r="AEB108" t="s">
        <v>160</v>
      </c>
      <c r="AEC108" t="s">
        <v>160</v>
      </c>
      <c r="AED108" t="s">
        <v>160</v>
      </c>
      <c r="AEE108" t="s">
        <v>160</v>
      </c>
      <c r="AEF108" t="s">
        <v>160</v>
      </c>
      <c r="AEG108" t="s">
        <v>160</v>
      </c>
      <c r="AEH108" t="s">
        <v>160</v>
      </c>
      <c r="AEI108" t="s">
        <v>160</v>
      </c>
      <c r="AEJ108" t="s">
        <v>160</v>
      </c>
      <c r="AEK108" t="s">
        <v>160</v>
      </c>
      <c r="AEL108" t="s">
        <v>160</v>
      </c>
      <c r="AEM108" t="s">
        <v>160</v>
      </c>
      <c r="AEN108" t="s">
        <v>160</v>
      </c>
      <c r="AEO108" t="s">
        <v>160</v>
      </c>
      <c r="AEP108" t="s">
        <v>160</v>
      </c>
      <c r="AEQ108" t="s">
        <v>160</v>
      </c>
      <c r="AER108" t="s">
        <v>160</v>
      </c>
      <c r="AES108" t="s">
        <v>160</v>
      </c>
      <c r="AET108" t="s">
        <v>160</v>
      </c>
      <c r="AEU108" t="s">
        <v>160</v>
      </c>
      <c r="AEV108" t="s">
        <v>160</v>
      </c>
      <c r="AEW108" t="s">
        <v>160</v>
      </c>
      <c r="AEX108" t="s">
        <v>160</v>
      </c>
      <c r="AEY108" t="s">
        <v>160</v>
      </c>
      <c r="AEZ108" t="s">
        <v>160</v>
      </c>
      <c r="AFA108" t="s">
        <v>160</v>
      </c>
      <c r="AFB108" t="s">
        <v>160</v>
      </c>
      <c r="AFC108" t="s">
        <v>160</v>
      </c>
      <c r="AFD108" t="s">
        <v>160</v>
      </c>
      <c r="AFE108" t="s">
        <v>160</v>
      </c>
      <c r="AFF108" t="s">
        <v>160</v>
      </c>
      <c r="AFG108" t="s">
        <v>160</v>
      </c>
      <c r="AFH108" t="s">
        <v>160</v>
      </c>
      <c r="AFI108" t="s">
        <v>160</v>
      </c>
      <c r="AFJ108" t="s">
        <v>160</v>
      </c>
      <c r="AFK108" t="s">
        <v>160</v>
      </c>
      <c r="AFL108" t="s">
        <v>160</v>
      </c>
      <c r="AFM108" t="s">
        <v>160</v>
      </c>
      <c r="AFN108" t="s">
        <v>160</v>
      </c>
      <c r="AFO108" t="s">
        <v>160</v>
      </c>
      <c r="AFP108" t="s">
        <v>160</v>
      </c>
      <c r="AFQ108" t="s">
        <v>160</v>
      </c>
      <c r="AFR108" t="s">
        <v>160</v>
      </c>
      <c r="AFS108" t="s">
        <v>160</v>
      </c>
      <c r="AFT108" t="s">
        <v>160</v>
      </c>
      <c r="AFU108" t="s">
        <v>160</v>
      </c>
      <c r="AFV108" t="s">
        <v>160</v>
      </c>
      <c r="AFW108" t="s">
        <v>160</v>
      </c>
      <c r="AFX108" t="s">
        <v>160</v>
      </c>
      <c r="AFY108" t="s">
        <v>160</v>
      </c>
      <c r="AFZ108" t="s">
        <v>160</v>
      </c>
      <c r="AGA108" t="s">
        <v>160</v>
      </c>
      <c r="AGB108" t="s">
        <v>160</v>
      </c>
      <c r="AGC108" t="s">
        <v>160</v>
      </c>
      <c r="AGD108" t="s">
        <v>160</v>
      </c>
      <c r="AGE108" t="s">
        <v>160</v>
      </c>
      <c r="AGF108" t="s">
        <v>160</v>
      </c>
      <c r="AGG108" t="s">
        <v>160</v>
      </c>
      <c r="AGH108" t="s">
        <v>160</v>
      </c>
      <c r="AGI108" t="s">
        <v>160</v>
      </c>
      <c r="AGJ108" t="s">
        <v>160</v>
      </c>
      <c r="AGK108" t="s">
        <v>160</v>
      </c>
      <c r="AGL108" t="s">
        <v>160</v>
      </c>
      <c r="AGM108" t="s">
        <v>160</v>
      </c>
      <c r="AGN108" t="s">
        <v>160</v>
      </c>
      <c r="AGO108" t="s">
        <v>160</v>
      </c>
      <c r="AGP108" t="s">
        <v>160</v>
      </c>
      <c r="AGQ108" t="s">
        <v>160</v>
      </c>
      <c r="AGR108" t="s">
        <v>160</v>
      </c>
      <c r="AGS108" t="s">
        <v>160</v>
      </c>
      <c r="AGT108" t="s">
        <v>160</v>
      </c>
      <c r="AGU108" t="s">
        <v>160</v>
      </c>
      <c r="AGV108" t="s">
        <v>160</v>
      </c>
      <c r="AGW108" t="s">
        <v>160</v>
      </c>
      <c r="AGX108" t="s">
        <v>160</v>
      </c>
      <c r="AGY108" t="s">
        <v>160</v>
      </c>
      <c r="AGZ108" t="s">
        <v>160</v>
      </c>
      <c r="AHA108" t="s">
        <v>160</v>
      </c>
      <c r="AHB108" t="s">
        <v>160</v>
      </c>
      <c r="AHC108" t="s">
        <v>160</v>
      </c>
      <c r="AHD108" t="s">
        <v>160</v>
      </c>
      <c r="AHE108" t="s">
        <v>160</v>
      </c>
      <c r="AHF108" t="s">
        <v>160</v>
      </c>
      <c r="AHG108" t="s">
        <v>160</v>
      </c>
      <c r="AHH108" t="s">
        <v>160</v>
      </c>
      <c r="AHI108" t="s">
        <v>160</v>
      </c>
      <c r="AHJ108" t="s">
        <v>160</v>
      </c>
      <c r="AHK108" t="s">
        <v>160</v>
      </c>
      <c r="AHL108" t="s">
        <v>160</v>
      </c>
      <c r="AHM108" t="s">
        <v>160</v>
      </c>
      <c r="AHN108" t="s">
        <v>160</v>
      </c>
      <c r="AHO108" t="s">
        <v>160</v>
      </c>
      <c r="AHP108" t="s">
        <v>160</v>
      </c>
      <c r="AHQ108" t="s">
        <v>160</v>
      </c>
      <c r="AHR108" t="s">
        <v>160</v>
      </c>
      <c r="AHS108" t="s">
        <v>160</v>
      </c>
      <c r="AHT108" t="s">
        <v>160</v>
      </c>
      <c r="AHU108" t="s">
        <v>160</v>
      </c>
      <c r="AHV108" t="s">
        <v>160</v>
      </c>
      <c r="AHW108" t="s">
        <v>160</v>
      </c>
      <c r="AHX108" t="s">
        <v>160</v>
      </c>
      <c r="AHY108" t="s">
        <v>160</v>
      </c>
      <c r="AHZ108" t="s">
        <v>160</v>
      </c>
      <c r="AIA108" t="s">
        <v>160</v>
      </c>
      <c r="AIB108" t="s">
        <v>160</v>
      </c>
      <c r="AIC108" t="s">
        <v>160</v>
      </c>
      <c r="AID108" t="s">
        <v>160</v>
      </c>
      <c r="AIE108" t="s">
        <v>160</v>
      </c>
      <c r="AIF108" t="s">
        <v>160</v>
      </c>
      <c r="AIG108" t="s">
        <v>160</v>
      </c>
      <c r="AIH108" t="s">
        <v>160</v>
      </c>
      <c r="AII108" t="s">
        <v>160</v>
      </c>
      <c r="AIJ108" t="s">
        <v>160</v>
      </c>
      <c r="AIK108" t="s">
        <v>160</v>
      </c>
      <c r="AIL108" t="s">
        <v>160</v>
      </c>
      <c r="AIM108" t="s">
        <v>160</v>
      </c>
      <c r="AIN108" t="s">
        <v>160</v>
      </c>
      <c r="AIO108" t="s">
        <v>160</v>
      </c>
      <c r="AIP108" t="s">
        <v>160</v>
      </c>
      <c r="AIQ108" t="s">
        <v>160</v>
      </c>
      <c r="AIR108" t="s">
        <v>160</v>
      </c>
      <c r="AIS108" t="s">
        <v>160</v>
      </c>
      <c r="AIT108" t="s">
        <v>160</v>
      </c>
      <c r="AIU108" t="s">
        <v>160</v>
      </c>
      <c r="AIV108" t="s">
        <v>160</v>
      </c>
      <c r="AIW108" t="s">
        <v>160</v>
      </c>
      <c r="AIX108" t="s">
        <v>160</v>
      </c>
      <c r="AIY108" t="s">
        <v>160</v>
      </c>
      <c r="AIZ108" t="s">
        <v>160</v>
      </c>
      <c r="AJA108" t="s">
        <v>160</v>
      </c>
      <c r="AJB108" t="s">
        <v>160</v>
      </c>
      <c r="AJC108" t="s">
        <v>160</v>
      </c>
      <c r="AJD108" t="s">
        <v>160</v>
      </c>
      <c r="AJE108" t="s">
        <v>160</v>
      </c>
      <c r="AJF108" t="s">
        <v>160</v>
      </c>
      <c r="AJG108" t="s">
        <v>160</v>
      </c>
      <c r="AJH108" t="s">
        <v>160</v>
      </c>
      <c r="AJI108" t="s">
        <v>160</v>
      </c>
      <c r="AJJ108" t="s">
        <v>160</v>
      </c>
      <c r="AJK108" t="s">
        <v>160</v>
      </c>
      <c r="AJL108" t="s">
        <v>160</v>
      </c>
      <c r="AJM108" t="s">
        <v>160</v>
      </c>
      <c r="AJN108" t="s">
        <v>160</v>
      </c>
      <c r="AJO108" t="s">
        <v>160</v>
      </c>
      <c r="AJP108" t="s">
        <v>160</v>
      </c>
      <c r="AJQ108" t="s">
        <v>160</v>
      </c>
      <c r="AJR108" t="s">
        <v>160</v>
      </c>
      <c r="AJS108" t="s">
        <v>160</v>
      </c>
      <c r="AJT108" t="s">
        <v>160</v>
      </c>
      <c r="AJU108" t="s">
        <v>160</v>
      </c>
      <c r="AJV108" t="s">
        <v>160</v>
      </c>
      <c r="AJW108" t="s">
        <v>160</v>
      </c>
      <c r="AJX108" t="s">
        <v>160</v>
      </c>
      <c r="AJY108" t="s">
        <v>160</v>
      </c>
      <c r="AJZ108" t="s">
        <v>160</v>
      </c>
      <c r="AKA108" t="s">
        <v>160</v>
      </c>
      <c r="AKB108" t="s">
        <v>160</v>
      </c>
      <c r="AKC108" t="s">
        <v>160</v>
      </c>
      <c r="AKD108" t="s">
        <v>160</v>
      </c>
      <c r="AKE108" t="s">
        <v>160</v>
      </c>
      <c r="AKF108" t="s">
        <v>160</v>
      </c>
      <c r="AKG108" t="s">
        <v>160</v>
      </c>
      <c r="AKH108" t="s">
        <v>160</v>
      </c>
      <c r="AKI108" t="s">
        <v>160</v>
      </c>
      <c r="AKJ108" t="s">
        <v>160</v>
      </c>
      <c r="AKK108" t="s">
        <v>160</v>
      </c>
      <c r="AKL108" t="s">
        <v>160</v>
      </c>
      <c r="AKM108" t="s">
        <v>160</v>
      </c>
      <c r="AKN108" t="s">
        <v>160</v>
      </c>
      <c r="AKO108" t="s">
        <v>160</v>
      </c>
      <c r="AKP108" t="s">
        <v>160</v>
      </c>
      <c r="AKQ108" t="s">
        <v>160</v>
      </c>
      <c r="AKR108" t="s">
        <v>160</v>
      </c>
      <c r="AKS108" t="s">
        <v>160</v>
      </c>
      <c r="AKT108" t="s">
        <v>160</v>
      </c>
      <c r="AKU108" t="s">
        <v>160</v>
      </c>
      <c r="AKV108" t="s">
        <v>160</v>
      </c>
      <c r="AKW108" t="s">
        <v>160</v>
      </c>
      <c r="AKX108" t="s">
        <v>160</v>
      </c>
      <c r="AKY108" t="s">
        <v>160</v>
      </c>
      <c r="AKZ108" t="s">
        <v>160</v>
      </c>
      <c r="ALA108" t="s">
        <v>160</v>
      </c>
      <c r="ALB108" t="s">
        <v>160</v>
      </c>
      <c r="ALC108" t="s">
        <v>160</v>
      </c>
      <c r="ALD108" t="s">
        <v>160</v>
      </c>
      <c r="ALE108" t="s">
        <v>160</v>
      </c>
      <c r="ALF108" t="s">
        <v>160</v>
      </c>
      <c r="ALG108" t="s">
        <v>160</v>
      </c>
      <c r="ALH108" t="s">
        <v>160</v>
      </c>
      <c r="ALI108" t="s">
        <v>160</v>
      </c>
      <c r="ALJ108" t="s">
        <v>160</v>
      </c>
      <c r="ALK108" t="s">
        <v>160</v>
      </c>
      <c r="ALL108" t="s">
        <v>160</v>
      </c>
      <c r="ALM108" t="s">
        <v>160</v>
      </c>
      <c r="ALN108" t="s">
        <v>160</v>
      </c>
      <c r="ALO108" t="s">
        <v>160</v>
      </c>
      <c r="ALP108" t="s">
        <v>160</v>
      </c>
      <c r="ALQ108" t="s">
        <v>160</v>
      </c>
      <c r="ALR108" t="s">
        <v>160</v>
      </c>
      <c r="ALS108" t="s">
        <v>160</v>
      </c>
      <c r="ALT108" t="s">
        <v>160</v>
      </c>
      <c r="ALU108" t="s">
        <v>160</v>
      </c>
      <c r="ALV108" t="s">
        <v>160</v>
      </c>
      <c r="ALW108" t="s">
        <v>160</v>
      </c>
      <c r="ALX108" t="s">
        <v>160</v>
      </c>
      <c r="ALY108" t="s">
        <v>160</v>
      </c>
      <c r="ALZ108" t="s">
        <v>160</v>
      </c>
      <c r="AMA108" t="s">
        <v>160</v>
      </c>
      <c r="AMB108" t="s">
        <v>160</v>
      </c>
      <c r="AMC108" t="s">
        <v>160</v>
      </c>
      <c r="AMD108" t="s">
        <v>160</v>
      </c>
      <c r="AME108" t="s">
        <v>160</v>
      </c>
      <c r="AMF108" t="s">
        <v>160</v>
      </c>
      <c r="AMG108" t="s">
        <v>160</v>
      </c>
      <c r="AMH108" t="s">
        <v>160</v>
      </c>
      <c r="AMI108" t="s">
        <v>160</v>
      </c>
      <c r="AMJ108" t="s">
        <v>160</v>
      </c>
      <c r="AMK108" t="s">
        <v>160</v>
      </c>
      <c r="AML108" t="s">
        <v>160</v>
      </c>
      <c r="AMM108" t="s">
        <v>160</v>
      </c>
      <c r="AMN108" t="s">
        <v>160</v>
      </c>
      <c r="AMO108" t="s">
        <v>160</v>
      </c>
      <c r="AMP108" t="s">
        <v>160</v>
      </c>
      <c r="AMQ108" t="s">
        <v>160</v>
      </c>
      <c r="AMR108" t="s">
        <v>160</v>
      </c>
      <c r="AMS108" t="s">
        <v>160</v>
      </c>
      <c r="AMT108" t="s">
        <v>160</v>
      </c>
      <c r="AMU108" t="s">
        <v>160</v>
      </c>
      <c r="AMV108" t="s">
        <v>160</v>
      </c>
      <c r="AMW108" t="s">
        <v>160</v>
      </c>
      <c r="AMX108" t="s">
        <v>160</v>
      </c>
      <c r="AMY108" t="s">
        <v>160</v>
      </c>
      <c r="AMZ108" t="s">
        <v>160</v>
      </c>
      <c r="ANA108" t="s">
        <v>160</v>
      </c>
      <c r="ANB108" t="s">
        <v>160</v>
      </c>
      <c r="ANC108" t="s">
        <v>160</v>
      </c>
      <c r="AND108" t="s">
        <v>160</v>
      </c>
      <c r="ANE108" t="s">
        <v>160</v>
      </c>
      <c r="ANF108" t="s">
        <v>160</v>
      </c>
      <c r="ANG108" t="s">
        <v>160</v>
      </c>
      <c r="ANH108" t="s">
        <v>160</v>
      </c>
      <c r="ANI108" t="s">
        <v>160</v>
      </c>
      <c r="ANJ108" t="s">
        <v>160</v>
      </c>
      <c r="ANK108" t="s">
        <v>160</v>
      </c>
      <c r="ANL108" t="s">
        <v>160</v>
      </c>
      <c r="ANM108" t="s">
        <v>160</v>
      </c>
      <c r="ANN108" t="s">
        <v>160</v>
      </c>
      <c r="ANO108" t="s">
        <v>160</v>
      </c>
      <c r="ANP108" t="s">
        <v>160</v>
      </c>
      <c r="ANQ108" t="s">
        <v>160</v>
      </c>
      <c r="ANR108" t="s">
        <v>160</v>
      </c>
      <c r="ANS108" t="s">
        <v>160</v>
      </c>
      <c r="ANT108" t="s">
        <v>160</v>
      </c>
      <c r="ANU108" t="s">
        <v>160</v>
      </c>
      <c r="ANV108" t="s">
        <v>160</v>
      </c>
      <c r="ANW108" t="s">
        <v>160</v>
      </c>
      <c r="ANX108" t="s">
        <v>160</v>
      </c>
      <c r="ANY108" t="s">
        <v>160</v>
      </c>
      <c r="ANZ108" t="s">
        <v>160</v>
      </c>
      <c r="AOA108" t="s">
        <v>160</v>
      </c>
      <c r="AOB108" t="s">
        <v>160</v>
      </c>
      <c r="AOC108" t="s">
        <v>160</v>
      </c>
      <c r="AOD108" t="s">
        <v>160</v>
      </c>
      <c r="AOE108" t="s">
        <v>160</v>
      </c>
      <c r="AOF108" t="s">
        <v>160</v>
      </c>
      <c r="AOG108" t="s">
        <v>160</v>
      </c>
      <c r="AOH108" t="s">
        <v>160</v>
      </c>
      <c r="AOI108" t="s">
        <v>160</v>
      </c>
      <c r="AOJ108" t="s">
        <v>160</v>
      </c>
      <c r="AOK108" t="s">
        <v>160</v>
      </c>
      <c r="AOL108" t="s">
        <v>160</v>
      </c>
      <c r="AOM108" t="s">
        <v>160</v>
      </c>
      <c r="AON108" t="s">
        <v>160</v>
      </c>
      <c r="AOO108" t="s">
        <v>160</v>
      </c>
      <c r="AOP108" t="s">
        <v>160</v>
      </c>
      <c r="AOQ108" t="s">
        <v>160</v>
      </c>
      <c r="AOR108" t="s">
        <v>160</v>
      </c>
      <c r="AOS108" t="s">
        <v>160</v>
      </c>
      <c r="AOT108" t="s">
        <v>160</v>
      </c>
      <c r="AOU108" t="s">
        <v>160</v>
      </c>
      <c r="AOV108" t="s">
        <v>160</v>
      </c>
      <c r="AOW108" t="s">
        <v>160</v>
      </c>
      <c r="AOX108" t="s">
        <v>160</v>
      </c>
      <c r="AOY108" t="s">
        <v>160</v>
      </c>
      <c r="AOZ108" t="s">
        <v>160</v>
      </c>
      <c r="APA108" t="s">
        <v>160</v>
      </c>
      <c r="APB108" t="s">
        <v>160</v>
      </c>
      <c r="APC108" t="s">
        <v>160</v>
      </c>
      <c r="APD108" t="s">
        <v>160</v>
      </c>
      <c r="APE108" t="s">
        <v>160</v>
      </c>
      <c r="APF108" t="s">
        <v>160</v>
      </c>
      <c r="APG108" t="s">
        <v>160</v>
      </c>
      <c r="APH108" t="s">
        <v>160</v>
      </c>
      <c r="API108" t="s">
        <v>160</v>
      </c>
      <c r="APJ108" t="s">
        <v>160</v>
      </c>
      <c r="APK108" t="s">
        <v>160</v>
      </c>
      <c r="APL108" t="s">
        <v>160</v>
      </c>
      <c r="APM108" t="s">
        <v>160</v>
      </c>
      <c r="APN108" t="s">
        <v>160</v>
      </c>
      <c r="APO108" t="s">
        <v>160</v>
      </c>
      <c r="APP108" t="s">
        <v>160</v>
      </c>
      <c r="APQ108" t="s">
        <v>160</v>
      </c>
      <c r="APR108" t="s">
        <v>160</v>
      </c>
      <c r="APS108" t="s">
        <v>160</v>
      </c>
      <c r="APT108" t="s">
        <v>160</v>
      </c>
      <c r="APU108" t="s">
        <v>160</v>
      </c>
      <c r="APV108" t="s">
        <v>160</v>
      </c>
      <c r="APW108" t="s">
        <v>160</v>
      </c>
      <c r="APX108" t="s">
        <v>160</v>
      </c>
      <c r="APY108" t="s">
        <v>160</v>
      </c>
      <c r="APZ108" t="s">
        <v>160</v>
      </c>
      <c r="AQA108" t="s">
        <v>160</v>
      </c>
      <c r="AQB108" t="s">
        <v>160</v>
      </c>
      <c r="AQC108" t="s">
        <v>160</v>
      </c>
      <c r="AQD108" t="s">
        <v>160</v>
      </c>
      <c r="AQE108" t="s">
        <v>160</v>
      </c>
      <c r="AQF108" t="s">
        <v>160</v>
      </c>
      <c r="AQG108" t="s">
        <v>160</v>
      </c>
      <c r="AQH108" t="s">
        <v>160</v>
      </c>
      <c r="AQI108" t="s">
        <v>160</v>
      </c>
      <c r="AQJ108" t="s">
        <v>160</v>
      </c>
      <c r="AQK108" t="s">
        <v>160</v>
      </c>
      <c r="AQL108" t="s">
        <v>160</v>
      </c>
      <c r="AQM108" t="s">
        <v>160</v>
      </c>
      <c r="AQN108" t="s">
        <v>160</v>
      </c>
      <c r="AQO108" t="s">
        <v>160</v>
      </c>
      <c r="AQP108" t="s">
        <v>160</v>
      </c>
      <c r="AQQ108" t="s">
        <v>160</v>
      </c>
      <c r="AQR108" t="s">
        <v>160</v>
      </c>
      <c r="AQS108" t="s">
        <v>160</v>
      </c>
      <c r="AQT108" t="s">
        <v>160</v>
      </c>
      <c r="AQU108" t="s">
        <v>160</v>
      </c>
      <c r="AQV108" t="s">
        <v>160</v>
      </c>
      <c r="AQW108" t="s">
        <v>160</v>
      </c>
      <c r="AQX108" t="s">
        <v>160</v>
      </c>
      <c r="AQY108" t="s">
        <v>160</v>
      </c>
      <c r="AQZ108" t="s">
        <v>160</v>
      </c>
      <c r="ARA108" t="s">
        <v>160</v>
      </c>
      <c r="ARB108" t="s">
        <v>160</v>
      </c>
      <c r="ARC108" t="s">
        <v>160</v>
      </c>
      <c r="ARD108" t="s">
        <v>160</v>
      </c>
      <c r="ARE108" t="s">
        <v>160</v>
      </c>
      <c r="ARF108" t="s">
        <v>160</v>
      </c>
      <c r="ARG108" t="s">
        <v>160</v>
      </c>
      <c r="ARH108" t="s">
        <v>160</v>
      </c>
      <c r="ARI108" t="s">
        <v>160</v>
      </c>
      <c r="ARJ108" t="s">
        <v>160</v>
      </c>
      <c r="ARK108" t="s">
        <v>160</v>
      </c>
      <c r="ARL108" t="s">
        <v>160</v>
      </c>
      <c r="ARM108" t="s">
        <v>160</v>
      </c>
      <c r="ARN108" t="s">
        <v>160</v>
      </c>
      <c r="ARO108" t="s">
        <v>160</v>
      </c>
      <c r="ARP108" t="s">
        <v>160</v>
      </c>
      <c r="ARQ108" t="s">
        <v>160</v>
      </c>
      <c r="ARR108" t="s">
        <v>160</v>
      </c>
      <c r="ARS108" t="s">
        <v>160</v>
      </c>
      <c r="ART108" t="s">
        <v>160</v>
      </c>
      <c r="ARU108" t="s">
        <v>160</v>
      </c>
      <c r="ARV108" t="s">
        <v>160</v>
      </c>
      <c r="ARW108" t="s">
        <v>160</v>
      </c>
      <c r="ARX108" t="s">
        <v>160</v>
      </c>
      <c r="ARY108" t="s">
        <v>160</v>
      </c>
      <c r="ARZ108" t="s">
        <v>160</v>
      </c>
      <c r="ASA108" t="s">
        <v>160</v>
      </c>
      <c r="ASB108" t="s">
        <v>160</v>
      </c>
      <c r="ASC108" t="s">
        <v>160</v>
      </c>
      <c r="ASD108" t="s">
        <v>160</v>
      </c>
      <c r="ASE108" t="s">
        <v>160</v>
      </c>
      <c r="ASF108" t="s">
        <v>160</v>
      </c>
      <c r="ASG108" t="s">
        <v>160</v>
      </c>
      <c r="ASH108" t="s">
        <v>160</v>
      </c>
      <c r="ASI108" t="s">
        <v>160</v>
      </c>
      <c r="ASJ108" t="s">
        <v>160</v>
      </c>
      <c r="ASK108" t="s">
        <v>160</v>
      </c>
      <c r="ASL108" t="s">
        <v>160</v>
      </c>
      <c r="ASM108" t="s">
        <v>160</v>
      </c>
      <c r="ASN108" t="s">
        <v>160</v>
      </c>
      <c r="ASO108" t="s">
        <v>160</v>
      </c>
      <c r="ASP108" t="s">
        <v>160</v>
      </c>
      <c r="ASQ108" t="s">
        <v>160</v>
      </c>
      <c r="ASR108" t="s">
        <v>160</v>
      </c>
      <c r="ASS108" t="s">
        <v>160</v>
      </c>
      <c r="AST108" t="s">
        <v>160</v>
      </c>
      <c r="ASU108" t="s">
        <v>160</v>
      </c>
      <c r="ASV108" t="s">
        <v>160</v>
      </c>
      <c r="ASW108" t="s">
        <v>160</v>
      </c>
      <c r="ASX108" t="s">
        <v>160</v>
      </c>
      <c r="ASY108" t="s">
        <v>160</v>
      </c>
      <c r="ASZ108" t="s">
        <v>160</v>
      </c>
      <c r="ATA108" t="s">
        <v>160</v>
      </c>
      <c r="ATB108" t="s">
        <v>160</v>
      </c>
      <c r="ATC108" t="s">
        <v>160</v>
      </c>
      <c r="ATD108" t="s">
        <v>160</v>
      </c>
      <c r="ATE108" t="s">
        <v>160</v>
      </c>
      <c r="ATF108" t="s">
        <v>160</v>
      </c>
      <c r="ATG108" t="s">
        <v>160</v>
      </c>
      <c r="ATH108" t="s">
        <v>160</v>
      </c>
      <c r="ATI108" t="s">
        <v>160</v>
      </c>
      <c r="ATJ108" t="s">
        <v>160</v>
      </c>
      <c r="ATK108" t="s">
        <v>160</v>
      </c>
      <c r="ATL108" t="s">
        <v>160</v>
      </c>
      <c r="ATM108" t="s">
        <v>160</v>
      </c>
      <c r="ATN108" t="s">
        <v>160</v>
      </c>
      <c r="ATO108" t="s">
        <v>160</v>
      </c>
      <c r="ATP108" t="s">
        <v>160</v>
      </c>
      <c r="ATQ108" t="s">
        <v>160</v>
      </c>
      <c r="ATR108" t="s">
        <v>160</v>
      </c>
      <c r="ATS108" t="s">
        <v>160</v>
      </c>
      <c r="ATT108" t="s">
        <v>160</v>
      </c>
      <c r="ATU108" t="s">
        <v>160</v>
      </c>
      <c r="ATV108" t="s">
        <v>160</v>
      </c>
      <c r="ATW108" t="s">
        <v>160</v>
      </c>
      <c r="ATX108" t="s">
        <v>160</v>
      </c>
      <c r="ATY108" t="s">
        <v>160</v>
      </c>
      <c r="ATZ108" t="s">
        <v>160</v>
      </c>
      <c r="AUA108" t="s">
        <v>160</v>
      </c>
      <c r="AUB108" t="s">
        <v>160</v>
      </c>
      <c r="AUC108" t="s">
        <v>160</v>
      </c>
      <c r="AUD108" t="s">
        <v>160</v>
      </c>
      <c r="AUE108" t="s">
        <v>160</v>
      </c>
      <c r="AUF108" t="s">
        <v>160</v>
      </c>
      <c r="AUG108" t="s">
        <v>160</v>
      </c>
      <c r="AUH108" t="s">
        <v>160</v>
      </c>
      <c r="AUI108" t="s">
        <v>160</v>
      </c>
      <c r="AUJ108" t="s">
        <v>160</v>
      </c>
      <c r="AUK108" t="s">
        <v>160</v>
      </c>
      <c r="AUL108" t="s">
        <v>160</v>
      </c>
      <c r="AUM108" t="s">
        <v>160</v>
      </c>
      <c r="AUN108" t="s">
        <v>160</v>
      </c>
      <c r="AUO108" t="s">
        <v>160</v>
      </c>
      <c r="AUP108" t="s">
        <v>160</v>
      </c>
      <c r="AUQ108" t="s">
        <v>160</v>
      </c>
      <c r="AUR108" t="s">
        <v>160</v>
      </c>
      <c r="AUS108" t="s">
        <v>160</v>
      </c>
      <c r="AUT108" t="s">
        <v>160</v>
      </c>
      <c r="AUU108" t="s">
        <v>160</v>
      </c>
      <c r="AUV108" t="s">
        <v>160</v>
      </c>
      <c r="AUW108" t="s">
        <v>160</v>
      </c>
      <c r="AUX108" t="s">
        <v>160</v>
      </c>
      <c r="AUY108" t="s">
        <v>160</v>
      </c>
      <c r="AUZ108" t="s">
        <v>160</v>
      </c>
      <c r="AVA108" t="s">
        <v>160</v>
      </c>
      <c r="AVB108" t="s">
        <v>160</v>
      </c>
      <c r="AVC108" t="s">
        <v>160</v>
      </c>
      <c r="AVD108" t="s">
        <v>160</v>
      </c>
      <c r="AVE108" t="s">
        <v>160</v>
      </c>
      <c r="AVF108" t="s">
        <v>160</v>
      </c>
      <c r="AVG108" t="s">
        <v>160</v>
      </c>
      <c r="AVH108" t="s">
        <v>160</v>
      </c>
      <c r="AVI108" t="s">
        <v>160</v>
      </c>
      <c r="AVJ108" t="s">
        <v>160</v>
      </c>
      <c r="AVK108" t="s">
        <v>160</v>
      </c>
      <c r="AVL108" t="s">
        <v>160</v>
      </c>
      <c r="AVM108" t="s">
        <v>160</v>
      </c>
      <c r="AVN108" t="s">
        <v>160</v>
      </c>
      <c r="AVO108" t="s">
        <v>160</v>
      </c>
      <c r="AVP108" t="s">
        <v>160</v>
      </c>
      <c r="AVQ108" t="s">
        <v>160</v>
      </c>
      <c r="AVR108" t="s">
        <v>160</v>
      </c>
      <c r="AVS108" t="s">
        <v>160</v>
      </c>
      <c r="AVT108" t="s">
        <v>160</v>
      </c>
      <c r="AVU108" t="s">
        <v>160</v>
      </c>
      <c r="AVV108" t="s">
        <v>160</v>
      </c>
      <c r="AVW108" t="s">
        <v>160</v>
      </c>
      <c r="AVX108" t="s">
        <v>160</v>
      </c>
      <c r="AVY108" t="s">
        <v>160</v>
      </c>
      <c r="AVZ108" t="s">
        <v>160</v>
      </c>
      <c r="AWA108" t="s">
        <v>160</v>
      </c>
      <c r="AWB108" t="s">
        <v>160</v>
      </c>
      <c r="AWC108" t="s">
        <v>160</v>
      </c>
      <c r="AWD108" t="s">
        <v>160</v>
      </c>
      <c r="AWE108" t="s">
        <v>160</v>
      </c>
      <c r="AWF108" t="s">
        <v>160</v>
      </c>
      <c r="AWG108" t="s">
        <v>160</v>
      </c>
      <c r="AWH108" t="s">
        <v>160</v>
      </c>
      <c r="AWI108" t="s">
        <v>160</v>
      </c>
      <c r="AWJ108" t="s">
        <v>160</v>
      </c>
      <c r="AWK108" t="s">
        <v>160</v>
      </c>
      <c r="AWL108" t="s">
        <v>160</v>
      </c>
      <c r="AWM108" t="s">
        <v>160</v>
      </c>
      <c r="AWN108" t="s">
        <v>160</v>
      </c>
      <c r="AWO108" t="s">
        <v>160</v>
      </c>
      <c r="AWP108" t="s">
        <v>160</v>
      </c>
      <c r="AWQ108" t="s">
        <v>160</v>
      </c>
      <c r="AWR108" t="s">
        <v>160</v>
      </c>
      <c r="AWS108" t="s">
        <v>160</v>
      </c>
      <c r="AWT108" t="s">
        <v>160</v>
      </c>
      <c r="AWU108" t="s">
        <v>160</v>
      </c>
      <c r="AWV108" t="s">
        <v>160</v>
      </c>
      <c r="AWW108" t="s">
        <v>160</v>
      </c>
      <c r="AWX108" t="s">
        <v>160</v>
      </c>
      <c r="AWY108" t="s">
        <v>160</v>
      </c>
      <c r="AWZ108" t="s">
        <v>160</v>
      </c>
      <c r="AXA108" t="s">
        <v>160</v>
      </c>
      <c r="AXB108" t="s">
        <v>160</v>
      </c>
      <c r="AXC108" t="s">
        <v>160</v>
      </c>
      <c r="AXD108" t="s">
        <v>160</v>
      </c>
      <c r="AXE108" t="s">
        <v>160</v>
      </c>
      <c r="AXF108" t="s">
        <v>160</v>
      </c>
      <c r="AXG108" t="s">
        <v>160</v>
      </c>
      <c r="AXH108" t="s">
        <v>160</v>
      </c>
      <c r="AXI108" t="s">
        <v>160</v>
      </c>
      <c r="AXJ108" t="s">
        <v>160</v>
      </c>
      <c r="AXK108" t="s">
        <v>160</v>
      </c>
      <c r="AXL108" t="s">
        <v>160</v>
      </c>
      <c r="AXM108" t="s">
        <v>160</v>
      </c>
      <c r="AXN108" t="s">
        <v>160</v>
      </c>
      <c r="AXO108" t="s">
        <v>160</v>
      </c>
      <c r="AXP108" t="s">
        <v>160</v>
      </c>
      <c r="AXQ108" t="s">
        <v>160</v>
      </c>
      <c r="AXR108" t="s">
        <v>160</v>
      </c>
      <c r="AXS108" t="s">
        <v>160</v>
      </c>
      <c r="AXT108" t="s">
        <v>160</v>
      </c>
      <c r="AXU108" t="s">
        <v>160</v>
      </c>
      <c r="AXV108" t="s">
        <v>160</v>
      </c>
      <c r="AXW108" t="s">
        <v>160</v>
      </c>
      <c r="AXX108" t="s">
        <v>160</v>
      </c>
      <c r="AXY108" t="s">
        <v>160</v>
      </c>
      <c r="AXZ108" t="s">
        <v>160</v>
      </c>
      <c r="AYA108" t="s">
        <v>160</v>
      </c>
      <c r="AYB108" t="s">
        <v>160</v>
      </c>
      <c r="AYC108" t="s">
        <v>160</v>
      </c>
      <c r="AYD108" t="s">
        <v>160</v>
      </c>
      <c r="AYE108" t="s">
        <v>160</v>
      </c>
      <c r="AYF108" t="s">
        <v>160</v>
      </c>
      <c r="AYG108" t="s">
        <v>160</v>
      </c>
      <c r="AYH108" t="s">
        <v>160</v>
      </c>
      <c r="AYI108" t="s">
        <v>160</v>
      </c>
      <c r="AYJ108" t="s">
        <v>160</v>
      </c>
      <c r="AYK108" t="s">
        <v>160</v>
      </c>
      <c r="AYL108" t="s">
        <v>160</v>
      </c>
      <c r="AYM108" t="s">
        <v>160</v>
      </c>
      <c r="AYN108" t="s">
        <v>160</v>
      </c>
      <c r="AYO108" t="s">
        <v>160</v>
      </c>
      <c r="AYP108" t="s">
        <v>160</v>
      </c>
      <c r="AYQ108" t="s">
        <v>160</v>
      </c>
      <c r="AYR108" t="s">
        <v>160</v>
      </c>
      <c r="AYS108" t="s">
        <v>160</v>
      </c>
      <c r="AYT108" t="s">
        <v>160</v>
      </c>
      <c r="AYU108" t="s">
        <v>160</v>
      </c>
      <c r="AYV108" t="s">
        <v>160</v>
      </c>
      <c r="AYW108" t="s">
        <v>160</v>
      </c>
      <c r="AYX108" t="s">
        <v>160</v>
      </c>
      <c r="AYY108" t="s">
        <v>160</v>
      </c>
      <c r="AYZ108" t="s">
        <v>160</v>
      </c>
      <c r="AZA108" t="s">
        <v>160</v>
      </c>
      <c r="AZB108" t="s">
        <v>160</v>
      </c>
      <c r="AZC108" t="s">
        <v>160</v>
      </c>
      <c r="AZD108" t="s">
        <v>160</v>
      </c>
      <c r="AZE108" t="s">
        <v>160</v>
      </c>
      <c r="AZF108" t="s">
        <v>160</v>
      </c>
      <c r="AZG108" t="s">
        <v>160</v>
      </c>
      <c r="AZH108" t="s">
        <v>160</v>
      </c>
      <c r="AZI108" t="s">
        <v>160</v>
      </c>
      <c r="AZJ108" t="s">
        <v>160</v>
      </c>
      <c r="AZK108" t="s">
        <v>160</v>
      </c>
      <c r="AZL108" t="s">
        <v>160</v>
      </c>
      <c r="AZM108" t="s">
        <v>160</v>
      </c>
      <c r="AZN108" t="s">
        <v>160</v>
      </c>
      <c r="AZO108" t="s">
        <v>160</v>
      </c>
      <c r="AZP108" t="s">
        <v>160</v>
      </c>
      <c r="AZQ108" t="s">
        <v>160</v>
      </c>
      <c r="AZR108" t="s">
        <v>160</v>
      </c>
      <c r="AZS108" t="s">
        <v>160</v>
      </c>
      <c r="AZT108" t="s">
        <v>160</v>
      </c>
      <c r="AZU108" t="s">
        <v>160</v>
      </c>
      <c r="AZV108" t="s">
        <v>160</v>
      </c>
      <c r="AZW108" t="s">
        <v>160</v>
      </c>
      <c r="AZX108" t="s">
        <v>160</v>
      </c>
      <c r="AZY108" t="s">
        <v>160</v>
      </c>
      <c r="AZZ108" t="s">
        <v>160</v>
      </c>
      <c r="BAA108" t="s">
        <v>160</v>
      </c>
      <c r="BAB108" t="s">
        <v>160</v>
      </c>
      <c r="BAC108" t="s">
        <v>160</v>
      </c>
      <c r="BAD108" t="s">
        <v>160</v>
      </c>
      <c r="BAE108" t="s">
        <v>160</v>
      </c>
      <c r="BAF108" t="s">
        <v>160</v>
      </c>
      <c r="BAG108" t="s">
        <v>160</v>
      </c>
      <c r="BAH108" t="s">
        <v>160</v>
      </c>
      <c r="BAI108" t="s">
        <v>160</v>
      </c>
      <c r="BAJ108" t="s">
        <v>160</v>
      </c>
      <c r="BAK108" t="s">
        <v>160</v>
      </c>
      <c r="BAL108" t="s">
        <v>160</v>
      </c>
      <c r="BAM108" t="s">
        <v>160</v>
      </c>
      <c r="BAN108" t="s">
        <v>160</v>
      </c>
      <c r="BAO108" t="s">
        <v>160</v>
      </c>
      <c r="BAP108" t="s">
        <v>160</v>
      </c>
      <c r="BAQ108" t="s">
        <v>160</v>
      </c>
      <c r="BAR108" t="s">
        <v>160</v>
      </c>
      <c r="BAS108" t="s">
        <v>160</v>
      </c>
      <c r="BAT108" t="s">
        <v>160</v>
      </c>
      <c r="BAU108" t="s">
        <v>160</v>
      </c>
      <c r="BAV108" t="s">
        <v>160</v>
      </c>
      <c r="BAW108" t="s">
        <v>160</v>
      </c>
      <c r="BAX108" t="s">
        <v>160</v>
      </c>
      <c r="BAY108" t="s">
        <v>160</v>
      </c>
      <c r="BAZ108" t="s">
        <v>160</v>
      </c>
      <c r="BBA108" t="s">
        <v>160</v>
      </c>
      <c r="BBB108" t="s">
        <v>160</v>
      </c>
      <c r="BBC108" t="s">
        <v>160</v>
      </c>
      <c r="BBD108" t="s">
        <v>160</v>
      </c>
      <c r="BBE108" t="s">
        <v>160</v>
      </c>
      <c r="BBF108" t="s">
        <v>160</v>
      </c>
      <c r="BBG108" t="s">
        <v>160</v>
      </c>
      <c r="BBH108" t="s">
        <v>160</v>
      </c>
      <c r="BBI108" t="s">
        <v>160</v>
      </c>
      <c r="BBJ108" t="s">
        <v>160</v>
      </c>
      <c r="BBK108" t="s">
        <v>160</v>
      </c>
      <c r="BBL108" t="s">
        <v>160</v>
      </c>
      <c r="BBM108" t="s">
        <v>160</v>
      </c>
      <c r="BBN108" t="s">
        <v>160</v>
      </c>
      <c r="BBO108" t="s">
        <v>160</v>
      </c>
      <c r="BBP108" t="s">
        <v>160</v>
      </c>
      <c r="BBQ108" t="s">
        <v>160</v>
      </c>
      <c r="BBR108" t="s">
        <v>160</v>
      </c>
      <c r="BBS108" t="s">
        <v>160</v>
      </c>
      <c r="BBT108" t="s">
        <v>160</v>
      </c>
      <c r="BBU108" t="s">
        <v>160</v>
      </c>
      <c r="BBV108" t="s">
        <v>160</v>
      </c>
      <c r="BBW108" t="s">
        <v>160</v>
      </c>
      <c r="BBX108" t="s">
        <v>160</v>
      </c>
      <c r="BBY108" t="s">
        <v>160</v>
      </c>
      <c r="BBZ108" t="s">
        <v>160</v>
      </c>
      <c r="BCA108" t="s">
        <v>160</v>
      </c>
      <c r="BCB108" t="s">
        <v>160</v>
      </c>
      <c r="BCC108" t="s">
        <v>160</v>
      </c>
      <c r="BCD108" t="s">
        <v>160</v>
      </c>
      <c r="BCE108" t="s">
        <v>160</v>
      </c>
      <c r="BCF108" t="s">
        <v>160</v>
      </c>
      <c r="BCG108" t="s">
        <v>160</v>
      </c>
      <c r="BCH108" t="s">
        <v>160</v>
      </c>
      <c r="BCI108" t="s">
        <v>160</v>
      </c>
      <c r="BCJ108" t="s">
        <v>160</v>
      </c>
      <c r="BCK108" t="s">
        <v>160</v>
      </c>
      <c r="BCL108" t="s">
        <v>160</v>
      </c>
      <c r="BCM108" t="s">
        <v>160</v>
      </c>
      <c r="BCN108" t="s">
        <v>160</v>
      </c>
      <c r="BCO108" t="s">
        <v>160</v>
      </c>
      <c r="BCP108" t="s">
        <v>160</v>
      </c>
      <c r="BCQ108" t="s">
        <v>160</v>
      </c>
      <c r="BCR108" t="s">
        <v>160</v>
      </c>
      <c r="BCS108" t="s">
        <v>160</v>
      </c>
      <c r="BCT108" t="s">
        <v>160</v>
      </c>
      <c r="BCU108" t="s">
        <v>160</v>
      </c>
      <c r="BCV108" t="s">
        <v>160</v>
      </c>
      <c r="BCW108" t="s">
        <v>160</v>
      </c>
      <c r="BCX108" t="s">
        <v>160</v>
      </c>
      <c r="BCY108" t="s">
        <v>160</v>
      </c>
      <c r="BCZ108" t="s">
        <v>160</v>
      </c>
      <c r="BDA108" t="s">
        <v>160</v>
      </c>
      <c r="BDB108" t="s">
        <v>160</v>
      </c>
      <c r="BDC108" t="s">
        <v>160</v>
      </c>
      <c r="BDD108" t="s">
        <v>160</v>
      </c>
      <c r="BDE108" t="s">
        <v>160</v>
      </c>
      <c r="BDF108" t="s">
        <v>160</v>
      </c>
      <c r="BDG108" t="s">
        <v>160</v>
      </c>
      <c r="BDH108" t="s">
        <v>160</v>
      </c>
      <c r="BDI108" t="s">
        <v>160</v>
      </c>
      <c r="BDJ108" t="s">
        <v>160</v>
      </c>
      <c r="BDK108" t="s">
        <v>160</v>
      </c>
      <c r="BDL108" t="s">
        <v>160</v>
      </c>
      <c r="BDM108" t="s">
        <v>160</v>
      </c>
      <c r="BDN108" t="s">
        <v>160</v>
      </c>
      <c r="BDO108" t="s">
        <v>160</v>
      </c>
      <c r="BDP108" t="s">
        <v>160</v>
      </c>
      <c r="BDQ108" t="s">
        <v>160</v>
      </c>
      <c r="BDR108" t="s">
        <v>160</v>
      </c>
      <c r="BDS108" t="s">
        <v>160</v>
      </c>
      <c r="BDT108" t="s">
        <v>160</v>
      </c>
      <c r="BDU108" t="s">
        <v>160</v>
      </c>
      <c r="BDV108" t="s">
        <v>160</v>
      </c>
      <c r="BDW108" t="s">
        <v>160</v>
      </c>
      <c r="BDX108" t="s">
        <v>160</v>
      </c>
      <c r="BDY108" t="s">
        <v>160</v>
      </c>
      <c r="BDZ108" t="s">
        <v>160</v>
      </c>
      <c r="BEA108" t="s">
        <v>160</v>
      </c>
      <c r="BEB108" t="s">
        <v>160</v>
      </c>
      <c r="BEC108" t="s">
        <v>160</v>
      </c>
      <c r="BED108" t="s">
        <v>160</v>
      </c>
      <c r="BEE108" t="s">
        <v>160</v>
      </c>
      <c r="BEF108" t="s">
        <v>160</v>
      </c>
      <c r="BEG108" t="s">
        <v>160</v>
      </c>
      <c r="BEH108" t="s">
        <v>160</v>
      </c>
      <c r="BEI108" t="s">
        <v>160</v>
      </c>
      <c r="BEJ108" t="s">
        <v>160</v>
      </c>
      <c r="BEK108" t="s">
        <v>160</v>
      </c>
      <c r="BEL108" t="s">
        <v>160</v>
      </c>
      <c r="BEM108" t="s">
        <v>160</v>
      </c>
      <c r="BEN108" t="s">
        <v>160</v>
      </c>
      <c r="BEO108" t="s">
        <v>160</v>
      </c>
      <c r="BEP108" t="s">
        <v>160</v>
      </c>
      <c r="BEQ108" t="s">
        <v>160</v>
      </c>
      <c r="BER108" t="s">
        <v>160</v>
      </c>
      <c r="BES108" t="s">
        <v>160</v>
      </c>
      <c r="BET108" t="s">
        <v>160</v>
      </c>
      <c r="BEU108" t="s">
        <v>160</v>
      </c>
      <c r="BEV108" t="s">
        <v>160</v>
      </c>
      <c r="BEW108" t="s">
        <v>160</v>
      </c>
      <c r="BEX108" t="s">
        <v>160</v>
      </c>
      <c r="BEY108" t="s">
        <v>160</v>
      </c>
      <c r="BEZ108" t="s">
        <v>160</v>
      </c>
      <c r="BFA108" t="s">
        <v>160</v>
      </c>
      <c r="BFB108" t="s">
        <v>160</v>
      </c>
      <c r="BFC108" t="s">
        <v>160</v>
      </c>
      <c r="BFD108" t="s">
        <v>160</v>
      </c>
      <c r="BFE108" t="s">
        <v>160</v>
      </c>
      <c r="BFF108" t="s">
        <v>160</v>
      </c>
      <c r="BFG108" t="s">
        <v>160</v>
      </c>
      <c r="BFH108" t="s">
        <v>160</v>
      </c>
      <c r="BFI108" t="s">
        <v>160</v>
      </c>
      <c r="BFJ108" t="s">
        <v>160</v>
      </c>
      <c r="BFK108" t="s">
        <v>160</v>
      </c>
      <c r="BFL108" t="s">
        <v>160</v>
      </c>
      <c r="BFM108" t="s">
        <v>160</v>
      </c>
      <c r="BFN108" t="s">
        <v>160</v>
      </c>
      <c r="BFO108" t="s">
        <v>160</v>
      </c>
      <c r="BFP108" t="s">
        <v>160</v>
      </c>
      <c r="BFQ108" t="s">
        <v>160</v>
      </c>
      <c r="BFR108" t="s">
        <v>160</v>
      </c>
      <c r="BFS108" t="s">
        <v>160</v>
      </c>
      <c r="BFT108" t="s">
        <v>160</v>
      </c>
      <c r="BFU108" t="s">
        <v>160</v>
      </c>
      <c r="BFV108" t="s">
        <v>160</v>
      </c>
      <c r="BFW108" t="s">
        <v>160</v>
      </c>
      <c r="BFX108" t="s">
        <v>160</v>
      </c>
      <c r="BFY108" t="s">
        <v>160</v>
      </c>
      <c r="BFZ108" t="s">
        <v>160</v>
      </c>
      <c r="BGA108" t="s">
        <v>160</v>
      </c>
      <c r="BGB108" t="s">
        <v>160</v>
      </c>
      <c r="BGC108" t="s">
        <v>160</v>
      </c>
      <c r="BGD108" t="s">
        <v>160</v>
      </c>
      <c r="BGE108" t="s">
        <v>160</v>
      </c>
      <c r="BGF108" t="s">
        <v>160</v>
      </c>
      <c r="BGG108" t="s">
        <v>160</v>
      </c>
      <c r="BGH108" t="s">
        <v>160</v>
      </c>
      <c r="BGI108" t="s">
        <v>160</v>
      </c>
      <c r="BGJ108" t="s">
        <v>160</v>
      </c>
      <c r="BGK108" t="s">
        <v>160</v>
      </c>
      <c r="BGL108" t="s">
        <v>160</v>
      </c>
      <c r="BGM108" t="s">
        <v>160</v>
      </c>
      <c r="BGN108" t="s">
        <v>160</v>
      </c>
      <c r="BGO108" t="s">
        <v>160</v>
      </c>
      <c r="BGP108" t="s">
        <v>160</v>
      </c>
      <c r="BGQ108" t="s">
        <v>160</v>
      </c>
      <c r="BGR108" t="s">
        <v>160</v>
      </c>
      <c r="BGS108" t="s">
        <v>160</v>
      </c>
      <c r="BGT108" t="s">
        <v>160</v>
      </c>
      <c r="BGU108" t="s">
        <v>160</v>
      </c>
      <c r="BGV108" t="s">
        <v>160</v>
      </c>
      <c r="BGW108" t="s">
        <v>160</v>
      </c>
      <c r="BGX108" t="s">
        <v>160</v>
      </c>
      <c r="BGY108" t="s">
        <v>160</v>
      </c>
      <c r="BGZ108" t="s">
        <v>160</v>
      </c>
      <c r="BHA108" t="s">
        <v>160</v>
      </c>
      <c r="BHB108" t="s">
        <v>160</v>
      </c>
      <c r="BHC108" t="s">
        <v>160</v>
      </c>
      <c r="BHD108" t="s">
        <v>160</v>
      </c>
      <c r="BHE108" t="s">
        <v>160</v>
      </c>
      <c r="BHF108" t="s">
        <v>160</v>
      </c>
      <c r="BHG108" t="s">
        <v>160</v>
      </c>
      <c r="BHH108" t="s">
        <v>160</v>
      </c>
      <c r="BHI108" t="s">
        <v>160</v>
      </c>
      <c r="BHJ108" t="s">
        <v>160</v>
      </c>
      <c r="BHK108" t="s">
        <v>160</v>
      </c>
      <c r="BHL108" t="s">
        <v>160</v>
      </c>
      <c r="BHM108" t="s">
        <v>160</v>
      </c>
      <c r="BHN108" t="s">
        <v>160</v>
      </c>
      <c r="BHO108" t="s">
        <v>160</v>
      </c>
      <c r="BHP108" t="s">
        <v>160</v>
      </c>
      <c r="BHQ108" t="s">
        <v>160</v>
      </c>
      <c r="BHR108" t="s">
        <v>160</v>
      </c>
      <c r="BHS108" t="s">
        <v>160</v>
      </c>
      <c r="BHT108" t="s">
        <v>160</v>
      </c>
      <c r="BHU108" t="s">
        <v>160</v>
      </c>
      <c r="BHV108" t="s">
        <v>160</v>
      </c>
      <c r="BHW108" t="s">
        <v>160</v>
      </c>
      <c r="BHX108" t="s">
        <v>160</v>
      </c>
      <c r="BHY108" t="s">
        <v>160</v>
      </c>
      <c r="BHZ108" t="s">
        <v>160</v>
      </c>
      <c r="BIA108" t="s">
        <v>160</v>
      </c>
      <c r="BIB108" t="s">
        <v>160</v>
      </c>
      <c r="BIC108" t="s">
        <v>160</v>
      </c>
      <c r="BID108" t="s">
        <v>160</v>
      </c>
      <c r="BIE108" t="s">
        <v>160</v>
      </c>
      <c r="BIF108" t="s">
        <v>160</v>
      </c>
      <c r="BIG108" t="s">
        <v>160</v>
      </c>
      <c r="BIH108" t="s">
        <v>160</v>
      </c>
      <c r="BII108" t="s">
        <v>160</v>
      </c>
      <c r="BIJ108" t="s">
        <v>160</v>
      </c>
      <c r="BIK108" t="s">
        <v>160</v>
      </c>
      <c r="BIL108" t="s">
        <v>160</v>
      </c>
      <c r="BIM108" t="s">
        <v>160</v>
      </c>
      <c r="BIN108" t="s">
        <v>160</v>
      </c>
      <c r="BIO108" t="s">
        <v>160</v>
      </c>
      <c r="BIP108" t="s">
        <v>160</v>
      </c>
      <c r="BIQ108" t="s">
        <v>160</v>
      </c>
      <c r="BIR108" t="s">
        <v>160</v>
      </c>
      <c r="BIS108" t="s">
        <v>160</v>
      </c>
      <c r="BIT108" t="s">
        <v>160</v>
      </c>
      <c r="BIU108" t="s">
        <v>160</v>
      </c>
      <c r="BIV108" t="s">
        <v>160</v>
      </c>
      <c r="BIW108" t="s">
        <v>160</v>
      </c>
      <c r="BIX108" t="s">
        <v>160</v>
      </c>
      <c r="BIY108" t="s">
        <v>160</v>
      </c>
      <c r="BIZ108" t="s">
        <v>160</v>
      </c>
      <c r="BJA108" t="s">
        <v>160</v>
      </c>
      <c r="BJB108" t="s">
        <v>160</v>
      </c>
      <c r="BJC108" t="s">
        <v>160</v>
      </c>
      <c r="BJD108" t="s">
        <v>160</v>
      </c>
      <c r="BJE108" t="s">
        <v>160</v>
      </c>
      <c r="BJF108" t="s">
        <v>160</v>
      </c>
      <c r="BJG108" t="s">
        <v>160</v>
      </c>
      <c r="BJH108" t="s">
        <v>160</v>
      </c>
      <c r="BJI108" t="s">
        <v>160</v>
      </c>
      <c r="BJJ108" t="s">
        <v>160</v>
      </c>
      <c r="BJK108" t="s">
        <v>160</v>
      </c>
      <c r="BJL108" t="s">
        <v>160</v>
      </c>
      <c r="BJM108" t="s">
        <v>160</v>
      </c>
      <c r="BJN108" t="s">
        <v>160</v>
      </c>
      <c r="BJO108" t="s">
        <v>160</v>
      </c>
      <c r="BJP108" t="s">
        <v>160</v>
      </c>
      <c r="BJQ108" t="s">
        <v>160</v>
      </c>
      <c r="BJR108" t="s">
        <v>160</v>
      </c>
      <c r="BJS108" t="s">
        <v>160</v>
      </c>
      <c r="BJT108" t="s">
        <v>160</v>
      </c>
      <c r="BJU108" t="s">
        <v>160</v>
      </c>
      <c r="BJV108" t="s">
        <v>160</v>
      </c>
      <c r="BJW108" t="s">
        <v>160</v>
      </c>
      <c r="BJX108" t="s">
        <v>160</v>
      </c>
      <c r="BJY108" t="s">
        <v>160</v>
      </c>
      <c r="BJZ108" t="s">
        <v>160</v>
      </c>
      <c r="BKA108" t="s">
        <v>160</v>
      </c>
      <c r="BKB108" t="s">
        <v>160</v>
      </c>
      <c r="BKC108" t="s">
        <v>160</v>
      </c>
      <c r="BKD108" t="s">
        <v>160</v>
      </c>
      <c r="BKE108" t="s">
        <v>160</v>
      </c>
      <c r="BKF108" t="s">
        <v>160</v>
      </c>
      <c r="BKG108" t="s">
        <v>160</v>
      </c>
      <c r="BKH108" t="s">
        <v>160</v>
      </c>
      <c r="BKI108" t="s">
        <v>160</v>
      </c>
      <c r="BKJ108" t="s">
        <v>160</v>
      </c>
      <c r="BKK108" t="s">
        <v>160</v>
      </c>
      <c r="BKL108" t="s">
        <v>160</v>
      </c>
      <c r="BKM108" t="s">
        <v>160</v>
      </c>
      <c r="BKN108" t="s">
        <v>160</v>
      </c>
      <c r="BKO108" t="s">
        <v>160</v>
      </c>
      <c r="BKP108" t="s">
        <v>160</v>
      </c>
      <c r="BKQ108" t="s">
        <v>160</v>
      </c>
      <c r="BKR108" t="s">
        <v>160</v>
      </c>
      <c r="BKS108" t="s">
        <v>160</v>
      </c>
      <c r="BKT108" t="s">
        <v>160</v>
      </c>
      <c r="BKU108" t="s">
        <v>160</v>
      </c>
      <c r="BKV108" t="s">
        <v>160</v>
      </c>
      <c r="BKW108" t="s">
        <v>160</v>
      </c>
      <c r="BKX108" t="s">
        <v>160</v>
      </c>
      <c r="BKY108" t="s">
        <v>160</v>
      </c>
      <c r="BKZ108" t="s">
        <v>160</v>
      </c>
      <c r="BLA108" t="s">
        <v>160</v>
      </c>
      <c r="BLB108" t="s">
        <v>160</v>
      </c>
      <c r="BLC108" t="s">
        <v>160</v>
      </c>
      <c r="BLD108" t="s">
        <v>160</v>
      </c>
      <c r="BLE108" t="s">
        <v>160</v>
      </c>
      <c r="BLF108" t="s">
        <v>160</v>
      </c>
      <c r="BLG108" t="s">
        <v>160</v>
      </c>
      <c r="BLH108" t="s">
        <v>160</v>
      </c>
      <c r="BLI108" t="s">
        <v>160</v>
      </c>
      <c r="BLJ108" t="s">
        <v>160</v>
      </c>
      <c r="BLK108" t="s">
        <v>160</v>
      </c>
      <c r="BLL108" t="s">
        <v>160</v>
      </c>
      <c r="BLM108" t="s">
        <v>160</v>
      </c>
      <c r="BLN108" t="s">
        <v>160</v>
      </c>
      <c r="BLO108" t="s">
        <v>160</v>
      </c>
      <c r="BLP108" t="s">
        <v>160</v>
      </c>
      <c r="BLQ108" t="s">
        <v>160</v>
      </c>
      <c r="BLR108" t="s">
        <v>160</v>
      </c>
      <c r="BLS108" t="s">
        <v>160</v>
      </c>
      <c r="BLT108" t="s">
        <v>160</v>
      </c>
      <c r="BLU108" t="s">
        <v>160</v>
      </c>
      <c r="BLV108" t="s">
        <v>160</v>
      </c>
      <c r="BLW108" t="s">
        <v>160</v>
      </c>
      <c r="BLX108" t="s">
        <v>160</v>
      </c>
      <c r="BLY108" t="s">
        <v>160</v>
      </c>
      <c r="BLZ108" t="s">
        <v>160</v>
      </c>
      <c r="BMA108" t="s">
        <v>160</v>
      </c>
      <c r="BMB108" t="s">
        <v>160</v>
      </c>
      <c r="BMC108" t="s">
        <v>160</v>
      </c>
      <c r="BMD108" t="s">
        <v>160</v>
      </c>
      <c r="BME108" t="s">
        <v>160</v>
      </c>
      <c r="BMF108" t="s">
        <v>160</v>
      </c>
      <c r="BMG108" t="s">
        <v>160</v>
      </c>
      <c r="BMH108" t="s">
        <v>160</v>
      </c>
      <c r="BMI108" t="s">
        <v>160</v>
      </c>
      <c r="BMJ108" t="s">
        <v>160</v>
      </c>
      <c r="BMK108" t="s">
        <v>160</v>
      </c>
      <c r="BML108" t="s">
        <v>160</v>
      </c>
      <c r="BMM108" t="s">
        <v>160</v>
      </c>
      <c r="BMN108" t="s">
        <v>160</v>
      </c>
      <c r="BMO108" t="s">
        <v>160</v>
      </c>
      <c r="BMP108" t="s">
        <v>160</v>
      </c>
      <c r="BMQ108" t="s">
        <v>160</v>
      </c>
      <c r="BMR108" t="s">
        <v>160</v>
      </c>
      <c r="BMS108" t="s">
        <v>160</v>
      </c>
      <c r="BMT108" t="s">
        <v>160</v>
      </c>
      <c r="BMU108" t="s">
        <v>160</v>
      </c>
      <c r="BMV108" t="s">
        <v>160</v>
      </c>
      <c r="BMW108" t="s">
        <v>160</v>
      </c>
      <c r="BMX108" t="s">
        <v>160</v>
      </c>
      <c r="BMY108" t="s">
        <v>160</v>
      </c>
      <c r="BMZ108" t="s">
        <v>160</v>
      </c>
      <c r="BNA108" t="s">
        <v>160</v>
      </c>
      <c r="BNB108" t="s">
        <v>160</v>
      </c>
      <c r="BNC108" t="s">
        <v>160</v>
      </c>
      <c r="BND108" t="s">
        <v>160</v>
      </c>
      <c r="BNE108" t="s">
        <v>160</v>
      </c>
      <c r="BNF108" t="s">
        <v>160</v>
      </c>
      <c r="BNG108" t="s">
        <v>160</v>
      </c>
      <c r="BNH108" t="s">
        <v>160</v>
      </c>
      <c r="BNI108" t="s">
        <v>160</v>
      </c>
      <c r="BNJ108" t="s">
        <v>160</v>
      </c>
      <c r="BNK108" t="s">
        <v>160</v>
      </c>
      <c r="BNL108" t="s">
        <v>160</v>
      </c>
      <c r="BNM108" t="s">
        <v>160</v>
      </c>
      <c r="BNN108" t="s">
        <v>160</v>
      </c>
      <c r="BNO108" t="s">
        <v>160</v>
      </c>
      <c r="BNP108" t="s">
        <v>160</v>
      </c>
      <c r="BNQ108" t="s">
        <v>160</v>
      </c>
      <c r="BNR108" t="s">
        <v>160</v>
      </c>
      <c r="BNS108" t="s">
        <v>160</v>
      </c>
      <c r="BNT108" t="s">
        <v>160</v>
      </c>
      <c r="BNU108" t="s">
        <v>160</v>
      </c>
      <c r="BNV108" t="s">
        <v>160</v>
      </c>
      <c r="BNW108" t="s">
        <v>160</v>
      </c>
      <c r="BNX108" t="s">
        <v>160</v>
      </c>
    </row>
    <row r="109" spans="2:1740" x14ac:dyDescent="0.25">
      <c r="B109" t="s">
        <v>160</v>
      </c>
      <c r="C109" t="s">
        <v>160</v>
      </c>
      <c r="D109" t="s">
        <v>160</v>
      </c>
      <c r="E109" t="s">
        <v>160</v>
      </c>
      <c r="F109" t="s">
        <v>160</v>
      </c>
      <c r="G109" t="s">
        <v>160</v>
      </c>
      <c r="H109" t="s">
        <v>160</v>
      </c>
      <c r="I109" t="s">
        <v>160</v>
      </c>
      <c r="J109" t="s">
        <v>160</v>
      </c>
      <c r="K109" t="s">
        <v>160</v>
      </c>
      <c r="L109" t="s">
        <v>160</v>
      </c>
      <c r="M109" t="s">
        <v>160</v>
      </c>
      <c r="N109" t="s">
        <v>160</v>
      </c>
      <c r="O109" t="s">
        <v>160</v>
      </c>
      <c r="P109" t="s">
        <v>160</v>
      </c>
      <c r="Q109" t="s">
        <v>160</v>
      </c>
      <c r="R109" t="s">
        <v>160</v>
      </c>
      <c r="S109" t="s">
        <v>160</v>
      </c>
      <c r="T109" t="s">
        <v>160</v>
      </c>
      <c r="U109" t="s">
        <v>160</v>
      </c>
      <c r="V109" t="s">
        <v>160</v>
      </c>
      <c r="W109" t="s">
        <v>160</v>
      </c>
      <c r="X109" t="s">
        <v>160</v>
      </c>
      <c r="Y109" t="s">
        <v>160</v>
      </c>
      <c r="Z109" t="s">
        <v>160</v>
      </c>
      <c r="AA109" t="s">
        <v>160</v>
      </c>
      <c r="AB109" t="s">
        <v>160</v>
      </c>
      <c r="AC109" t="s">
        <v>160</v>
      </c>
      <c r="AD109" t="s">
        <v>160</v>
      </c>
      <c r="AE109" t="s">
        <v>160</v>
      </c>
      <c r="AF109" t="s">
        <v>160</v>
      </c>
      <c r="AG109" t="s">
        <v>160</v>
      </c>
      <c r="AH109" t="s">
        <v>160</v>
      </c>
      <c r="AI109" t="s">
        <v>160</v>
      </c>
      <c r="AJ109" t="s">
        <v>160</v>
      </c>
      <c r="AK109" t="s">
        <v>160</v>
      </c>
      <c r="AL109" t="s">
        <v>160</v>
      </c>
      <c r="AM109" t="s">
        <v>160</v>
      </c>
      <c r="AN109" t="s">
        <v>160</v>
      </c>
      <c r="AO109" t="s">
        <v>160</v>
      </c>
      <c r="AP109" t="s">
        <v>160</v>
      </c>
      <c r="AQ109" t="s">
        <v>160</v>
      </c>
      <c r="AR109" t="s">
        <v>160</v>
      </c>
      <c r="AS109" t="s">
        <v>160</v>
      </c>
      <c r="AT109" t="s">
        <v>160</v>
      </c>
      <c r="AU109" t="s">
        <v>160</v>
      </c>
      <c r="AV109" t="s">
        <v>160</v>
      </c>
      <c r="AW109" t="s">
        <v>160</v>
      </c>
      <c r="AX109" t="s">
        <v>160</v>
      </c>
      <c r="AY109" t="s">
        <v>160</v>
      </c>
      <c r="AZ109" t="s">
        <v>160</v>
      </c>
      <c r="BA109" t="s">
        <v>160</v>
      </c>
      <c r="BB109" t="s">
        <v>160</v>
      </c>
      <c r="BC109" t="s">
        <v>160</v>
      </c>
      <c r="BD109" t="s">
        <v>160</v>
      </c>
      <c r="BE109" t="s">
        <v>160</v>
      </c>
      <c r="BF109" t="s">
        <v>160</v>
      </c>
      <c r="BG109" t="s">
        <v>160</v>
      </c>
      <c r="BH109" t="s">
        <v>160</v>
      </c>
      <c r="BI109" t="s">
        <v>160</v>
      </c>
      <c r="BJ109" t="s">
        <v>160</v>
      </c>
      <c r="BK109" t="s">
        <v>160</v>
      </c>
      <c r="BL109" t="s">
        <v>160</v>
      </c>
      <c r="BM109" t="s">
        <v>160</v>
      </c>
      <c r="BN109" t="s">
        <v>160</v>
      </c>
      <c r="BO109" t="s">
        <v>160</v>
      </c>
      <c r="BP109" t="s">
        <v>160</v>
      </c>
      <c r="BQ109" t="s">
        <v>160</v>
      </c>
      <c r="BR109" t="s">
        <v>160</v>
      </c>
      <c r="BS109" t="s">
        <v>160</v>
      </c>
      <c r="BT109" t="s">
        <v>160</v>
      </c>
      <c r="BU109" t="s">
        <v>160</v>
      </c>
      <c r="BV109" t="s">
        <v>160</v>
      </c>
      <c r="BW109" t="s">
        <v>160</v>
      </c>
      <c r="BX109" t="s">
        <v>160</v>
      </c>
      <c r="BY109" t="s">
        <v>160</v>
      </c>
      <c r="BZ109" t="s">
        <v>160</v>
      </c>
      <c r="CA109" t="s">
        <v>160</v>
      </c>
      <c r="CB109" t="s">
        <v>160</v>
      </c>
      <c r="CC109" t="s">
        <v>160</v>
      </c>
      <c r="CD109" t="s">
        <v>160</v>
      </c>
      <c r="CE109" t="s">
        <v>160</v>
      </c>
      <c r="CF109" t="s">
        <v>160</v>
      </c>
      <c r="CG109" t="s">
        <v>160</v>
      </c>
      <c r="CH109" t="s">
        <v>160</v>
      </c>
      <c r="CI109" t="s">
        <v>160</v>
      </c>
      <c r="CJ109" t="s">
        <v>160</v>
      </c>
      <c r="CK109" t="s">
        <v>160</v>
      </c>
      <c r="CL109" t="s">
        <v>160</v>
      </c>
      <c r="CM109" t="s">
        <v>160</v>
      </c>
      <c r="CN109" t="s">
        <v>160</v>
      </c>
      <c r="CO109" t="s">
        <v>160</v>
      </c>
      <c r="CP109" t="s">
        <v>160</v>
      </c>
      <c r="CQ109" t="s">
        <v>160</v>
      </c>
      <c r="CR109" t="s">
        <v>160</v>
      </c>
      <c r="CS109" t="s">
        <v>160</v>
      </c>
      <c r="CT109" t="s">
        <v>160</v>
      </c>
      <c r="CU109" t="s">
        <v>160</v>
      </c>
      <c r="CV109" t="s">
        <v>160</v>
      </c>
      <c r="CW109" t="s">
        <v>160</v>
      </c>
      <c r="CX109" t="s">
        <v>160</v>
      </c>
      <c r="CY109" t="s">
        <v>160</v>
      </c>
      <c r="CZ109" t="s">
        <v>160</v>
      </c>
      <c r="DA109" t="s">
        <v>160</v>
      </c>
      <c r="DB109" t="s">
        <v>160</v>
      </c>
      <c r="DC109" t="s">
        <v>160</v>
      </c>
      <c r="DD109" t="s">
        <v>160</v>
      </c>
      <c r="DE109" t="s">
        <v>160</v>
      </c>
      <c r="DF109" t="s">
        <v>160</v>
      </c>
      <c r="DG109" t="s">
        <v>160</v>
      </c>
      <c r="DH109" t="s">
        <v>160</v>
      </c>
      <c r="DI109" t="s">
        <v>160</v>
      </c>
      <c r="DJ109" t="s">
        <v>160</v>
      </c>
      <c r="DK109" t="s">
        <v>160</v>
      </c>
      <c r="DL109" t="s">
        <v>160</v>
      </c>
      <c r="DM109" t="s">
        <v>160</v>
      </c>
      <c r="DN109" t="s">
        <v>160</v>
      </c>
      <c r="DO109" t="s">
        <v>160</v>
      </c>
      <c r="DP109" t="s">
        <v>160</v>
      </c>
      <c r="DQ109" t="s">
        <v>160</v>
      </c>
      <c r="DR109" t="s">
        <v>160</v>
      </c>
      <c r="DS109" t="s">
        <v>160</v>
      </c>
      <c r="DT109" t="s">
        <v>160</v>
      </c>
      <c r="DU109" t="s">
        <v>160</v>
      </c>
      <c r="DV109" t="s">
        <v>160</v>
      </c>
      <c r="DW109" t="s">
        <v>160</v>
      </c>
      <c r="DX109" t="s">
        <v>160</v>
      </c>
      <c r="DY109" t="s">
        <v>160</v>
      </c>
      <c r="DZ109" t="s">
        <v>160</v>
      </c>
      <c r="EA109" t="s">
        <v>160</v>
      </c>
      <c r="EB109" t="s">
        <v>160</v>
      </c>
      <c r="EC109" t="s">
        <v>160</v>
      </c>
      <c r="ED109" t="s">
        <v>160</v>
      </c>
      <c r="EE109" t="s">
        <v>160</v>
      </c>
      <c r="EF109" t="s">
        <v>160</v>
      </c>
      <c r="EG109" t="s">
        <v>160</v>
      </c>
      <c r="EH109" t="s">
        <v>160</v>
      </c>
      <c r="EI109" t="s">
        <v>160</v>
      </c>
      <c r="EJ109" t="s">
        <v>160</v>
      </c>
      <c r="EK109" t="s">
        <v>160</v>
      </c>
      <c r="EL109" t="s">
        <v>160</v>
      </c>
      <c r="EM109" t="s">
        <v>160</v>
      </c>
      <c r="EN109" t="s">
        <v>160</v>
      </c>
      <c r="EO109" t="s">
        <v>160</v>
      </c>
      <c r="EP109" t="s">
        <v>160</v>
      </c>
      <c r="EQ109" t="s">
        <v>160</v>
      </c>
      <c r="ER109" t="s">
        <v>160</v>
      </c>
      <c r="ES109" t="s">
        <v>160</v>
      </c>
      <c r="ET109" t="s">
        <v>160</v>
      </c>
      <c r="EU109" t="s">
        <v>160</v>
      </c>
      <c r="EV109" t="s">
        <v>160</v>
      </c>
      <c r="EW109" t="s">
        <v>160</v>
      </c>
      <c r="EX109" t="s">
        <v>160</v>
      </c>
      <c r="EY109" t="s">
        <v>160</v>
      </c>
      <c r="EZ109" t="s">
        <v>160</v>
      </c>
      <c r="FA109" t="s">
        <v>160</v>
      </c>
      <c r="FB109" t="s">
        <v>160</v>
      </c>
      <c r="FC109" t="s">
        <v>160</v>
      </c>
      <c r="FD109" t="s">
        <v>160</v>
      </c>
      <c r="FE109" t="s">
        <v>160</v>
      </c>
      <c r="FF109" t="s">
        <v>160</v>
      </c>
      <c r="FG109" t="s">
        <v>160</v>
      </c>
      <c r="FH109" t="s">
        <v>160</v>
      </c>
      <c r="FI109" t="s">
        <v>160</v>
      </c>
      <c r="FJ109" t="s">
        <v>160</v>
      </c>
      <c r="FK109" t="s">
        <v>160</v>
      </c>
      <c r="FL109" t="s">
        <v>160</v>
      </c>
      <c r="FM109" t="s">
        <v>160</v>
      </c>
      <c r="FN109" t="s">
        <v>160</v>
      </c>
      <c r="FO109" t="s">
        <v>160</v>
      </c>
      <c r="FP109" t="s">
        <v>160</v>
      </c>
      <c r="FQ109" t="s">
        <v>160</v>
      </c>
      <c r="FR109" t="s">
        <v>160</v>
      </c>
      <c r="FS109" t="s">
        <v>160</v>
      </c>
      <c r="FT109" t="s">
        <v>160</v>
      </c>
      <c r="FU109" t="s">
        <v>160</v>
      </c>
      <c r="FV109" t="s">
        <v>160</v>
      </c>
      <c r="FW109" t="s">
        <v>160</v>
      </c>
      <c r="FX109" t="s">
        <v>160</v>
      </c>
      <c r="FY109" t="s">
        <v>160</v>
      </c>
      <c r="FZ109" t="s">
        <v>160</v>
      </c>
      <c r="GA109" t="s">
        <v>160</v>
      </c>
      <c r="GB109" t="s">
        <v>160</v>
      </c>
      <c r="GC109" t="s">
        <v>160</v>
      </c>
      <c r="GD109" t="s">
        <v>160</v>
      </c>
      <c r="GE109" t="s">
        <v>160</v>
      </c>
      <c r="GF109" t="s">
        <v>160</v>
      </c>
      <c r="GG109" t="s">
        <v>160</v>
      </c>
      <c r="GH109" t="s">
        <v>160</v>
      </c>
      <c r="GI109" t="s">
        <v>160</v>
      </c>
      <c r="GJ109" t="s">
        <v>160</v>
      </c>
      <c r="GK109" t="s">
        <v>160</v>
      </c>
      <c r="GL109" t="s">
        <v>160</v>
      </c>
      <c r="GM109" t="s">
        <v>160</v>
      </c>
      <c r="GN109" t="s">
        <v>160</v>
      </c>
      <c r="GO109" t="s">
        <v>160</v>
      </c>
      <c r="GP109" t="s">
        <v>160</v>
      </c>
      <c r="GQ109" t="s">
        <v>160</v>
      </c>
      <c r="GR109" t="s">
        <v>160</v>
      </c>
      <c r="GS109" t="s">
        <v>160</v>
      </c>
      <c r="GT109" t="s">
        <v>160</v>
      </c>
      <c r="GU109" t="s">
        <v>160</v>
      </c>
      <c r="GV109" t="s">
        <v>160</v>
      </c>
      <c r="GW109" t="s">
        <v>160</v>
      </c>
      <c r="GX109" t="s">
        <v>160</v>
      </c>
      <c r="GY109" t="s">
        <v>160</v>
      </c>
      <c r="GZ109" t="s">
        <v>160</v>
      </c>
      <c r="HA109" t="s">
        <v>160</v>
      </c>
      <c r="HB109" t="s">
        <v>160</v>
      </c>
      <c r="HC109" t="s">
        <v>160</v>
      </c>
      <c r="HD109" t="s">
        <v>160</v>
      </c>
      <c r="HE109" t="s">
        <v>160</v>
      </c>
      <c r="HF109" t="s">
        <v>160</v>
      </c>
      <c r="HG109" t="s">
        <v>160</v>
      </c>
      <c r="HH109" t="s">
        <v>160</v>
      </c>
      <c r="HI109" t="s">
        <v>160</v>
      </c>
      <c r="HJ109" t="s">
        <v>160</v>
      </c>
      <c r="HK109" t="s">
        <v>160</v>
      </c>
      <c r="HL109" t="s">
        <v>160</v>
      </c>
      <c r="HM109" t="s">
        <v>160</v>
      </c>
      <c r="HN109" t="s">
        <v>160</v>
      </c>
      <c r="HO109" t="s">
        <v>160</v>
      </c>
      <c r="HP109" t="s">
        <v>160</v>
      </c>
      <c r="HQ109" t="s">
        <v>160</v>
      </c>
      <c r="HR109" t="s">
        <v>160</v>
      </c>
      <c r="HS109" t="s">
        <v>160</v>
      </c>
      <c r="HT109" t="s">
        <v>160</v>
      </c>
      <c r="HU109" t="s">
        <v>160</v>
      </c>
      <c r="HV109" t="s">
        <v>160</v>
      </c>
      <c r="HW109" t="s">
        <v>160</v>
      </c>
      <c r="HX109" t="s">
        <v>160</v>
      </c>
      <c r="HY109" t="s">
        <v>160</v>
      </c>
      <c r="HZ109" t="s">
        <v>160</v>
      </c>
      <c r="IA109" t="s">
        <v>160</v>
      </c>
      <c r="IB109" t="s">
        <v>160</v>
      </c>
      <c r="IC109" t="s">
        <v>160</v>
      </c>
      <c r="ID109" t="s">
        <v>160</v>
      </c>
      <c r="IE109" t="s">
        <v>160</v>
      </c>
      <c r="IF109" t="s">
        <v>160</v>
      </c>
      <c r="IG109" t="s">
        <v>160</v>
      </c>
      <c r="IH109" t="s">
        <v>160</v>
      </c>
      <c r="II109" t="s">
        <v>160</v>
      </c>
      <c r="IJ109" t="s">
        <v>160</v>
      </c>
      <c r="IK109" t="s">
        <v>160</v>
      </c>
      <c r="IL109" t="s">
        <v>160</v>
      </c>
      <c r="IM109" t="s">
        <v>160</v>
      </c>
      <c r="IN109" t="s">
        <v>160</v>
      </c>
      <c r="IO109" t="s">
        <v>160</v>
      </c>
      <c r="IP109" t="s">
        <v>160</v>
      </c>
      <c r="IQ109" t="s">
        <v>160</v>
      </c>
      <c r="IR109" t="s">
        <v>160</v>
      </c>
      <c r="IS109" t="s">
        <v>160</v>
      </c>
      <c r="IT109" t="s">
        <v>160</v>
      </c>
      <c r="IU109" t="s">
        <v>160</v>
      </c>
      <c r="IV109" t="s">
        <v>160</v>
      </c>
      <c r="IW109" t="s">
        <v>160</v>
      </c>
      <c r="IX109" t="s">
        <v>160</v>
      </c>
      <c r="IY109" t="s">
        <v>160</v>
      </c>
      <c r="IZ109" t="s">
        <v>160</v>
      </c>
      <c r="JA109" t="s">
        <v>160</v>
      </c>
      <c r="JB109" t="s">
        <v>160</v>
      </c>
      <c r="JC109" t="s">
        <v>160</v>
      </c>
      <c r="JD109" t="s">
        <v>160</v>
      </c>
      <c r="JE109" t="s">
        <v>160</v>
      </c>
      <c r="JF109" t="s">
        <v>160</v>
      </c>
      <c r="JG109" t="s">
        <v>160</v>
      </c>
      <c r="JH109" t="s">
        <v>160</v>
      </c>
      <c r="JI109" t="s">
        <v>160</v>
      </c>
      <c r="JJ109" t="s">
        <v>160</v>
      </c>
      <c r="JK109" t="s">
        <v>160</v>
      </c>
      <c r="JL109" t="s">
        <v>160</v>
      </c>
      <c r="JM109" t="s">
        <v>160</v>
      </c>
      <c r="JN109" t="s">
        <v>160</v>
      </c>
      <c r="JO109" t="s">
        <v>160</v>
      </c>
      <c r="JP109" t="s">
        <v>160</v>
      </c>
      <c r="JQ109" t="s">
        <v>160</v>
      </c>
      <c r="JR109" t="s">
        <v>160</v>
      </c>
      <c r="JS109" t="s">
        <v>160</v>
      </c>
      <c r="JT109" t="s">
        <v>160</v>
      </c>
      <c r="JU109" t="s">
        <v>160</v>
      </c>
      <c r="JV109" t="s">
        <v>160</v>
      </c>
      <c r="JW109" t="s">
        <v>160</v>
      </c>
      <c r="JX109" t="s">
        <v>160</v>
      </c>
      <c r="JY109" t="s">
        <v>160</v>
      </c>
      <c r="JZ109" t="s">
        <v>160</v>
      </c>
      <c r="KA109" t="s">
        <v>160</v>
      </c>
      <c r="KB109" t="s">
        <v>160</v>
      </c>
      <c r="KC109" t="s">
        <v>160</v>
      </c>
      <c r="KD109" t="s">
        <v>160</v>
      </c>
      <c r="KE109" t="s">
        <v>160</v>
      </c>
      <c r="KF109" t="s">
        <v>160</v>
      </c>
      <c r="KG109" t="s">
        <v>160</v>
      </c>
      <c r="KH109" t="s">
        <v>160</v>
      </c>
      <c r="KI109" t="s">
        <v>160</v>
      </c>
      <c r="KJ109" t="s">
        <v>160</v>
      </c>
      <c r="KK109" t="s">
        <v>160</v>
      </c>
      <c r="KL109" t="s">
        <v>160</v>
      </c>
      <c r="KM109" t="s">
        <v>160</v>
      </c>
      <c r="KN109" t="s">
        <v>160</v>
      </c>
      <c r="KO109" t="s">
        <v>160</v>
      </c>
      <c r="KP109" t="s">
        <v>160</v>
      </c>
      <c r="KQ109" t="s">
        <v>160</v>
      </c>
      <c r="KR109" t="s">
        <v>160</v>
      </c>
      <c r="KS109" t="s">
        <v>160</v>
      </c>
      <c r="KT109" t="s">
        <v>160</v>
      </c>
      <c r="KU109" t="s">
        <v>160</v>
      </c>
      <c r="KV109" t="s">
        <v>160</v>
      </c>
      <c r="KW109" t="s">
        <v>160</v>
      </c>
      <c r="KX109" t="s">
        <v>160</v>
      </c>
      <c r="KY109" t="s">
        <v>160</v>
      </c>
      <c r="KZ109" t="s">
        <v>160</v>
      </c>
      <c r="LA109" t="s">
        <v>160</v>
      </c>
      <c r="LB109" t="s">
        <v>160</v>
      </c>
      <c r="LC109" t="s">
        <v>160</v>
      </c>
      <c r="LD109" t="s">
        <v>160</v>
      </c>
      <c r="LE109" t="s">
        <v>160</v>
      </c>
      <c r="LF109" t="s">
        <v>160</v>
      </c>
      <c r="LG109" t="s">
        <v>160</v>
      </c>
      <c r="LH109" t="s">
        <v>160</v>
      </c>
      <c r="LI109" t="s">
        <v>160</v>
      </c>
      <c r="LJ109" t="s">
        <v>160</v>
      </c>
      <c r="LK109" t="s">
        <v>160</v>
      </c>
      <c r="LL109" t="s">
        <v>160</v>
      </c>
      <c r="LM109" t="s">
        <v>160</v>
      </c>
      <c r="LN109" t="s">
        <v>160</v>
      </c>
      <c r="LO109" t="s">
        <v>160</v>
      </c>
      <c r="LP109" t="s">
        <v>160</v>
      </c>
      <c r="LQ109" t="s">
        <v>160</v>
      </c>
      <c r="LR109" t="s">
        <v>160</v>
      </c>
      <c r="LS109" t="s">
        <v>160</v>
      </c>
      <c r="LT109" t="s">
        <v>160</v>
      </c>
      <c r="LU109" t="s">
        <v>160</v>
      </c>
      <c r="LV109" t="s">
        <v>160</v>
      </c>
      <c r="LW109" t="s">
        <v>160</v>
      </c>
      <c r="LX109" t="s">
        <v>160</v>
      </c>
      <c r="LY109" t="s">
        <v>160</v>
      </c>
      <c r="LZ109" t="s">
        <v>160</v>
      </c>
      <c r="MA109" t="s">
        <v>160</v>
      </c>
      <c r="MB109" t="s">
        <v>160</v>
      </c>
      <c r="MC109" t="s">
        <v>160</v>
      </c>
      <c r="MD109" t="s">
        <v>160</v>
      </c>
      <c r="ME109" t="s">
        <v>160</v>
      </c>
      <c r="MF109" t="s">
        <v>160</v>
      </c>
      <c r="MG109" t="s">
        <v>160</v>
      </c>
      <c r="MH109" t="s">
        <v>160</v>
      </c>
      <c r="MI109" t="s">
        <v>160</v>
      </c>
      <c r="MJ109" t="s">
        <v>160</v>
      </c>
      <c r="MK109" t="s">
        <v>160</v>
      </c>
      <c r="ML109" t="s">
        <v>160</v>
      </c>
      <c r="MM109" t="s">
        <v>160</v>
      </c>
      <c r="MN109" t="s">
        <v>160</v>
      </c>
      <c r="MO109" t="s">
        <v>160</v>
      </c>
      <c r="MP109" t="s">
        <v>160</v>
      </c>
      <c r="MQ109" t="s">
        <v>160</v>
      </c>
      <c r="MR109" t="s">
        <v>160</v>
      </c>
      <c r="MS109" t="s">
        <v>160</v>
      </c>
      <c r="MT109" t="s">
        <v>160</v>
      </c>
      <c r="MU109" t="s">
        <v>160</v>
      </c>
      <c r="MV109" t="s">
        <v>160</v>
      </c>
      <c r="MW109" t="s">
        <v>160</v>
      </c>
      <c r="MX109" t="s">
        <v>160</v>
      </c>
      <c r="MY109" t="s">
        <v>160</v>
      </c>
      <c r="MZ109" t="s">
        <v>160</v>
      </c>
      <c r="NA109" t="s">
        <v>160</v>
      </c>
      <c r="NB109" t="s">
        <v>160</v>
      </c>
      <c r="NC109" t="s">
        <v>160</v>
      </c>
      <c r="ND109" t="s">
        <v>160</v>
      </c>
      <c r="NE109" t="s">
        <v>160</v>
      </c>
      <c r="NF109" t="s">
        <v>160</v>
      </c>
      <c r="NG109" t="s">
        <v>160</v>
      </c>
      <c r="NH109" t="s">
        <v>160</v>
      </c>
      <c r="NI109" t="s">
        <v>160</v>
      </c>
      <c r="NJ109" t="s">
        <v>160</v>
      </c>
      <c r="NK109" t="s">
        <v>160</v>
      </c>
      <c r="NL109" t="s">
        <v>160</v>
      </c>
      <c r="NM109" t="s">
        <v>160</v>
      </c>
      <c r="NN109" t="s">
        <v>160</v>
      </c>
      <c r="NO109" t="s">
        <v>160</v>
      </c>
      <c r="NP109" t="s">
        <v>160</v>
      </c>
      <c r="NQ109" t="s">
        <v>160</v>
      </c>
      <c r="NR109" t="s">
        <v>160</v>
      </c>
      <c r="NS109" t="s">
        <v>160</v>
      </c>
      <c r="NT109" t="s">
        <v>160</v>
      </c>
      <c r="NU109" t="s">
        <v>160</v>
      </c>
      <c r="NV109" t="s">
        <v>160</v>
      </c>
      <c r="NW109" t="s">
        <v>160</v>
      </c>
      <c r="NX109" t="s">
        <v>160</v>
      </c>
      <c r="NY109" t="s">
        <v>160</v>
      </c>
      <c r="NZ109" t="s">
        <v>160</v>
      </c>
      <c r="OA109" t="s">
        <v>160</v>
      </c>
      <c r="OB109" t="s">
        <v>160</v>
      </c>
      <c r="OC109" t="s">
        <v>160</v>
      </c>
      <c r="OD109" t="s">
        <v>160</v>
      </c>
      <c r="OE109" t="s">
        <v>160</v>
      </c>
      <c r="OF109" t="s">
        <v>160</v>
      </c>
      <c r="OG109" t="s">
        <v>160</v>
      </c>
      <c r="OH109" t="s">
        <v>160</v>
      </c>
      <c r="OI109" t="s">
        <v>160</v>
      </c>
      <c r="OJ109" t="s">
        <v>160</v>
      </c>
      <c r="OK109" t="s">
        <v>160</v>
      </c>
      <c r="OL109" t="s">
        <v>160</v>
      </c>
      <c r="OM109" t="s">
        <v>160</v>
      </c>
      <c r="ON109" t="s">
        <v>160</v>
      </c>
      <c r="OO109" t="s">
        <v>160</v>
      </c>
      <c r="OP109" t="s">
        <v>160</v>
      </c>
      <c r="OQ109" t="s">
        <v>160</v>
      </c>
      <c r="OR109" t="s">
        <v>160</v>
      </c>
      <c r="OS109" t="s">
        <v>160</v>
      </c>
      <c r="OT109" t="s">
        <v>160</v>
      </c>
      <c r="OU109" t="s">
        <v>160</v>
      </c>
      <c r="OV109" t="s">
        <v>160</v>
      </c>
      <c r="OW109" t="s">
        <v>160</v>
      </c>
      <c r="OX109" t="s">
        <v>160</v>
      </c>
      <c r="OY109" t="s">
        <v>160</v>
      </c>
      <c r="OZ109" t="s">
        <v>160</v>
      </c>
      <c r="PA109" t="s">
        <v>160</v>
      </c>
      <c r="PB109" t="s">
        <v>160</v>
      </c>
      <c r="PC109" t="s">
        <v>160</v>
      </c>
      <c r="PD109" t="s">
        <v>160</v>
      </c>
      <c r="PE109" t="s">
        <v>160</v>
      </c>
      <c r="PF109" t="s">
        <v>160</v>
      </c>
      <c r="PG109" t="s">
        <v>160</v>
      </c>
      <c r="PH109" t="s">
        <v>160</v>
      </c>
      <c r="PI109" t="s">
        <v>160</v>
      </c>
      <c r="PJ109" t="s">
        <v>160</v>
      </c>
      <c r="PK109" t="s">
        <v>160</v>
      </c>
      <c r="PL109" t="s">
        <v>160</v>
      </c>
      <c r="PM109" t="s">
        <v>160</v>
      </c>
      <c r="PN109" t="s">
        <v>160</v>
      </c>
      <c r="PO109" t="s">
        <v>160</v>
      </c>
      <c r="PP109" t="s">
        <v>160</v>
      </c>
      <c r="PQ109" t="s">
        <v>160</v>
      </c>
      <c r="PR109" t="s">
        <v>160</v>
      </c>
      <c r="PS109" t="s">
        <v>160</v>
      </c>
      <c r="PT109" t="s">
        <v>160</v>
      </c>
      <c r="PU109" t="s">
        <v>160</v>
      </c>
      <c r="PV109" t="s">
        <v>160</v>
      </c>
      <c r="PW109" t="s">
        <v>160</v>
      </c>
      <c r="PX109" t="s">
        <v>160</v>
      </c>
      <c r="PY109" t="s">
        <v>160</v>
      </c>
      <c r="PZ109" t="s">
        <v>160</v>
      </c>
      <c r="QA109" t="s">
        <v>160</v>
      </c>
      <c r="QB109" t="s">
        <v>160</v>
      </c>
      <c r="QC109" t="s">
        <v>160</v>
      </c>
      <c r="QD109" t="s">
        <v>160</v>
      </c>
      <c r="QE109" t="s">
        <v>160</v>
      </c>
      <c r="QF109" t="s">
        <v>160</v>
      </c>
      <c r="QG109" t="s">
        <v>160</v>
      </c>
      <c r="QH109" t="s">
        <v>160</v>
      </c>
      <c r="QI109" t="s">
        <v>160</v>
      </c>
      <c r="QJ109" t="s">
        <v>160</v>
      </c>
      <c r="QK109" t="s">
        <v>160</v>
      </c>
      <c r="QL109" t="s">
        <v>160</v>
      </c>
      <c r="QM109" t="s">
        <v>160</v>
      </c>
      <c r="QN109" t="s">
        <v>160</v>
      </c>
      <c r="QO109" t="s">
        <v>160</v>
      </c>
      <c r="QP109" t="s">
        <v>160</v>
      </c>
      <c r="QQ109" t="s">
        <v>160</v>
      </c>
      <c r="QR109" t="s">
        <v>160</v>
      </c>
      <c r="QS109" t="s">
        <v>160</v>
      </c>
      <c r="QT109" t="s">
        <v>160</v>
      </c>
      <c r="QU109" t="s">
        <v>160</v>
      </c>
      <c r="QV109" t="s">
        <v>160</v>
      </c>
      <c r="QW109" t="s">
        <v>160</v>
      </c>
      <c r="QX109" t="s">
        <v>160</v>
      </c>
      <c r="QY109" t="s">
        <v>160</v>
      </c>
      <c r="QZ109" t="s">
        <v>160</v>
      </c>
      <c r="RA109" t="s">
        <v>160</v>
      </c>
      <c r="RB109" t="s">
        <v>160</v>
      </c>
      <c r="RC109" t="s">
        <v>160</v>
      </c>
      <c r="RD109" t="s">
        <v>160</v>
      </c>
      <c r="RE109" t="s">
        <v>160</v>
      </c>
      <c r="RF109" t="s">
        <v>160</v>
      </c>
      <c r="RG109" t="s">
        <v>160</v>
      </c>
      <c r="RH109" t="s">
        <v>160</v>
      </c>
      <c r="RI109" t="s">
        <v>160</v>
      </c>
      <c r="RJ109" t="s">
        <v>160</v>
      </c>
      <c r="RK109" t="s">
        <v>160</v>
      </c>
      <c r="RL109" t="s">
        <v>160</v>
      </c>
      <c r="RM109" t="s">
        <v>160</v>
      </c>
      <c r="RN109" t="s">
        <v>160</v>
      </c>
      <c r="RO109" t="s">
        <v>160</v>
      </c>
      <c r="RP109" t="s">
        <v>160</v>
      </c>
      <c r="RQ109" t="s">
        <v>160</v>
      </c>
      <c r="RR109" t="s">
        <v>160</v>
      </c>
      <c r="RS109" t="s">
        <v>160</v>
      </c>
      <c r="RT109" t="s">
        <v>160</v>
      </c>
      <c r="RU109" t="s">
        <v>160</v>
      </c>
      <c r="RV109" t="s">
        <v>160</v>
      </c>
      <c r="RW109" t="s">
        <v>160</v>
      </c>
      <c r="RX109" t="s">
        <v>160</v>
      </c>
      <c r="RY109" t="s">
        <v>160</v>
      </c>
      <c r="RZ109" t="s">
        <v>160</v>
      </c>
      <c r="SA109" t="s">
        <v>160</v>
      </c>
      <c r="SB109" t="s">
        <v>160</v>
      </c>
      <c r="SC109" t="s">
        <v>160</v>
      </c>
      <c r="SD109" t="s">
        <v>160</v>
      </c>
      <c r="SE109" t="s">
        <v>160</v>
      </c>
      <c r="SF109" t="s">
        <v>160</v>
      </c>
      <c r="SG109" t="s">
        <v>160</v>
      </c>
      <c r="SH109" t="s">
        <v>160</v>
      </c>
      <c r="SI109" t="s">
        <v>160</v>
      </c>
      <c r="SJ109" t="s">
        <v>160</v>
      </c>
      <c r="SK109" t="s">
        <v>160</v>
      </c>
      <c r="SL109" t="s">
        <v>160</v>
      </c>
      <c r="SM109" t="s">
        <v>160</v>
      </c>
      <c r="SN109" t="s">
        <v>160</v>
      </c>
      <c r="SO109" t="s">
        <v>160</v>
      </c>
      <c r="SP109" t="s">
        <v>160</v>
      </c>
      <c r="SQ109" t="s">
        <v>160</v>
      </c>
      <c r="SR109" t="s">
        <v>160</v>
      </c>
      <c r="SS109" t="s">
        <v>160</v>
      </c>
      <c r="ST109" t="s">
        <v>160</v>
      </c>
      <c r="SU109" t="s">
        <v>160</v>
      </c>
      <c r="SV109" t="s">
        <v>160</v>
      </c>
      <c r="SW109" t="s">
        <v>160</v>
      </c>
      <c r="SX109" t="s">
        <v>160</v>
      </c>
      <c r="SY109" t="s">
        <v>160</v>
      </c>
      <c r="SZ109" t="s">
        <v>160</v>
      </c>
      <c r="TA109" t="s">
        <v>160</v>
      </c>
      <c r="TB109" t="s">
        <v>160</v>
      </c>
      <c r="TC109" t="s">
        <v>160</v>
      </c>
      <c r="TD109" t="s">
        <v>160</v>
      </c>
      <c r="TE109" t="s">
        <v>160</v>
      </c>
      <c r="TF109" t="s">
        <v>160</v>
      </c>
      <c r="TG109" t="s">
        <v>160</v>
      </c>
      <c r="TH109" t="s">
        <v>160</v>
      </c>
      <c r="TI109" t="s">
        <v>160</v>
      </c>
      <c r="TJ109" t="s">
        <v>160</v>
      </c>
      <c r="TK109" t="s">
        <v>160</v>
      </c>
      <c r="TL109" t="s">
        <v>160</v>
      </c>
      <c r="TM109" t="s">
        <v>160</v>
      </c>
      <c r="TN109" t="s">
        <v>160</v>
      </c>
      <c r="TO109" t="s">
        <v>160</v>
      </c>
      <c r="TP109" t="s">
        <v>160</v>
      </c>
      <c r="TQ109" t="s">
        <v>160</v>
      </c>
      <c r="TR109" t="s">
        <v>160</v>
      </c>
      <c r="TS109" t="s">
        <v>160</v>
      </c>
      <c r="TT109" t="s">
        <v>160</v>
      </c>
      <c r="TU109" t="s">
        <v>160</v>
      </c>
      <c r="TV109" t="s">
        <v>160</v>
      </c>
      <c r="TW109" t="s">
        <v>160</v>
      </c>
      <c r="TX109" t="s">
        <v>160</v>
      </c>
      <c r="TY109" t="s">
        <v>160</v>
      </c>
      <c r="TZ109" t="s">
        <v>160</v>
      </c>
      <c r="UA109" t="s">
        <v>160</v>
      </c>
      <c r="UB109" t="s">
        <v>160</v>
      </c>
      <c r="UC109" t="s">
        <v>160</v>
      </c>
      <c r="UD109" t="s">
        <v>160</v>
      </c>
      <c r="UE109" t="s">
        <v>160</v>
      </c>
      <c r="UF109" t="s">
        <v>160</v>
      </c>
      <c r="UG109" t="s">
        <v>160</v>
      </c>
      <c r="UH109" t="s">
        <v>160</v>
      </c>
      <c r="UI109" t="s">
        <v>160</v>
      </c>
      <c r="UJ109" t="s">
        <v>160</v>
      </c>
      <c r="UK109" t="s">
        <v>160</v>
      </c>
      <c r="UL109" t="s">
        <v>160</v>
      </c>
      <c r="UM109" t="s">
        <v>160</v>
      </c>
      <c r="UN109" t="s">
        <v>160</v>
      </c>
      <c r="UO109" t="s">
        <v>160</v>
      </c>
      <c r="UP109" t="s">
        <v>160</v>
      </c>
      <c r="UQ109" t="s">
        <v>160</v>
      </c>
      <c r="UR109" t="s">
        <v>160</v>
      </c>
      <c r="US109" t="s">
        <v>160</v>
      </c>
      <c r="UT109" t="s">
        <v>160</v>
      </c>
      <c r="UU109" t="s">
        <v>160</v>
      </c>
      <c r="UV109" t="s">
        <v>160</v>
      </c>
      <c r="UW109" t="s">
        <v>160</v>
      </c>
      <c r="UX109" t="s">
        <v>160</v>
      </c>
      <c r="UY109" t="s">
        <v>160</v>
      </c>
      <c r="UZ109" t="s">
        <v>160</v>
      </c>
      <c r="VA109" t="s">
        <v>160</v>
      </c>
      <c r="VB109" t="s">
        <v>160</v>
      </c>
      <c r="VC109" t="s">
        <v>160</v>
      </c>
      <c r="VD109" t="s">
        <v>160</v>
      </c>
      <c r="VE109" t="s">
        <v>160</v>
      </c>
      <c r="VF109" t="s">
        <v>160</v>
      </c>
      <c r="VG109" t="s">
        <v>160</v>
      </c>
      <c r="VH109" t="s">
        <v>160</v>
      </c>
      <c r="VI109" t="s">
        <v>160</v>
      </c>
      <c r="VJ109" t="s">
        <v>160</v>
      </c>
      <c r="VK109" t="s">
        <v>160</v>
      </c>
      <c r="VL109" t="s">
        <v>160</v>
      </c>
      <c r="VM109" t="s">
        <v>160</v>
      </c>
      <c r="VN109" t="s">
        <v>160</v>
      </c>
      <c r="VO109" t="s">
        <v>160</v>
      </c>
      <c r="VP109" t="s">
        <v>160</v>
      </c>
      <c r="VQ109" t="s">
        <v>160</v>
      </c>
      <c r="VR109" t="s">
        <v>160</v>
      </c>
      <c r="VS109" t="s">
        <v>160</v>
      </c>
      <c r="VT109" t="s">
        <v>160</v>
      </c>
      <c r="VU109" t="s">
        <v>160</v>
      </c>
      <c r="VV109" t="s">
        <v>160</v>
      </c>
      <c r="VW109" t="s">
        <v>160</v>
      </c>
      <c r="VX109" t="s">
        <v>160</v>
      </c>
      <c r="VY109" t="s">
        <v>160</v>
      </c>
      <c r="VZ109" t="s">
        <v>160</v>
      </c>
      <c r="WA109" t="s">
        <v>160</v>
      </c>
      <c r="WB109" t="s">
        <v>160</v>
      </c>
      <c r="WC109" t="s">
        <v>160</v>
      </c>
      <c r="WD109" t="s">
        <v>160</v>
      </c>
      <c r="WE109" t="s">
        <v>160</v>
      </c>
      <c r="WF109" t="s">
        <v>160</v>
      </c>
      <c r="WG109" t="s">
        <v>160</v>
      </c>
      <c r="WH109" t="s">
        <v>160</v>
      </c>
      <c r="WI109" t="s">
        <v>160</v>
      </c>
      <c r="WJ109" t="s">
        <v>160</v>
      </c>
      <c r="WK109" t="s">
        <v>160</v>
      </c>
      <c r="WL109" t="s">
        <v>160</v>
      </c>
      <c r="WM109" t="s">
        <v>160</v>
      </c>
      <c r="WN109" t="s">
        <v>160</v>
      </c>
      <c r="WO109" t="s">
        <v>160</v>
      </c>
      <c r="WP109" t="s">
        <v>160</v>
      </c>
      <c r="WQ109" t="s">
        <v>160</v>
      </c>
      <c r="WR109" t="s">
        <v>160</v>
      </c>
      <c r="WS109" t="s">
        <v>160</v>
      </c>
      <c r="WT109" t="s">
        <v>160</v>
      </c>
      <c r="WU109" t="s">
        <v>160</v>
      </c>
      <c r="WV109" t="s">
        <v>160</v>
      </c>
      <c r="WW109" t="s">
        <v>160</v>
      </c>
      <c r="WX109" t="s">
        <v>160</v>
      </c>
      <c r="WY109" t="s">
        <v>160</v>
      </c>
      <c r="WZ109" t="s">
        <v>160</v>
      </c>
      <c r="XA109" t="s">
        <v>160</v>
      </c>
      <c r="XB109" t="s">
        <v>160</v>
      </c>
      <c r="XC109" t="s">
        <v>160</v>
      </c>
      <c r="XD109" t="s">
        <v>160</v>
      </c>
      <c r="XE109" t="s">
        <v>160</v>
      </c>
      <c r="XF109" t="s">
        <v>160</v>
      </c>
      <c r="XG109" t="s">
        <v>160</v>
      </c>
      <c r="XH109" t="s">
        <v>160</v>
      </c>
      <c r="XI109" t="s">
        <v>160</v>
      </c>
      <c r="XJ109" t="s">
        <v>160</v>
      </c>
      <c r="XK109" t="s">
        <v>160</v>
      </c>
      <c r="XL109" t="s">
        <v>160</v>
      </c>
      <c r="XM109" t="s">
        <v>160</v>
      </c>
      <c r="XN109" t="s">
        <v>160</v>
      </c>
      <c r="XO109" t="s">
        <v>160</v>
      </c>
      <c r="XP109" t="s">
        <v>160</v>
      </c>
      <c r="XQ109" t="s">
        <v>160</v>
      </c>
      <c r="XR109" t="s">
        <v>160</v>
      </c>
      <c r="XS109" t="s">
        <v>160</v>
      </c>
      <c r="XT109" t="s">
        <v>160</v>
      </c>
      <c r="XU109" t="s">
        <v>160</v>
      </c>
      <c r="XV109" t="s">
        <v>160</v>
      </c>
      <c r="XW109" t="s">
        <v>160</v>
      </c>
      <c r="XX109" t="s">
        <v>160</v>
      </c>
      <c r="XY109" t="s">
        <v>160</v>
      </c>
      <c r="XZ109" t="s">
        <v>160</v>
      </c>
      <c r="YA109" t="s">
        <v>160</v>
      </c>
      <c r="YB109" t="s">
        <v>160</v>
      </c>
      <c r="YC109" t="s">
        <v>160</v>
      </c>
      <c r="YD109" t="s">
        <v>160</v>
      </c>
      <c r="YE109" t="s">
        <v>160</v>
      </c>
      <c r="YF109" t="s">
        <v>160</v>
      </c>
      <c r="YG109" t="s">
        <v>160</v>
      </c>
      <c r="YH109" t="s">
        <v>160</v>
      </c>
      <c r="YI109" t="s">
        <v>160</v>
      </c>
      <c r="YJ109" t="s">
        <v>160</v>
      </c>
      <c r="YK109" t="s">
        <v>160</v>
      </c>
      <c r="YL109" t="s">
        <v>160</v>
      </c>
      <c r="YM109" t="s">
        <v>160</v>
      </c>
      <c r="YN109" t="s">
        <v>160</v>
      </c>
      <c r="YO109" t="s">
        <v>160</v>
      </c>
      <c r="YP109" t="s">
        <v>160</v>
      </c>
      <c r="YQ109" t="s">
        <v>160</v>
      </c>
      <c r="YR109" t="s">
        <v>160</v>
      </c>
      <c r="YS109" t="s">
        <v>160</v>
      </c>
      <c r="YT109" t="s">
        <v>160</v>
      </c>
      <c r="YU109" t="s">
        <v>160</v>
      </c>
      <c r="YV109" t="s">
        <v>160</v>
      </c>
      <c r="YW109" t="s">
        <v>160</v>
      </c>
      <c r="YX109" t="s">
        <v>160</v>
      </c>
      <c r="YY109" t="s">
        <v>160</v>
      </c>
      <c r="YZ109" t="s">
        <v>160</v>
      </c>
      <c r="ZA109" t="s">
        <v>160</v>
      </c>
      <c r="ZB109" t="s">
        <v>160</v>
      </c>
      <c r="ZC109" t="s">
        <v>160</v>
      </c>
      <c r="ZD109" t="s">
        <v>160</v>
      </c>
      <c r="ZE109" t="s">
        <v>160</v>
      </c>
      <c r="ZF109" t="s">
        <v>160</v>
      </c>
      <c r="ZG109" t="s">
        <v>160</v>
      </c>
      <c r="ZH109" t="s">
        <v>160</v>
      </c>
      <c r="ZI109" t="s">
        <v>160</v>
      </c>
      <c r="ZJ109" t="s">
        <v>160</v>
      </c>
      <c r="ZK109" t="s">
        <v>160</v>
      </c>
      <c r="ZL109" t="s">
        <v>160</v>
      </c>
      <c r="ZM109" t="s">
        <v>160</v>
      </c>
      <c r="ZN109" t="s">
        <v>160</v>
      </c>
      <c r="ZO109" t="s">
        <v>160</v>
      </c>
      <c r="ZP109" t="s">
        <v>160</v>
      </c>
      <c r="ZQ109" t="s">
        <v>160</v>
      </c>
      <c r="ZR109" t="s">
        <v>160</v>
      </c>
      <c r="ZS109" t="s">
        <v>160</v>
      </c>
      <c r="ZT109" t="s">
        <v>160</v>
      </c>
      <c r="ZU109" t="s">
        <v>160</v>
      </c>
      <c r="ZV109" t="s">
        <v>160</v>
      </c>
      <c r="ZW109" t="s">
        <v>160</v>
      </c>
      <c r="ZX109" t="s">
        <v>160</v>
      </c>
      <c r="ZY109" t="s">
        <v>160</v>
      </c>
      <c r="ZZ109" t="s">
        <v>160</v>
      </c>
      <c r="AAA109" t="s">
        <v>160</v>
      </c>
      <c r="AAB109" t="s">
        <v>160</v>
      </c>
      <c r="AAC109" t="s">
        <v>160</v>
      </c>
      <c r="AAD109" t="s">
        <v>160</v>
      </c>
      <c r="AAE109" t="s">
        <v>160</v>
      </c>
      <c r="AAF109" t="s">
        <v>160</v>
      </c>
      <c r="AAG109" t="s">
        <v>160</v>
      </c>
      <c r="AAH109" t="s">
        <v>160</v>
      </c>
      <c r="AAI109" t="s">
        <v>160</v>
      </c>
      <c r="AAJ109" t="s">
        <v>160</v>
      </c>
      <c r="AAK109" t="s">
        <v>160</v>
      </c>
      <c r="AAL109" t="s">
        <v>160</v>
      </c>
      <c r="AAM109" t="s">
        <v>160</v>
      </c>
      <c r="AAN109" t="s">
        <v>160</v>
      </c>
      <c r="AAO109" t="s">
        <v>160</v>
      </c>
      <c r="AAP109" t="s">
        <v>160</v>
      </c>
      <c r="AAQ109" t="s">
        <v>160</v>
      </c>
      <c r="AAR109" t="s">
        <v>160</v>
      </c>
      <c r="AAS109" t="s">
        <v>160</v>
      </c>
      <c r="AAT109" t="s">
        <v>160</v>
      </c>
      <c r="AAU109" t="s">
        <v>160</v>
      </c>
      <c r="AAV109" t="s">
        <v>160</v>
      </c>
      <c r="AAW109" t="s">
        <v>160</v>
      </c>
      <c r="AAX109" t="s">
        <v>160</v>
      </c>
      <c r="AAY109" t="s">
        <v>160</v>
      </c>
      <c r="AAZ109" t="s">
        <v>160</v>
      </c>
      <c r="ABA109" t="s">
        <v>160</v>
      </c>
      <c r="ABB109" t="s">
        <v>160</v>
      </c>
      <c r="ABC109" t="s">
        <v>160</v>
      </c>
      <c r="ABD109" t="s">
        <v>160</v>
      </c>
      <c r="ABE109" t="s">
        <v>160</v>
      </c>
      <c r="ABF109" t="s">
        <v>160</v>
      </c>
      <c r="ABG109" t="s">
        <v>160</v>
      </c>
      <c r="ABH109" t="s">
        <v>160</v>
      </c>
      <c r="ABI109" t="s">
        <v>160</v>
      </c>
      <c r="ABJ109" t="s">
        <v>160</v>
      </c>
      <c r="ABK109" t="s">
        <v>160</v>
      </c>
      <c r="ABL109" t="s">
        <v>160</v>
      </c>
      <c r="ABM109" t="s">
        <v>160</v>
      </c>
      <c r="ABN109" t="s">
        <v>160</v>
      </c>
      <c r="ABO109" t="s">
        <v>160</v>
      </c>
      <c r="ABP109" t="s">
        <v>160</v>
      </c>
      <c r="ABQ109" t="s">
        <v>160</v>
      </c>
      <c r="ABR109" t="s">
        <v>160</v>
      </c>
      <c r="ABS109" t="s">
        <v>160</v>
      </c>
      <c r="ABT109" t="s">
        <v>160</v>
      </c>
      <c r="ABU109" t="s">
        <v>160</v>
      </c>
      <c r="ABV109" t="s">
        <v>160</v>
      </c>
      <c r="ABW109" t="s">
        <v>160</v>
      </c>
      <c r="ABX109" t="s">
        <v>160</v>
      </c>
      <c r="ABY109" t="s">
        <v>160</v>
      </c>
      <c r="ABZ109" t="s">
        <v>160</v>
      </c>
      <c r="ACA109" t="s">
        <v>160</v>
      </c>
      <c r="ACB109" t="s">
        <v>160</v>
      </c>
      <c r="ACC109" t="s">
        <v>160</v>
      </c>
      <c r="ACD109" t="s">
        <v>160</v>
      </c>
      <c r="ACE109" t="s">
        <v>160</v>
      </c>
      <c r="ACF109" t="s">
        <v>160</v>
      </c>
      <c r="ACG109" t="s">
        <v>160</v>
      </c>
      <c r="ACH109" t="s">
        <v>160</v>
      </c>
      <c r="ACI109" t="s">
        <v>160</v>
      </c>
      <c r="ACJ109" t="s">
        <v>160</v>
      </c>
      <c r="ACK109" t="s">
        <v>160</v>
      </c>
      <c r="ACL109" t="s">
        <v>160</v>
      </c>
      <c r="ACM109" t="s">
        <v>160</v>
      </c>
      <c r="ACN109" t="s">
        <v>160</v>
      </c>
      <c r="ACO109" t="s">
        <v>160</v>
      </c>
      <c r="ACP109" t="s">
        <v>160</v>
      </c>
      <c r="ACQ109" t="s">
        <v>160</v>
      </c>
      <c r="ACR109" t="s">
        <v>160</v>
      </c>
      <c r="ACS109" t="s">
        <v>160</v>
      </c>
      <c r="ACT109" t="s">
        <v>160</v>
      </c>
      <c r="ACU109" t="s">
        <v>160</v>
      </c>
      <c r="ACV109" t="s">
        <v>160</v>
      </c>
      <c r="ACW109" t="s">
        <v>160</v>
      </c>
      <c r="ACX109" t="s">
        <v>160</v>
      </c>
      <c r="ACY109" t="s">
        <v>160</v>
      </c>
      <c r="ACZ109" t="s">
        <v>160</v>
      </c>
      <c r="ADA109" t="s">
        <v>160</v>
      </c>
      <c r="ADB109" t="s">
        <v>160</v>
      </c>
      <c r="ADC109" t="s">
        <v>160</v>
      </c>
      <c r="ADD109" t="s">
        <v>160</v>
      </c>
      <c r="ADE109" t="s">
        <v>160</v>
      </c>
      <c r="ADF109" t="s">
        <v>160</v>
      </c>
      <c r="ADG109" t="s">
        <v>160</v>
      </c>
      <c r="ADH109" t="s">
        <v>160</v>
      </c>
      <c r="ADI109" t="s">
        <v>160</v>
      </c>
      <c r="ADJ109" t="s">
        <v>160</v>
      </c>
      <c r="ADK109" t="s">
        <v>160</v>
      </c>
      <c r="ADL109" t="s">
        <v>160</v>
      </c>
      <c r="ADM109" t="s">
        <v>160</v>
      </c>
      <c r="ADN109" t="s">
        <v>160</v>
      </c>
      <c r="ADO109" t="s">
        <v>160</v>
      </c>
      <c r="ADP109" t="s">
        <v>160</v>
      </c>
      <c r="ADQ109" t="s">
        <v>160</v>
      </c>
      <c r="ADR109" t="s">
        <v>160</v>
      </c>
      <c r="ADS109" t="s">
        <v>160</v>
      </c>
      <c r="ADT109" t="s">
        <v>160</v>
      </c>
      <c r="ADU109" t="s">
        <v>160</v>
      </c>
      <c r="ADV109" t="s">
        <v>160</v>
      </c>
      <c r="ADW109" t="s">
        <v>160</v>
      </c>
      <c r="ADX109" t="s">
        <v>160</v>
      </c>
      <c r="ADY109" t="s">
        <v>160</v>
      </c>
      <c r="ADZ109" t="s">
        <v>160</v>
      </c>
      <c r="AEA109" t="s">
        <v>160</v>
      </c>
      <c r="AEB109" t="s">
        <v>160</v>
      </c>
      <c r="AEC109" t="s">
        <v>160</v>
      </c>
      <c r="AED109" t="s">
        <v>160</v>
      </c>
      <c r="AEE109" t="s">
        <v>160</v>
      </c>
      <c r="AEF109" t="s">
        <v>160</v>
      </c>
      <c r="AEG109" t="s">
        <v>160</v>
      </c>
      <c r="AEH109" t="s">
        <v>160</v>
      </c>
      <c r="AEI109" t="s">
        <v>160</v>
      </c>
      <c r="AEJ109" t="s">
        <v>160</v>
      </c>
      <c r="AEK109" t="s">
        <v>160</v>
      </c>
      <c r="AEL109" t="s">
        <v>160</v>
      </c>
      <c r="AEM109" t="s">
        <v>160</v>
      </c>
      <c r="AEN109" t="s">
        <v>160</v>
      </c>
      <c r="AEO109" t="s">
        <v>160</v>
      </c>
      <c r="AEP109" t="s">
        <v>160</v>
      </c>
      <c r="AEQ109" t="s">
        <v>160</v>
      </c>
      <c r="AER109" t="s">
        <v>160</v>
      </c>
      <c r="AES109" t="s">
        <v>160</v>
      </c>
      <c r="AET109" t="s">
        <v>160</v>
      </c>
      <c r="AEU109" t="s">
        <v>160</v>
      </c>
      <c r="AEV109" t="s">
        <v>160</v>
      </c>
      <c r="AEW109" t="s">
        <v>160</v>
      </c>
      <c r="AEX109" t="s">
        <v>160</v>
      </c>
      <c r="AEY109" t="s">
        <v>160</v>
      </c>
      <c r="AEZ109" t="s">
        <v>160</v>
      </c>
      <c r="AFA109" t="s">
        <v>160</v>
      </c>
      <c r="AFB109" t="s">
        <v>160</v>
      </c>
      <c r="AFC109" t="s">
        <v>160</v>
      </c>
      <c r="AFD109" t="s">
        <v>160</v>
      </c>
      <c r="AFE109" t="s">
        <v>160</v>
      </c>
      <c r="AFF109" t="s">
        <v>160</v>
      </c>
      <c r="AFG109" t="s">
        <v>160</v>
      </c>
      <c r="AFH109" t="s">
        <v>160</v>
      </c>
      <c r="AFI109" t="s">
        <v>160</v>
      </c>
      <c r="AFJ109" t="s">
        <v>160</v>
      </c>
      <c r="AFK109" t="s">
        <v>160</v>
      </c>
      <c r="AFL109" t="s">
        <v>160</v>
      </c>
      <c r="AFM109" t="s">
        <v>160</v>
      </c>
      <c r="AFN109" t="s">
        <v>160</v>
      </c>
      <c r="AFO109" t="s">
        <v>160</v>
      </c>
      <c r="AFP109" t="s">
        <v>160</v>
      </c>
      <c r="AFQ109" t="s">
        <v>160</v>
      </c>
      <c r="AFR109" t="s">
        <v>160</v>
      </c>
      <c r="AFS109" t="s">
        <v>160</v>
      </c>
      <c r="AFT109" t="s">
        <v>160</v>
      </c>
      <c r="AFU109" t="s">
        <v>160</v>
      </c>
      <c r="AFV109" t="s">
        <v>160</v>
      </c>
      <c r="AFW109" t="s">
        <v>160</v>
      </c>
      <c r="AFX109" t="s">
        <v>160</v>
      </c>
      <c r="AFY109" t="s">
        <v>160</v>
      </c>
      <c r="AFZ109" t="s">
        <v>160</v>
      </c>
      <c r="AGA109" t="s">
        <v>160</v>
      </c>
      <c r="AGB109" t="s">
        <v>160</v>
      </c>
      <c r="AGC109" t="s">
        <v>160</v>
      </c>
      <c r="AGD109" t="s">
        <v>160</v>
      </c>
      <c r="AGE109" t="s">
        <v>160</v>
      </c>
      <c r="AGF109" t="s">
        <v>160</v>
      </c>
      <c r="AGG109" t="s">
        <v>160</v>
      </c>
      <c r="AGH109" t="s">
        <v>160</v>
      </c>
      <c r="AGI109" t="s">
        <v>160</v>
      </c>
      <c r="AGJ109" t="s">
        <v>160</v>
      </c>
      <c r="AGK109" t="s">
        <v>160</v>
      </c>
      <c r="AGL109" t="s">
        <v>160</v>
      </c>
      <c r="AGM109" t="s">
        <v>160</v>
      </c>
      <c r="AGN109" t="s">
        <v>160</v>
      </c>
      <c r="AGO109" t="s">
        <v>160</v>
      </c>
      <c r="AGP109" t="s">
        <v>160</v>
      </c>
      <c r="AGQ109" t="s">
        <v>160</v>
      </c>
      <c r="AGR109" t="s">
        <v>160</v>
      </c>
      <c r="AGS109" t="s">
        <v>160</v>
      </c>
      <c r="AGT109" t="s">
        <v>160</v>
      </c>
      <c r="AGU109" t="s">
        <v>160</v>
      </c>
      <c r="AGV109" t="s">
        <v>160</v>
      </c>
      <c r="AGW109" t="s">
        <v>160</v>
      </c>
      <c r="AGX109" t="s">
        <v>160</v>
      </c>
      <c r="AGY109" t="s">
        <v>160</v>
      </c>
      <c r="AGZ109" t="s">
        <v>160</v>
      </c>
      <c r="AHA109" t="s">
        <v>160</v>
      </c>
      <c r="AHB109" t="s">
        <v>160</v>
      </c>
      <c r="AHC109" t="s">
        <v>160</v>
      </c>
      <c r="AHD109" t="s">
        <v>160</v>
      </c>
      <c r="AHE109" t="s">
        <v>160</v>
      </c>
      <c r="AHF109" t="s">
        <v>160</v>
      </c>
      <c r="AHG109" t="s">
        <v>160</v>
      </c>
      <c r="AHH109" t="s">
        <v>160</v>
      </c>
      <c r="AHI109" t="s">
        <v>160</v>
      </c>
      <c r="AHJ109" t="s">
        <v>160</v>
      </c>
      <c r="AHK109" t="s">
        <v>160</v>
      </c>
      <c r="AHL109" t="s">
        <v>160</v>
      </c>
      <c r="AHM109" t="s">
        <v>160</v>
      </c>
      <c r="AHN109" t="s">
        <v>160</v>
      </c>
      <c r="AHO109" t="s">
        <v>160</v>
      </c>
      <c r="AHP109" t="s">
        <v>160</v>
      </c>
      <c r="AHQ109" t="s">
        <v>160</v>
      </c>
      <c r="AHR109" t="s">
        <v>160</v>
      </c>
      <c r="AHS109" t="s">
        <v>160</v>
      </c>
      <c r="AHT109" t="s">
        <v>160</v>
      </c>
      <c r="AHU109" t="s">
        <v>160</v>
      </c>
      <c r="AHV109" t="s">
        <v>160</v>
      </c>
      <c r="AHW109" t="s">
        <v>160</v>
      </c>
      <c r="AHX109" t="s">
        <v>160</v>
      </c>
      <c r="AHY109" t="s">
        <v>160</v>
      </c>
      <c r="AHZ109" t="s">
        <v>160</v>
      </c>
      <c r="AIA109" t="s">
        <v>160</v>
      </c>
      <c r="AIB109" t="s">
        <v>160</v>
      </c>
      <c r="AIC109" t="s">
        <v>160</v>
      </c>
      <c r="AID109" t="s">
        <v>160</v>
      </c>
      <c r="AIE109" t="s">
        <v>160</v>
      </c>
      <c r="AIF109" t="s">
        <v>160</v>
      </c>
      <c r="AIG109" t="s">
        <v>160</v>
      </c>
      <c r="AIH109" t="s">
        <v>160</v>
      </c>
      <c r="AII109" t="s">
        <v>160</v>
      </c>
      <c r="AIJ109" t="s">
        <v>160</v>
      </c>
      <c r="AIK109" t="s">
        <v>160</v>
      </c>
      <c r="AIL109" t="s">
        <v>160</v>
      </c>
      <c r="AIM109" t="s">
        <v>160</v>
      </c>
      <c r="AIN109" t="s">
        <v>160</v>
      </c>
      <c r="AIO109" t="s">
        <v>160</v>
      </c>
      <c r="AIP109" t="s">
        <v>160</v>
      </c>
      <c r="AIQ109" t="s">
        <v>160</v>
      </c>
      <c r="AIR109" t="s">
        <v>160</v>
      </c>
      <c r="AIS109" t="s">
        <v>160</v>
      </c>
      <c r="AIT109" t="s">
        <v>160</v>
      </c>
      <c r="AIU109" t="s">
        <v>160</v>
      </c>
      <c r="AIV109" t="s">
        <v>160</v>
      </c>
      <c r="AIW109" t="s">
        <v>160</v>
      </c>
      <c r="AIX109" t="s">
        <v>160</v>
      </c>
      <c r="AIY109" t="s">
        <v>160</v>
      </c>
      <c r="AIZ109" t="s">
        <v>160</v>
      </c>
      <c r="AJA109" t="s">
        <v>160</v>
      </c>
      <c r="AJB109" t="s">
        <v>160</v>
      </c>
      <c r="AJC109" t="s">
        <v>160</v>
      </c>
      <c r="AJD109" t="s">
        <v>160</v>
      </c>
      <c r="AJE109" t="s">
        <v>160</v>
      </c>
      <c r="AJF109" t="s">
        <v>160</v>
      </c>
      <c r="AJG109" t="s">
        <v>160</v>
      </c>
      <c r="AJH109" t="s">
        <v>160</v>
      </c>
      <c r="AJI109" t="s">
        <v>160</v>
      </c>
      <c r="AJJ109" t="s">
        <v>160</v>
      </c>
      <c r="AJK109" t="s">
        <v>160</v>
      </c>
      <c r="AJL109" t="s">
        <v>160</v>
      </c>
      <c r="AJM109" t="s">
        <v>160</v>
      </c>
      <c r="AJN109" t="s">
        <v>160</v>
      </c>
      <c r="AJO109" t="s">
        <v>160</v>
      </c>
      <c r="AJP109" t="s">
        <v>160</v>
      </c>
      <c r="AJQ109" t="s">
        <v>160</v>
      </c>
      <c r="AJR109" t="s">
        <v>160</v>
      </c>
      <c r="AJS109" t="s">
        <v>160</v>
      </c>
      <c r="AJT109" t="s">
        <v>160</v>
      </c>
      <c r="AJU109" t="s">
        <v>160</v>
      </c>
      <c r="AJV109" t="s">
        <v>160</v>
      </c>
      <c r="AJW109" t="s">
        <v>160</v>
      </c>
      <c r="AJX109" t="s">
        <v>160</v>
      </c>
      <c r="AJY109" t="s">
        <v>160</v>
      </c>
      <c r="AJZ109" t="s">
        <v>160</v>
      </c>
      <c r="AKA109" t="s">
        <v>160</v>
      </c>
      <c r="AKB109" t="s">
        <v>160</v>
      </c>
      <c r="AKC109" t="s">
        <v>160</v>
      </c>
      <c r="AKD109" t="s">
        <v>160</v>
      </c>
      <c r="AKE109" t="s">
        <v>160</v>
      </c>
      <c r="AKF109" t="s">
        <v>160</v>
      </c>
      <c r="AKG109" t="s">
        <v>160</v>
      </c>
      <c r="AKH109" t="s">
        <v>160</v>
      </c>
      <c r="AKI109" t="s">
        <v>160</v>
      </c>
      <c r="AKJ109" t="s">
        <v>160</v>
      </c>
      <c r="AKK109" t="s">
        <v>160</v>
      </c>
      <c r="AKL109" t="s">
        <v>160</v>
      </c>
      <c r="AKM109" t="s">
        <v>160</v>
      </c>
      <c r="AKN109" t="s">
        <v>160</v>
      </c>
      <c r="AKO109" t="s">
        <v>160</v>
      </c>
      <c r="AKP109" t="s">
        <v>160</v>
      </c>
      <c r="AKQ109" t="s">
        <v>160</v>
      </c>
      <c r="AKR109" t="s">
        <v>160</v>
      </c>
      <c r="AKS109" t="s">
        <v>160</v>
      </c>
      <c r="AKT109" t="s">
        <v>160</v>
      </c>
      <c r="AKU109" t="s">
        <v>160</v>
      </c>
      <c r="AKV109" t="s">
        <v>160</v>
      </c>
      <c r="AKW109" t="s">
        <v>160</v>
      </c>
      <c r="AKX109" t="s">
        <v>160</v>
      </c>
      <c r="AKY109" t="s">
        <v>160</v>
      </c>
      <c r="AKZ109" t="s">
        <v>160</v>
      </c>
      <c r="ALA109" t="s">
        <v>160</v>
      </c>
      <c r="ALB109" t="s">
        <v>160</v>
      </c>
      <c r="ALC109" t="s">
        <v>160</v>
      </c>
      <c r="ALD109" t="s">
        <v>160</v>
      </c>
      <c r="ALE109" t="s">
        <v>160</v>
      </c>
      <c r="ALF109" t="s">
        <v>160</v>
      </c>
      <c r="ALG109" t="s">
        <v>160</v>
      </c>
      <c r="ALH109" t="s">
        <v>160</v>
      </c>
      <c r="ALI109" t="s">
        <v>160</v>
      </c>
      <c r="ALJ109" t="s">
        <v>160</v>
      </c>
      <c r="ALK109" t="s">
        <v>160</v>
      </c>
      <c r="ALL109" t="s">
        <v>160</v>
      </c>
      <c r="ALM109" t="s">
        <v>160</v>
      </c>
      <c r="ALN109" t="s">
        <v>160</v>
      </c>
      <c r="ALO109" t="s">
        <v>160</v>
      </c>
      <c r="ALP109" t="s">
        <v>160</v>
      </c>
      <c r="ALQ109" t="s">
        <v>160</v>
      </c>
      <c r="ALR109" t="s">
        <v>160</v>
      </c>
      <c r="ALS109" t="s">
        <v>160</v>
      </c>
      <c r="ALT109" t="s">
        <v>160</v>
      </c>
      <c r="ALU109" t="s">
        <v>160</v>
      </c>
      <c r="ALV109" t="s">
        <v>160</v>
      </c>
      <c r="ALW109" t="s">
        <v>160</v>
      </c>
      <c r="ALX109" t="s">
        <v>160</v>
      </c>
      <c r="ALY109" t="s">
        <v>160</v>
      </c>
      <c r="ALZ109" t="s">
        <v>160</v>
      </c>
      <c r="AMA109" t="s">
        <v>160</v>
      </c>
      <c r="AMB109" t="s">
        <v>160</v>
      </c>
      <c r="AMC109" t="s">
        <v>160</v>
      </c>
      <c r="AMD109" t="s">
        <v>160</v>
      </c>
      <c r="AME109" t="s">
        <v>160</v>
      </c>
      <c r="AMF109" t="s">
        <v>160</v>
      </c>
      <c r="AMG109" t="s">
        <v>160</v>
      </c>
      <c r="AMH109" t="s">
        <v>160</v>
      </c>
      <c r="AMI109" t="s">
        <v>160</v>
      </c>
      <c r="AMJ109" t="s">
        <v>160</v>
      </c>
      <c r="AMK109" t="s">
        <v>160</v>
      </c>
      <c r="AML109" t="s">
        <v>160</v>
      </c>
      <c r="AMM109" t="s">
        <v>160</v>
      </c>
      <c r="AMN109" t="s">
        <v>160</v>
      </c>
      <c r="AMO109" t="s">
        <v>160</v>
      </c>
      <c r="AMP109" t="s">
        <v>160</v>
      </c>
      <c r="AMQ109" t="s">
        <v>160</v>
      </c>
      <c r="AMR109" t="s">
        <v>160</v>
      </c>
      <c r="AMS109" t="s">
        <v>160</v>
      </c>
      <c r="AMT109" t="s">
        <v>160</v>
      </c>
      <c r="AMU109" t="s">
        <v>160</v>
      </c>
      <c r="AMV109" t="s">
        <v>160</v>
      </c>
      <c r="AMW109" t="s">
        <v>160</v>
      </c>
      <c r="AMX109" t="s">
        <v>160</v>
      </c>
      <c r="AMY109" t="s">
        <v>160</v>
      </c>
      <c r="AMZ109" t="s">
        <v>160</v>
      </c>
      <c r="ANA109" t="s">
        <v>160</v>
      </c>
      <c r="ANB109" t="s">
        <v>160</v>
      </c>
      <c r="ANC109" t="s">
        <v>160</v>
      </c>
      <c r="AND109" t="s">
        <v>160</v>
      </c>
      <c r="ANE109" t="s">
        <v>160</v>
      </c>
      <c r="ANF109" t="s">
        <v>160</v>
      </c>
      <c r="ANG109" t="s">
        <v>160</v>
      </c>
      <c r="ANH109" t="s">
        <v>160</v>
      </c>
      <c r="ANI109" t="s">
        <v>160</v>
      </c>
      <c r="ANJ109" t="s">
        <v>160</v>
      </c>
      <c r="ANK109" t="s">
        <v>160</v>
      </c>
      <c r="ANL109" t="s">
        <v>160</v>
      </c>
      <c r="ANM109" t="s">
        <v>160</v>
      </c>
      <c r="ANN109" t="s">
        <v>160</v>
      </c>
      <c r="ANO109" t="s">
        <v>160</v>
      </c>
      <c r="ANP109" t="s">
        <v>160</v>
      </c>
      <c r="ANQ109" t="s">
        <v>160</v>
      </c>
      <c r="ANR109" t="s">
        <v>160</v>
      </c>
      <c r="ANS109" t="s">
        <v>160</v>
      </c>
      <c r="ANT109" t="s">
        <v>160</v>
      </c>
      <c r="ANU109" t="s">
        <v>160</v>
      </c>
      <c r="ANV109" t="s">
        <v>160</v>
      </c>
      <c r="ANW109" t="s">
        <v>160</v>
      </c>
      <c r="ANX109" t="s">
        <v>160</v>
      </c>
      <c r="ANY109" t="s">
        <v>160</v>
      </c>
      <c r="ANZ109" t="s">
        <v>160</v>
      </c>
      <c r="AOA109" t="s">
        <v>160</v>
      </c>
      <c r="AOB109" t="s">
        <v>160</v>
      </c>
      <c r="AOC109" t="s">
        <v>160</v>
      </c>
      <c r="AOD109" t="s">
        <v>160</v>
      </c>
      <c r="AOE109" t="s">
        <v>160</v>
      </c>
      <c r="AOF109" t="s">
        <v>160</v>
      </c>
      <c r="AOG109" t="s">
        <v>160</v>
      </c>
      <c r="AOH109" t="s">
        <v>160</v>
      </c>
      <c r="AOI109" t="s">
        <v>160</v>
      </c>
      <c r="AOJ109" t="s">
        <v>160</v>
      </c>
      <c r="AOK109" t="s">
        <v>160</v>
      </c>
      <c r="AOL109" t="s">
        <v>160</v>
      </c>
      <c r="AOM109" t="s">
        <v>160</v>
      </c>
      <c r="AON109" t="s">
        <v>160</v>
      </c>
      <c r="AOO109" t="s">
        <v>160</v>
      </c>
      <c r="AOP109" t="s">
        <v>160</v>
      </c>
      <c r="AOQ109" t="s">
        <v>160</v>
      </c>
      <c r="AOR109" t="s">
        <v>160</v>
      </c>
      <c r="AOS109" t="s">
        <v>160</v>
      </c>
      <c r="AOT109" t="s">
        <v>160</v>
      </c>
      <c r="AOU109" t="s">
        <v>160</v>
      </c>
      <c r="AOV109" t="s">
        <v>160</v>
      </c>
      <c r="AOW109" t="s">
        <v>160</v>
      </c>
      <c r="AOX109" t="s">
        <v>160</v>
      </c>
      <c r="AOY109" t="s">
        <v>160</v>
      </c>
      <c r="AOZ109" t="s">
        <v>160</v>
      </c>
      <c r="APA109" t="s">
        <v>160</v>
      </c>
      <c r="APB109" t="s">
        <v>160</v>
      </c>
      <c r="APC109" t="s">
        <v>160</v>
      </c>
      <c r="APD109" t="s">
        <v>160</v>
      </c>
      <c r="APE109" t="s">
        <v>160</v>
      </c>
      <c r="APF109" t="s">
        <v>160</v>
      </c>
      <c r="APG109" t="s">
        <v>160</v>
      </c>
      <c r="APH109" t="s">
        <v>160</v>
      </c>
      <c r="API109" t="s">
        <v>160</v>
      </c>
      <c r="APJ109" t="s">
        <v>160</v>
      </c>
      <c r="APK109" t="s">
        <v>160</v>
      </c>
      <c r="APL109" t="s">
        <v>160</v>
      </c>
      <c r="APM109" t="s">
        <v>160</v>
      </c>
      <c r="APN109" t="s">
        <v>160</v>
      </c>
      <c r="APO109" t="s">
        <v>160</v>
      </c>
      <c r="APP109" t="s">
        <v>160</v>
      </c>
      <c r="APQ109" t="s">
        <v>160</v>
      </c>
      <c r="APR109" t="s">
        <v>160</v>
      </c>
      <c r="APS109" t="s">
        <v>160</v>
      </c>
      <c r="APT109" t="s">
        <v>160</v>
      </c>
      <c r="APU109" t="s">
        <v>160</v>
      </c>
      <c r="APV109" t="s">
        <v>160</v>
      </c>
      <c r="APW109" t="s">
        <v>160</v>
      </c>
      <c r="APX109" t="s">
        <v>160</v>
      </c>
      <c r="APY109" t="s">
        <v>160</v>
      </c>
      <c r="APZ109" t="s">
        <v>160</v>
      </c>
      <c r="AQA109" t="s">
        <v>160</v>
      </c>
      <c r="AQB109" t="s">
        <v>160</v>
      </c>
      <c r="AQC109" t="s">
        <v>160</v>
      </c>
      <c r="AQD109" t="s">
        <v>160</v>
      </c>
      <c r="AQE109" t="s">
        <v>160</v>
      </c>
      <c r="AQF109" t="s">
        <v>160</v>
      </c>
      <c r="AQG109" t="s">
        <v>160</v>
      </c>
      <c r="AQH109" t="s">
        <v>160</v>
      </c>
      <c r="AQI109" t="s">
        <v>160</v>
      </c>
      <c r="AQJ109" t="s">
        <v>160</v>
      </c>
      <c r="AQK109" t="s">
        <v>160</v>
      </c>
      <c r="AQL109" t="s">
        <v>160</v>
      </c>
      <c r="AQM109" t="s">
        <v>160</v>
      </c>
      <c r="AQN109" t="s">
        <v>160</v>
      </c>
      <c r="AQO109" t="s">
        <v>160</v>
      </c>
      <c r="AQP109" t="s">
        <v>160</v>
      </c>
      <c r="AQQ109" t="s">
        <v>160</v>
      </c>
      <c r="AQR109" t="s">
        <v>160</v>
      </c>
      <c r="AQS109" t="s">
        <v>160</v>
      </c>
      <c r="AQT109" t="s">
        <v>160</v>
      </c>
      <c r="AQU109" t="s">
        <v>160</v>
      </c>
      <c r="AQV109" t="s">
        <v>160</v>
      </c>
      <c r="AQW109" t="s">
        <v>160</v>
      </c>
      <c r="AQX109" t="s">
        <v>160</v>
      </c>
      <c r="AQY109" t="s">
        <v>160</v>
      </c>
      <c r="AQZ109" t="s">
        <v>160</v>
      </c>
      <c r="ARA109" t="s">
        <v>160</v>
      </c>
      <c r="ARB109" t="s">
        <v>160</v>
      </c>
      <c r="ARC109" t="s">
        <v>160</v>
      </c>
      <c r="ARD109" t="s">
        <v>160</v>
      </c>
      <c r="ARE109" t="s">
        <v>160</v>
      </c>
      <c r="ARF109" t="s">
        <v>160</v>
      </c>
      <c r="ARG109" t="s">
        <v>160</v>
      </c>
      <c r="ARH109" t="s">
        <v>160</v>
      </c>
      <c r="ARI109" t="s">
        <v>160</v>
      </c>
      <c r="ARJ109" t="s">
        <v>160</v>
      </c>
      <c r="ARK109" t="s">
        <v>160</v>
      </c>
      <c r="ARL109" t="s">
        <v>160</v>
      </c>
      <c r="ARM109" t="s">
        <v>160</v>
      </c>
      <c r="ARN109" t="s">
        <v>160</v>
      </c>
      <c r="ARO109" t="s">
        <v>160</v>
      </c>
      <c r="ARP109" t="s">
        <v>160</v>
      </c>
      <c r="ARQ109" t="s">
        <v>160</v>
      </c>
      <c r="ARR109" t="s">
        <v>160</v>
      </c>
      <c r="ARS109" t="s">
        <v>160</v>
      </c>
      <c r="ART109" t="s">
        <v>160</v>
      </c>
      <c r="ARU109" t="s">
        <v>160</v>
      </c>
      <c r="ARV109" t="s">
        <v>160</v>
      </c>
      <c r="ARW109" t="s">
        <v>160</v>
      </c>
      <c r="ARX109" t="s">
        <v>160</v>
      </c>
      <c r="ARY109" t="s">
        <v>160</v>
      </c>
      <c r="ARZ109" t="s">
        <v>160</v>
      </c>
      <c r="ASA109" t="s">
        <v>160</v>
      </c>
      <c r="ASB109" t="s">
        <v>160</v>
      </c>
      <c r="ASC109" t="s">
        <v>160</v>
      </c>
      <c r="ASD109" t="s">
        <v>160</v>
      </c>
      <c r="ASE109" t="s">
        <v>160</v>
      </c>
      <c r="ASF109" t="s">
        <v>160</v>
      </c>
      <c r="ASG109" t="s">
        <v>160</v>
      </c>
      <c r="ASH109" t="s">
        <v>160</v>
      </c>
      <c r="ASI109" t="s">
        <v>160</v>
      </c>
      <c r="ASJ109" t="s">
        <v>160</v>
      </c>
      <c r="ASK109" t="s">
        <v>160</v>
      </c>
      <c r="ASL109" t="s">
        <v>160</v>
      </c>
      <c r="ASM109" t="s">
        <v>160</v>
      </c>
      <c r="ASN109" t="s">
        <v>160</v>
      </c>
      <c r="ASO109" t="s">
        <v>160</v>
      </c>
      <c r="ASP109" t="s">
        <v>160</v>
      </c>
      <c r="ASQ109" t="s">
        <v>160</v>
      </c>
      <c r="ASR109" t="s">
        <v>160</v>
      </c>
      <c r="ASS109" t="s">
        <v>160</v>
      </c>
      <c r="AST109" t="s">
        <v>160</v>
      </c>
      <c r="ASU109" t="s">
        <v>160</v>
      </c>
      <c r="ASV109" t="s">
        <v>160</v>
      </c>
      <c r="ASW109" t="s">
        <v>160</v>
      </c>
      <c r="ASX109" t="s">
        <v>160</v>
      </c>
      <c r="ASY109" t="s">
        <v>160</v>
      </c>
      <c r="ASZ109" t="s">
        <v>160</v>
      </c>
      <c r="ATA109" t="s">
        <v>160</v>
      </c>
      <c r="ATB109" t="s">
        <v>160</v>
      </c>
      <c r="ATC109" t="s">
        <v>160</v>
      </c>
      <c r="ATD109" t="s">
        <v>160</v>
      </c>
      <c r="ATE109" t="s">
        <v>160</v>
      </c>
      <c r="ATF109" t="s">
        <v>160</v>
      </c>
      <c r="ATG109" t="s">
        <v>160</v>
      </c>
      <c r="ATH109" t="s">
        <v>160</v>
      </c>
      <c r="ATI109" t="s">
        <v>160</v>
      </c>
      <c r="ATJ109" t="s">
        <v>160</v>
      </c>
      <c r="ATK109" t="s">
        <v>160</v>
      </c>
      <c r="ATL109" t="s">
        <v>160</v>
      </c>
      <c r="ATM109" t="s">
        <v>160</v>
      </c>
      <c r="ATN109" t="s">
        <v>160</v>
      </c>
      <c r="ATO109" t="s">
        <v>160</v>
      </c>
      <c r="ATP109" t="s">
        <v>160</v>
      </c>
      <c r="ATQ109" t="s">
        <v>160</v>
      </c>
      <c r="ATR109" t="s">
        <v>160</v>
      </c>
      <c r="ATS109" t="s">
        <v>160</v>
      </c>
      <c r="ATT109" t="s">
        <v>160</v>
      </c>
      <c r="ATU109" t="s">
        <v>160</v>
      </c>
      <c r="ATV109" t="s">
        <v>160</v>
      </c>
      <c r="ATW109" t="s">
        <v>160</v>
      </c>
      <c r="ATX109" t="s">
        <v>160</v>
      </c>
      <c r="ATY109" t="s">
        <v>160</v>
      </c>
      <c r="ATZ109" t="s">
        <v>160</v>
      </c>
      <c r="AUA109" t="s">
        <v>160</v>
      </c>
      <c r="AUB109" t="s">
        <v>160</v>
      </c>
      <c r="AUC109" t="s">
        <v>160</v>
      </c>
      <c r="AUD109" t="s">
        <v>160</v>
      </c>
      <c r="AUE109" t="s">
        <v>160</v>
      </c>
      <c r="AUF109" t="s">
        <v>160</v>
      </c>
      <c r="AUG109" t="s">
        <v>160</v>
      </c>
      <c r="AUH109" t="s">
        <v>160</v>
      </c>
      <c r="AUI109" t="s">
        <v>160</v>
      </c>
      <c r="AUJ109" t="s">
        <v>160</v>
      </c>
      <c r="AUK109" t="s">
        <v>160</v>
      </c>
      <c r="AUL109" t="s">
        <v>160</v>
      </c>
      <c r="AUM109" t="s">
        <v>160</v>
      </c>
      <c r="AUN109" t="s">
        <v>160</v>
      </c>
      <c r="AUO109" t="s">
        <v>160</v>
      </c>
      <c r="AUP109" t="s">
        <v>160</v>
      </c>
      <c r="AUQ109" t="s">
        <v>160</v>
      </c>
      <c r="AUR109" t="s">
        <v>160</v>
      </c>
      <c r="AUS109" t="s">
        <v>160</v>
      </c>
      <c r="AUT109" t="s">
        <v>160</v>
      </c>
      <c r="AUU109" t="s">
        <v>160</v>
      </c>
      <c r="AUV109" t="s">
        <v>160</v>
      </c>
      <c r="AUW109" t="s">
        <v>160</v>
      </c>
      <c r="AUX109" t="s">
        <v>160</v>
      </c>
      <c r="AUY109" t="s">
        <v>160</v>
      </c>
      <c r="AUZ109" t="s">
        <v>160</v>
      </c>
      <c r="AVA109" t="s">
        <v>160</v>
      </c>
      <c r="AVB109" t="s">
        <v>160</v>
      </c>
      <c r="AVC109" t="s">
        <v>160</v>
      </c>
      <c r="AVD109" t="s">
        <v>160</v>
      </c>
      <c r="AVE109" t="s">
        <v>160</v>
      </c>
      <c r="AVF109" t="s">
        <v>160</v>
      </c>
      <c r="AVG109" t="s">
        <v>160</v>
      </c>
      <c r="AVH109" t="s">
        <v>160</v>
      </c>
      <c r="AVI109" t="s">
        <v>160</v>
      </c>
      <c r="AVJ109" t="s">
        <v>160</v>
      </c>
      <c r="AVK109" t="s">
        <v>160</v>
      </c>
      <c r="AVL109" t="s">
        <v>160</v>
      </c>
      <c r="AVM109" t="s">
        <v>160</v>
      </c>
      <c r="AVN109" t="s">
        <v>160</v>
      </c>
      <c r="AVO109" t="s">
        <v>160</v>
      </c>
      <c r="AVP109" t="s">
        <v>160</v>
      </c>
      <c r="AVQ109" t="s">
        <v>160</v>
      </c>
      <c r="AVR109" t="s">
        <v>160</v>
      </c>
      <c r="AVS109" t="s">
        <v>160</v>
      </c>
      <c r="AVT109" t="s">
        <v>160</v>
      </c>
      <c r="AVU109" t="s">
        <v>160</v>
      </c>
      <c r="AVV109" t="s">
        <v>160</v>
      </c>
      <c r="AVW109" t="s">
        <v>160</v>
      </c>
      <c r="AVX109" t="s">
        <v>160</v>
      </c>
      <c r="AVY109" t="s">
        <v>160</v>
      </c>
      <c r="AVZ109" t="s">
        <v>160</v>
      </c>
      <c r="AWA109" t="s">
        <v>160</v>
      </c>
      <c r="AWB109" t="s">
        <v>160</v>
      </c>
      <c r="AWC109" t="s">
        <v>160</v>
      </c>
      <c r="AWD109" t="s">
        <v>160</v>
      </c>
      <c r="AWE109" t="s">
        <v>160</v>
      </c>
      <c r="AWF109" t="s">
        <v>160</v>
      </c>
      <c r="AWG109" t="s">
        <v>160</v>
      </c>
      <c r="AWH109" t="s">
        <v>160</v>
      </c>
      <c r="AWI109" t="s">
        <v>160</v>
      </c>
      <c r="AWJ109" t="s">
        <v>160</v>
      </c>
      <c r="AWK109" t="s">
        <v>160</v>
      </c>
      <c r="AWL109" t="s">
        <v>160</v>
      </c>
      <c r="AWM109" t="s">
        <v>160</v>
      </c>
      <c r="AWN109" t="s">
        <v>160</v>
      </c>
      <c r="AWO109" t="s">
        <v>160</v>
      </c>
      <c r="AWP109" t="s">
        <v>160</v>
      </c>
      <c r="AWQ109" t="s">
        <v>160</v>
      </c>
      <c r="AWR109" t="s">
        <v>160</v>
      </c>
      <c r="AWS109" t="s">
        <v>160</v>
      </c>
      <c r="AWT109" t="s">
        <v>160</v>
      </c>
      <c r="AWU109" t="s">
        <v>160</v>
      </c>
      <c r="AWV109" t="s">
        <v>160</v>
      </c>
      <c r="AWW109" t="s">
        <v>160</v>
      </c>
      <c r="AWX109" t="s">
        <v>160</v>
      </c>
      <c r="AWY109" t="s">
        <v>160</v>
      </c>
      <c r="AWZ109" t="s">
        <v>160</v>
      </c>
      <c r="AXA109" t="s">
        <v>160</v>
      </c>
      <c r="AXB109" t="s">
        <v>160</v>
      </c>
      <c r="AXC109" t="s">
        <v>160</v>
      </c>
      <c r="AXD109" t="s">
        <v>160</v>
      </c>
      <c r="AXE109" t="s">
        <v>160</v>
      </c>
      <c r="AXF109" t="s">
        <v>160</v>
      </c>
      <c r="AXG109" t="s">
        <v>160</v>
      </c>
      <c r="AXH109" t="s">
        <v>160</v>
      </c>
      <c r="AXI109" t="s">
        <v>160</v>
      </c>
      <c r="AXJ109" t="s">
        <v>160</v>
      </c>
      <c r="AXK109" t="s">
        <v>160</v>
      </c>
      <c r="AXL109" t="s">
        <v>160</v>
      </c>
      <c r="AXM109" t="s">
        <v>160</v>
      </c>
      <c r="AXN109" t="s">
        <v>160</v>
      </c>
      <c r="AXO109" t="s">
        <v>160</v>
      </c>
      <c r="AXP109" t="s">
        <v>160</v>
      </c>
      <c r="AXQ109" t="s">
        <v>160</v>
      </c>
      <c r="AXR109" t="s">
        <v>160</v>
      </c>
      <c r="AXS109" t="s">
        <v>160</v>
      </c>
      <c r="AXT109" t="s">
        <v>160</v>
      </c>
      <c r="AXU109" t="s">
        <v>160</v>
      </c>
      <c r="AXV109" t="s">
        <v>160</v>
      </c>
      <c r="AXW109" t="s">
        <v>160</v>
      </c>
      <c r="AXX109" t="s">
        <v>160</v>
      </c>
      <c r="AXY109" t="s">
        <v>160</v>
      </c>
      <c r="AXZ109" t="s">
        <v>160</v>
      </c>
      <c r="AYA109" t="s">
        <v>160</v>
      </c>
      <c r="AYB109" t="s">
        <v>160</v>
      </c>
      <c r="AYC109" t="s">
        <v>160</v>
      </c>
      <c r="AYD109" t="s">
        <v>160</v>
      </c>
      <c r="AYE109" t="s">
        <v>160</v>
      </c>
      <c r="AYF109" t="s">
        <v>160</v>
      </c>
      <c r="AYG109" t="s">
        <v>160</v>
      </c>
      <c r="AYH109" t="s">
        <v>160</v>
      </c>
      <c r="AYI109" t="s">
        <v>160</v>
      </c>
      <c r="AYJ109" t="s">
        <v>160</v>
      </c>
      <c r="AYK109" t="s">
        <v>160</v>
      </c>
      <c r="AYL109" t="s">
        <v>160</v>
      </c>
      <c r="AYM109" t="s">
        <v>160</v>
      </c>
      <c r="AYN109" t="s">
        <v>160</v>
      </c>
      <c r="AYO109" t="s">
        <v>160</v>
      </c>
      <c r="AYP109" t="s">
        <v>160</v>
      </c>
      <c r="AYQ109" t="s">
        <v>160</v>
      </c>
      <c r="AYR109" t="s">
        <v>160</v>
      </c>
      <c r="AYS109" t="s">
        <v>160</v>
      </c>
      <c r="AYT109" t="s">
        <v>160</v>
      </c>
      <c r="AYU109" t="s">
        <v>160</v>
      </c>
      <c r="AYV109" t="s">
        <v>160</v>
      </c>
      <c r="AYW109" t="s">
        <v>160</v>
      </c>
      <c r="AYX109" t="s">
        <v>160</v>
      </c>
      <c r="AYY109" t="s">
        <v>160</v>
      </c>
      <c r="AYZ109" t="s">
        <v>160</v>
      </c>
      <c r="AZA109" t="s">
        <v>160</v>
      </c>
      <c r="AZB109" t="s">
        <v>160</v>
      </c>
      <c r="AZC109" t="s">
        <v>160</v>
      </c>
      <c r="AZD109" t="s">
        <v>160</v>
      </c>
      <c r="AZE109" t="s">
        <v>160</v>
      </c>
      <c r="AZF109" t="s">
        <v>160</v>
      </c>
      <c r="AZG109" t="s">
        <v>160</v>
      </c>
      <c r="AZH109" t="s">
        <v>160</v>
      </c>
      <c r="AZI109" t="s">
        <v>160</v>
      </c>
      <c r="AZJ109" t="s">
        <v>160</v>
      </c>
      <c r="AZK109" t="s">
        <v>160</v>
      </c>
      <c r="AZL109" t="s">
        <v>160</v>
      </c>
      <c r="AZM109" t="s">
        <v>160</v>
      </c>
      <c r="AZN109" t="s">
        <v>160</v>
      </c>
      <c r="AZO109" t="s">
        <v>160</v>
      </c>
      <c r="AZP109" t="s">
        <v>160</v>
      </c>
      <c r="AZQ109" t="s">
        <v>160</v>
      </c>
      <c r="AZR109" t="s">
        <v>160</v>
      </c>
      <c r="AZS109" t="s">
        <v>160</v>
      </c>
      <c r="AZT109" t="s">
        <v>160</v>
      </c>
      <c r="AZU109" t="s">
        <v>160</v>
      </c>
      <c r="AZV109" t="s">
        <v>160</v>
      </c>
      <c r="AZW109" t="s">
        <v>160</v>
      </c>
      <c r="AZX109" t="s">
        <v>160</v>
      </c>
      <c r="AZY109" t="s">
        <v>160</v>
      </c>
      <c r="AZZ109" t="s">
        <v>160</v>
      </c>
      <c r="BAA109" t="s">
        <v>160</v>
      </c>
      <c r="BAB109" t="s">
        <v>160</v>
      </c>
      <c r="BAC109" t="s">
        <v>160</v>
      </c>
      <c r="BAD109" t="s">
        <v>160</v>
      </c>
      <c r="BAE109" t="s">
        <v>160</v>
      </c>
      <c r="BAF109" t="s">
        <v>160</v>
      </c>
      <c r="BAG109" t="s">
        <v>160</v>
      </c>
      <c r="BAH109" t="s">
        <v>160</v>
      </c>
      <c r="BAI109" t="s">
        <v>160</v>
      </c>
      <c r="BAJ109" t="s">
        <v>160</v>
      </c>
      <c r="BAK109" t="s">
        <v>160</v>
      </c>
      <c r="BAL109" t="s">
        <v>160</v>
      </c>
      <c r="BAM109" t="s">
        <v>160</v>
      </c>
      <c r="BAN109" t="s">
        <v>160</v>
      </c>
      <c r="BAO109" t="s">
        <v>160</v>
      </c>
      <c r="BAP109" t="s">
        <v>160</v>
      </c>
      <c r="BAQ109" t="s">
        <v>160</v>
      </c>
      <c r="BAR109" t="s">
        <v>160</v>
      </c>
      <c r="BAS109" t="s">
        <v>160</v>
      </c>
      <c r="BAT109" t="s">
        <v>160</v>
      </c>
      <c r="BAU109" t="s">
        <v>160</v>
      </c>
      <c r="BAV109" t="s">
        <v>160</v>
      </c>
      <c r="BAW109" t="s">
        <v>160</v>
      </c>
      <c r="BAX109" t="s">
        <v>160</v>
      </c>
      <c r="BAY109" t="s">
        <v>160</v>
      </c>
      <c r="BAZ109" t="s">
        <v>160</v>
      </c>
      <c r="BBA109" t="s">
        <v>160</v>
      </c>
      <c r="BBB109" t="s">
        <v>160</v>
      </c>
      <c r="BBC109" t="s">
        <v>160</v>
      </c>
      <c r="BBD109" t="s">
        <v>160</v>
      </c>
      <c r="BBE109" t="s">
        <v>160</v>
      </c>
      <c r="BBF109" t="s">
        <v>160</v>
      </c>
      <c r="BBG109" t="s">
        <v>160</v>
      </c>
      <c r="BBH109" t="s">
        <v>160</v>
      </c>
      <c r="BBI109" t="s">
        <v>160</v>
      </c>
      <c r="BBJ109" t="s">
        <v>160</v>
      </c>
      <c r="BBK109" t="s">
        <v>160</v>
      </c>
      <c r="BBL109" t="s">
        <v>160</v>
      </c>
      <c r="BBM109" t="s">
        <v>160</v>
      </c>
      <c r="BBN109" t="s">
        <v>160</v>
      </c>
      <c r="BBO109" t="s">
        <v>160</v>
      </c>
      <c r="BBP109" t="s">
        <v>160</v>
      </c>
      <c r="BBQ109" t="s">
        <v>160</v>
      </c>
      <c r="BBR109" t="s">
        <v>160</v>
      </c>
      <c r="BBS109" t="s">
        <v>160</v>
      </c>
      <c r="BBT109" t="s">
        <v>160</v>
      </c>
      <c r="BBU109" t="s">
        <v>160</v>
      </c>
      <c r="BBV109" t="s">
        <v>160</v>
      </c>
      <c r="BBW109" t="s">
        <v>160</v>
      </c>
      <c r="BBX109" t="s">
        <v>160</v>
      </c>
      <c r="BBY109" t="s">
        <v>160</v>
      </c>
      <c r="BBZ109" t="s">
        <v>160</v>
      </c>
      <c r="BCA109" t="s">
        <v>160</v>
      </c>
      <c r="BCB109" t="s">
        <v>160</v>
      </c>
      <c r="BCC109" t="s">
        <v>160</v>
      </c>
      <c r="BCD109" t="s">
        <v>160</v>
      </c>
      <c r="BCE109" t="s">
        <v>160</v>
      </c>
      <c r="BCF109" t="s">
        <v>160</v>
      </c>
      <c r="BCG109" t="s">
        <v>160</v>
      </c>
      <c r="BCH109" t="s">
        <v>160</v>
      </c>
      <c r="BCI109" t="s">
        <v>160</v>
      </c>
      <c r="BCJ109" t="s">
        <v>160</v>
      </c>
      <c r="BCK109" t="s">
        <v>160</v>
      </c>
      <c r="BCL109" t="s">
        <v>160</v>
      </c>
      <c r="BCM109" t="s">
        <v>160</v>
      </c>
      <c r="BCN109" t="s">
        <v>160</v>
      </c>
      <c r="BCO109" t="s">
        <v>160</v>
      </c>
      <c r="BCP109" t="s">
        <v>160</v>
      </c>
      <c r="BCQ109" t="s">
        <v>160</v>
      </c>
      <c r="BCR109" t="s">
        <v>160</v>
      </c>
      <c r="BCS109" t="s">
        <v>160</v>
      </c>
      <c r="BCT109" t="s">
        <v>160</v>
      </c>
      <c r="BCU109" t="s">
        <v>160</v>
      </c>
      <c r="BCV109" t="s">
        <v>160</v>
      </c>
      <c r="BCW109" t="s">
        <v>160</v>
      </c>
      <c r="BCX109" t="s">
        <v>160</v>
      </c>
      <c r="BCY109" t="s">
        <v>160</v>
      </c>
      <c r="BCZ109" t="s">
        <v>160</v>
      </c>
      <c r="BDA109" t="s">
        <v>160</v>
      </c>
      <c r="BDB109" t="s">
        <v>160</v>
      </c>
      <c r="BDC109" t="s">
        <v>160</v>
      </c>
      <c r="BDD109" t="s">
        <v>160</v>
      </c>
      <c r="BDE109" t="s">
        <v>160</v>
      </c>
      <c r="BDF109" t="s">
        <v>160</v>
      </c>
      <c r="BDG109" t="s">
        <v>160</v>
      </c>
      <c r="BDH109" t="s">
        <v>160</v>
      </c>
      <c r="BDI109" t="s">
        <v>160</v>
      </c>
      <c r="BDJ109" t="s">
        <v>160</v>
      </c>
      <c r="BDK109" t="s">
        <v>160</v>
      </c>
      <c r="BDL109" t="s">
        <v>160</v>
      </c>
      <c r="BDM109" t="s">
        <v>160</v>
      </c>
      <c r="BDN109" t="s">
        <v>160</v>
      </c>
      <c r="BDO109" t="s">
        <v>160</v>
      </c>
      <c r="BDP109" t="s">
        <v>160</v>
      </c>
      <c r="BDQ109" t="s">
        <v>160</v>
      </c>
      <c r="BDR109" t="s">
        <v>160</v>
      </c>
      <c r="BDS109" t="s">
        <v>160</v>
      </c>
      <c r="BDT109" t="s">
        <v>160</v>
      </c>
      <c r="BDU109" t="s">
        <v>160</v>
      </c>
      <c r="BDV109" t="s">
        <v>160</v>
      </c>
      <c r="BDW109" t="s">
        <v>160</v>
      </c>
      <c r="BDX109" t="s">
        <v>160</v>
      </c>
      <c r="BDY109" t="s">
        <v>160</v>
      </c>
      <c r="BDZ109" t="s">
        <v>160</v>
      </c>
      <c r="BEA109" t="s">
        <v>160</v>
      </c>
      <c r="BEB109" t="s">
        <v>160</v>
      </c>
      <c r="BEC109" t="s">
        <v>160</v>
      </c>
      <c r="BED109" t="s">
        <v>160</v>
      </c>
      <c r="BEE109" t="s">
        <v>160</v>
      </c>
      <c r="BEF109" t="s">
        <v>160</v>
      </c>
      <c r="BEG109" t="s">
        <v>160</v>
      </c>
      <c r="BEH109" t="s">
        <v>160</v>
      </c>
      <c r="BEI109" t="s">
        <v>160</v>
      </c>
      <c r="BEJ109" t="s">
        <v>160</v>
      </c>
      <c r="BEK109" t="s">
        <v>160</v>
      </c>
      <c r="BEL109" t="s">
        <v>160</v>
      </c>
      <c r="BEM109" t="s">
        <v>160</v>
      </c>
      <c r="BEN109" t="s">
        <v>160</v>
      </c>
      <c r="BEO109" t="s">
        <v>160</v>
      </c>
      <c r="BEP109" t="s">
        <v>160</v>
      </c>
      <c r="BEQ109" t="s">
        <v>160</v>
      </c>
      <c r="BER109" t="s">
        <v>160</v>
      </c>
      <c r="BES109" t="s">
        <v>160</v>
      </c>
      <c r="BET109" t="s">
        <v>160</v>
      </c>
      <c r="BEU109" t="s">
        <v>160</v>
      </c>
      <c r="BEV109" t="s">
        <v>160</v>
      </c>
      <c r="BEW109" t="s">
        <v>160</v>
      </c>
      <c r="BEX109" t="s">
        <v>160</v>
      </c>
      <c r="BEY109" t="s">
        <v>160</v>
      </c>
      <c r="BEZ109" t="s">
        <v>160</v>
      </c>
      <c r="BFA109" t="s">
        <v>160</v>
      </c>
      <c r="BFB109" t="s">
        <v>160</v>
      </c>
      <c r="BFC109" t="s">
        <v>160</v>
      </c>
      <c r="BFD109" t="s">
        <v>160</v>
      </c>
      <c r="BFE109" t="s">
        <v>160</v>
      </c>
      <c r="BFF109" t="s">
        <v>160</v>
      </c>
      <c r="BFG109" t="s">
        <v>160</v>
      </c>
      <c r="BFH109" t="s">
        <v>160</v>
      </c>
      <c r="BFI109" t="s">
        <v>160</v>
      </c>
      <c r="BFJ109" t="s">
        <v>160</v>
      </c>
      <c r="BFK109" t="s">
        <v>160</v>
      </c>
      <c r="BFL109" t="s">
        <v>160</v>
      </c>
      <c r="BFM109" t="s">
        <v>160</v>
      </c>
      <c r="BFN109" t="s">
        <v>160</v>
      </c>
      <c r="BFO109" t="s">
        <v>160</v>
      </c>
      <c r="BFP109" t="s">
        <v>160</v>
      </c>
      <c r="BFQ109" t="s">
        <v>160</v>
      </c>
      <c r="BFR109" t="s">
        <v>160</v>
      </c>
      <c r="BFS109" t="s">
        <v>160</v>
      </c>
      <c r="BFT109" t="s">
        <v>160</v>
      </c>
      <c r="BFU109" t="s">
        <v>160</v>
      </c>
      <c r="BFV109" t="s">
        <v>160</v>
      </c>
      <c r="BFW109" t="s">
        <v>160</v>
      </c>
      <c r="BFX109" t="s">
        <v>160</v>
      </c>
      <c r="BFY109" t="s">
        <v>160</v>
      </c>
      <c r="BFZ109" t="s">
        <v>160</v>
      </c>
      <c r="BGA109" t="s">
        <v>160</v>
      </c>
      <c r="BGB109" t="s">
        <v>160</v>
      </c>
      <c r="BGC109" t="s">
        <v>160</v>
      </c>
      <c r="BGD109" t="s">
        <v>160</v>
      </c>
      <c r="BGE109" t="s">
        <v>160</v>
      </c>
      <c r="BGF109" t="s">
        <v>160</v>
      </c>
      <c r="BGG109" t="s">
        <v>160</v>
      </c>
      <c r="BGH109" t="s">
        <v>160</v>
      </c>
      <c r="BGI109" t="s">
        <v>160</v>
      </c>
      <c r="BGJ109" t="s">
        <v>160</v>
      </c>
      <c r="BGK109" t="s">
        <v>160</v>
      </c>
      <c r="BGL109" t="s">
        <v>160</v>
      </c>
      <c r="BGM109" t="s">
        <v>160</v>
      </c>
      <c r="BGN109" t="s">
        <v>160</v>
      </c>
      <c r="BGO109" t="s">
        <v>160</v>
      </c>
      <c r="BGP109" t="s">
        <v>160</v>
      </c>
      <c r="BGQ109" t="s">
        <v>160</v>
      </c>
      <c r="BGR109" t="s">
        <v>160</v>
      </c>
      <c r="BGS109" t="s">
        <v>160</v>
      </c>
      <c r="BGT109" t="s">
        <v>160</v>
      </c>
      <c r="BGU109" t="s">
        <v>160</v>
      </c>
      <c r="BGV109" t="s">
        <v>160</v>
      </c>
      <c r="BGW109" t="s">
        <v>160</v>
      </c>
      <c r="BGX109" t="s">
        <v>160</v>
      </c>
      <c r="BGY109" t="s">
        <v>160</v>
      </c>
      <c r="BGZ109" t="s">
        <v>160</v>
      </c>
      <c r="BHA109" t="s">
        <v>160</v>
      </c>
      <c r="BHB109" t="s">
        <v>160</v>
      </c>
      <c r="BHC109" t="s">
        <v>160</v>
      </c>
      <c r="BHD109" t="s">
        <v>160</v>
      </c>
      <c r="BHE109" t="s">
        <v>160</v>
      </c>
      <c r="BHF109" t="s">
        <v>160</v>
      </c>
      <c r="BHG109" t="s">
        <v>160</v>
      </c>
      <c r="BHH109" t="s">
        <v>160</v>
      </c>
      <c r="BHI109" t="s">
        <v>160</v>
      </c>
      <c r="BHJ109" t="s">
        <v>160</v>
      </c>
      <c r="BHK109" t="s">
        <v>160</v>
      </c>
      <c r="BHL109" t="s">
        <v>160</v>
      </c>
      <c r="BHM109" t="s">
        <v>160</v>
      </c>
      <c r="BHN109" t="s">
        <v>160</v>
      </c>
      <c r="BHO109" t="s">
        <v>160</v>
      </c>
      <c r="BHP109" t="s">
        <v>160</v>
      </c>
      <c r="BHQ109" t="s">
        <v>160</v>
      </c>
      <c r="BHR109" t="s">
        <v>160</v>
      </c>
      <c r="BHS109" t="s">
        <v>160</v>
      </c>
      <c r="BHT109" t="s">
        <v>160</v>
      </c>
      <c r="BHU109" t="s">
        <v>160</v>
      </c>
      <c r="BHV109" t="s">
        <v>160</v>
      </c>
      <c r="BHW109" t="s">
        <v>160</v>
      </c>
      <c r="BHX109" t="s">
        <v>160</v>
      </c>
      <c r="BHY109" t="s">
        <v>160</v>
      </c>
      <c r="BHZ109" t="s">
        <v>160</v>
      </c>
      <c r="BIA109" t="s">
        <v>160</v>
      </c>
      <c r="BIB109" t="s">
        <v>160</v>
      </c>
      <c r="BIC109" t="s">
        <v>160</v>
      </c>
      <c r="BID109" t="s">
        <v>160</v>
      </c>
      <c r="BIE109" t="s">
        <v>160</v>
      </c>
      <c r="BIF109" t="s">
        <v>160</v>
      </c>
      <c r="BIG109" t="s">
        <v>160</v>
      </c>
      <c r="BIH109" t="s">
        <v>160</v>
      </c>
      <c r="BII109" t="s">
        <v>160</v>
      </c>
      <c r="BIJ109" t="s">
        <v>160</v>
      </c>
      <c r="BIK109" t="s">
        <v>160</v>
      </c>
      <c r="BIL109" t="s">
        <v>160</v>
      </c>
      <c r="BIM109" t="s">
        <v>160</v>
      </c>
      <c r="BIN109" t="s">
        <v>160</v>
      </c>
      <c r="BIO109" t="s">
        <v>160</v>
      </c>
      <c r="BIP109" t="s">
        <v>160</v>
      </c>
      <c r="BIQ109" t="s">
        <v>160</v>
      </c>
      <c r="BIR109" t="s">
        <v>160</v>
      </c>
      <c r="BIS109" t="s">
        <v>160</v>
      </c>
      <c r="BIT109" t="s">
        <v>160</v>
      </c>
      <c r="BIU109" t="s">
        <v>160</v>
      </c>
      <c r="BIV109" t="s">
        <v>160</v>
      </c>
      <c r="BIW109" t="s">
        <v>160</v>
      </c>
      <c r="BIX109" t="s">
        <v>160</v>
      </c>
      <c r="BIY109" t="s">
        <v>160</v>
      </c>
      <c r="BIZ109" t="s">
        <v>160</v>
      </c>
      <c r="BJA109" t="s">
        <v>160</v>
      </c>
      <c r="BJB109" t="s">
        <v>160</v>
      </c>
      <c r="BJC109" t="s">
        <v>160</v>
      </c>
      <c r="BJD109" t="s">
        <v>160</v>
      </c>
      <c r="BJE109" t="s">
        <v>160</v>
      </c>
      <c r="BJF109" t="s">
        <v>160</v>
      </c>
      <c r="BJG109" t="s">
        <v>160</v>
      </c>
      <c r="BJH109" t="s">
        <v>160</v>
      </c>
      <c r="BJI109" t="s">
        <v>160</v>
      </c>
      <c r="BJJ109" t="s">
        <v>160</v>
      </c>
      <c r="BJK109" t="s">
        <v>160</v>
      </c>
      <c r="BJL109" t="s">
        <v>160</v>
      </c>
      <c r="BJM109" t="s">
        <v>160</v>
      </c>
      <c r="BJN109" t="s">
        <v>160</v>
      </c>
      <c r="BJO109" t="s">
        <v>160</v>
      </c>
      <c r="BJP109" t="s">
        <v>160</v>
      </c>
      <c r="BJQ109" t="s">
        <v>160</v>
      </c>
      <c r="BJR109" t="s">
        <v>160</v>
      </c>
      <c r="BJS109" t="s">
        <v>160</v>
      </c>
      <c r="BJT109" t="s">
        <v>160</v>
      </c>
      <c r="BJU109" t="s">
        <v>160</v>
      </c>
      <c r="BJV109" t="s">
        <v>160</v>
      </c>
      <c r="BJW109" t="s">
        <v>160</v>
      </c>
      <c r="BJX109" t="s">
        <v>160</v>
      </c>
      <c r="BJY109" t="s">
        <v>160</v>
      </c>
      <c r="BJZ109" t="s">
        <v>160</v>
      </c>
      <c r="BKA109" t="s">
        <v>160</v>
      </c>
      <c r="BKB109" t="s">
        <v>160</v>
      </c>
      <c r="BKC109" t="s">
        <v>160</v>
      </c>
      <c r="BKD109" t="s">
        <v>160</v>
      </c>
      <c r="BKE109" t="s">
        <v>160</v>
      </c>
      <c r="BKF109" t="s">
        <v>160</v>
      </c>
      <c r="BKG109" t="s">
        <v>160</v>
      </c>
      <c r="BKH109" t="s">
        <v>160</v>
      </c>
      <c r="BKI109" t="s">
        <v>160</v>
      </c>
      <c r="BKJ109" t="s">
        <v>160</v>
      </c>
      <c r="BKK109" t="s">
        <v>160</v>
      </c>
      <c r="BKL109" t="s">
        <v>160</v>
      </c>
      <c r="BKM109" t="s">
        <v>160</v>
      </c>
      <c r="BKN109" t="s">
        <v>160</v>
      </c>
      <c r="BKO109" t="s">
        <v>160</v>
      </c>
      <c r="BKP109" t="s">
        <v>160</v>
      </c>
      <c r="BKQ109" t="s">
        <v>160</v>
      </c>
      <c r="BKR109" t="s">
        <v>160</v>
      </c>
      <c r="BKS109" t="s">
        <v>160</v>
      </c>
      <c r="BKT109" t="s">
        <v>160</v>
      </c>
      <c r="BKU109" t="s">
        <v>160</v>
      </c>
      <c r="BKV109" t="s">
        <v>160</v>
      </c>
      <c r="BKW109" t="s">
        <v>160</v>
      </c>
      <c r="BKX109" t="s">
        <v>160</v>
      </c>
      <c r="BKY109" t="s">
        <v>160</v>
      </c>
      <c r="BKZ109" t="s">
        <v>160</v>
      </c>
      <c r="BLA109" t="s">
        <v>160</v>
      </c>
      <c r="BLB109" t="s">
        <v>160</v>
      </c>
      <c r="BLC109" t="s">
        <v>160</v>
      </c>
      <c r="BLD109" t="s">
        <v>160</v>
      </c>
      <c r="BLE109" t="s">
        <v>160</v>
      </c>
      <c r="BLF109" t="s">
        <v>160</v>
      </c>
      <c r="BLG109" t="s">
        <v>160</v>
      </c>
      <c r="BLH109" t="s">
        <v>160</v>
      </c>
      <c r="BLI109" t="s">
        <v>160</v>
      </c>
      <c r="BLJ109" t="s">
        <v>160</v>
      </c>
      <c r="BLK109" t="s">
        <v>160</v>
      </c>
      <c r="BLL109" t="s">
        <v>160</v>
      </c>
      <c r="BLM109" t="s">
        <v>160</v>
      </c>
      <c r="BLN109" t="s">
        <v>160</v>
      </c>
      <c r="BLO109" t="s">
        <v>160</v>
      </c>
      <c r="BLP109" t="s">
        <v>160</v>
      </c>
      <c r="BLQ109" t="s">
        <v>160</v>
      </c>
      <c r="BLR109" t="s">
        <v>160</v>
      </c>
      <c r="BLS109" t="s">
        <v>160</v>
      </c>
      <c r="BLT109" t="s">
        <v>160</v>
      </c>
      <c r="BLU109" t="s">
        <v>160</v>
      </c>
      <c r="BLV109" t="s">
        <v>160</v>
      </c>
      <c r="BLW109" t="s">
        <v>160</v>
      </c>
      <c r="BLX109" t="s">
        <v>160</v>
      </c>
      <c r="BLY109" t="s">
        <v>160</v>
      </c>
      <c r="BLZ109" t="s">
        <v>160</v>
      </c>
      <c r="BMA109" t="s">
        <v>160</v>
      </c>
      <c r="BMB109" t="s">
        <v>160</v>
      </c>
      <c r="BMC109" t="s">
        <v>160</v>
      </c>
      <c r="BMD109" t="s">
        <v>160</v>
      </c>
      <c r="BME109" t="s">
        <v>160</v>
      </c>
      <c r="BMF109" t="s">
        <v>160</v>
      </c>
      <c r="BMG109" t="s">
        <v>160</v>
      </c>
      <c r="BMH109" t="s">
        <v>160</v>
      </c>
      <c r="BMI109" t="s">
        <v>160</v>
      </c>
      <c r="BMJ109" t="s">
        <v>160</v>
      </c>
      <c r="BMK109" t="s">
        <v>160</v>
      </c>
      <c r="BML109" t="s">
        <v>160</v>
      </c>
      <c r="BMM109" t="s">
        <v>160</v>
      </c>
      <c r="BMN109" t="s">
        <v>160</v>
      </c>
      <c r="BMO109" t="s">
        <v>160</v>
      </c>
      <c r="BMP109" t="s">
        <v>160</v>
      </c>
      <c r="BMQ109" t="s">
        <v>160</v>
      </c>
      <c r="BMR109" t="s">
        <v>160</v>
      </c>
      <c r="BMS109" t="s">
        <v>160</v>
      </c>
      <c r="BMT109" t="s">
        <v>160</v>
      </c>
      <c r="BMU109" t="s">
        <v>160</v>
      </c>
      <c r="BMV109" t="s">
        <v>160</v>
      </c>
      <c r="BMW109" t="s">
        <v>160</v>
      </c>
      <c r="BMX109" t="s">
        <v>160</v>
      </c>
      <c r="BMY109" t="s">
        <v>160</v>
      </c>
      <c r="BMZ109" t="s">
        <v>160</v>
      </c>
      <c r="BNA109" t="s">
        <v>160</v>
      </c>
      <c r="BNB109" t="s">
        <v>160</v>
      </c>
      <c r="BNC109" t="s">
        <v>160</v>
      </c>
      <c r="BND109" t="s">
        <v>160</v>
      </c>
      <c r="BNE109" t="s">
        <v>160</v>
      </c>
      <c r="BNF109" t="s">
        <v>160</v>
      </c>
      <c r="BNG109" t="s">
        <v>160</v>
      </c>
      <c r="BNH109" t="s">
        <v>160</v>
      </c>
      <c r="BNI109" t="s">
        <v>160</v>
      </c>
      <c r="BNJ109" t="s">
        <v>160</v>
      </c>
      <c r="BNK109" t="s">
        <v>160</v>
      </c>
      <c r="BNL109" t="s">
        <v>160</v>
      </c>
      <c r="BNM109" t="s">
        <v>160</v>
      </c>
      <c r="BNN109" t="s">
        <v>160</v>
      </c>
      <c r="BNO109" t="s">
        <v>160</v>
      </c>
      <c r="BNP109" t="s">
        <v>160</v>
      </c>
      <c r="BNQ109" t="s">
        <v>160</v>
      </c>
      <c r="BNR109" t="s">
        <v>160</v>
      </c>
      <c r="BNS109" t="s">
        <v>160</v>
      </c>
      <c r="BNT109" t="s">
        <v>160</v>
      </c>
      <c r="BNU109" t="s">
        <v>160</v>
      </c>
      <c r="BNV109" t="s">
        <v>160</v>
      </c>
      <c r="BNW109" t="s">
        <v>160</v>
      </c>
      <c r="BNX109" t="s">
        <v>160</v>
      </c>
    </row>
    <row r="110" spans="2:1740" x14ac:dyDescent="0.25">
      <c r="B110" t="s">
        <v>160</v>
      </c>
      <c r="C110" t="s">
        <v>160</v>
      </c>
      <c r="D110" t="s">
        <v>160</v>
      </c>
      <c r="E110" t="s">
        <v>160</v>
      </c>
      <c r="F110" t="s">
        <v>160</v>
      </c>
      <c r="G110" t="s">
        <v>160</v>
      </c>
      <c r="H110" t="s">
        <v>160</v>
      </c>
      <c r="I110" t="s">
        <v>160</v>
      </c>
      <c r="J110" t="s">
        <v>160</v>
      </c>
      <c r="K110" t="s">
        <v>160</v>
      </c>
      <c r="L110" t="s">
        <v>160</v>
      </c>
      <c r="M110" t="s">
        <v>160</v>
      </c>
      <c r="N110" t="s">
        <v>160</v>
      </c>
      <c r="O110" t="s">
        <v>160</v>
      </c>
      <c r="P110" t="s">
        <v>160</v>
      </c>
      <c r="Q110" t="s">
        <v>160</v>
      </c>
      <c r="R110" t="s">
        <v>160</v>
      </c>
      <c r="S110" t="s">
        <v>160</v>
      </c>
      <c r="T110" t="s">
        <v>160</v>
      </c>
      <c r="U110" t="s">
        <v>160</v>
      </c>
      <c r="V110" t="s">
        <v>160</v>
      </c>
      <c r="W110" t="s">
        <v>160</v>
      </c>
      <c r="X110" t="s">
        <v>160</v>
      </c>
      <c r="Y110" t="s">
        <v>160</v>
      </c>
      <c r="Z110" t="s">
        <v>160</v>
      </c>
      <c r="AA110" t="s">
        <v>160</v>
      </c>
      <c r="AB110" t="s">
        <v>160</v>
      </c>
      <c r="AC110" t="s">
        <v>160</v>
      </c>
      <c r="AD110" t="s">
        <v>160</v>
      </c>
      <c r="AE110" t="s">
        <v>160</v>
      </c>
      <c r="AF110" t="s">
        <v>160</v>
      </c>
      <c r="AG110" t="s">
        <v>160</v>
      </c>
      <c r="AH110" t="s">
        <v>160</v>
      </c>
      <c r="AI110" t="s">
        <v>160</v>
      </c>
      <c r="AJ110" t="s">
        <v>160</v>
      </c>
      <c r="AK110" t="s">
        <v>160</v>
      </c>
      <c r="AL110" t="s">
        <v>160</v>
      </c>
      <c r="AM110" t="s">
        <v>160</v>
      </c>
      <c r="AN110" t="s">
        <v>160</v>
      </c>
      <c r="AO110" t="s">
        <v>160</v>
      </c>
      <c r="AP110" t="s">
        <v>160</v>
      </c>
      <c r="AQ110" t="s">
        <v>160</v>
      </c>
      <c r="AR110" t="s">
        <v>160</v>
      </c>
      <c r="AS110" t="s">
        <v>160</v>
      </c>
      <c r="AT110" t="s">
        <v>160</v>
      </c>
      <c r="AU110" t="s">
        <v>160</v>
      </c>
      <c r="AV110" t="s">
        <v>160</v>
      </c>
      <c r="AW110" t="s">
        <v>160</v>
      </c>
      <c r="AX110" t="s">
        <v>160</v>
      </c>
      <c r="AY110" t="s">
        <v>160</v>
      </c>
      <c r="AZ110" t="s">
        <v>160</v>
      </c>
      <c r="BA110" t="s">
        <v>160</v>
      </c>
      <c r="BB110" t="s">
        <v>160</v>
      </c>
      <c r="BC110" t="s">
        <v>160</v>
      </c>
      <c r="BD110" t="s">
        <v>160</v>
      </c>
      <c r="BE110" t="s">
        <v>160</v>
      </c>
      <c r="BF110" t="s">
        <v>160</v>
      </c>
      <c r="BG110" t="s">
        <v>160</v>
      </c>
      <c r="BH110" t="s">
        <v>160</v>
      </c>
      <c r="BI110" t="s">
        <v>160</v>
      </c>
      <c r="BJ110" t="s">
        <v>160</v>
      </c>
      <c r="BK110" t="s">
        <v>160</v>
      </c>
      <c r="BL110" t="s">
        <v>160</v>
      </c>
      <c r="BM110" t="s">
        <v>160</v>
      </c>
      <c r="BN110" t="s">
        <v>160</v>
      </c>
      <c r="BO110" t="s">
        <v>160</v>
      </c>
      <c r="BP110" t="s">
        <v>160</v>
      </c>
      <c r="BQ110" t="s">
        <v>160</v>
      </c>
      <c r="BR110" t="s">
        <v>160</v>
      </c>
      <c r="BS110" t="s">
        <v>160</v>
      </c>
      <c r="BT110" t="s">
        <v>160</v>
      </c>
      <c r="BU110" t="s">
        <v>160</v>
      </c>
      <c r="BV110" t="s">
        <v>160</v>
      </c>
      <c r="BW110" t="s">
        <v>160</v>
      </c>
      <c r="BX110" t="s">
        <v>160</v>
      </c>
      <c r="BY110" t="s">
        <v>160</v>
      </c>
      <c r="BZ110" t="s">
        <v>160</v>
      </c>
      <c r="CA110" t="s">
        <v>160</v>
      </c>
      <c r="CB110" t="s">
        <v>160</v>
      </c>
      <c r="CC110" t="s">
        <v>160</v>
      </c>
      <c r="CD110" t="s">
        <v>160</v>
      </c>
      <c r="CE110" t="s">
        <v>160</v>
      </c>
      <c r="CF110" t="s">
        <v>160</v>
      </c>
      <c r="CG110" t="s">
        <v>160</v>
      </c>
      <c r="CH110" t="s">
        <v>160</v>
      </c>
      <c r="CI110" t="s">
        <v>160</v>
      </c>
      <c r="CJ110" t="s">
        <v>160</v>
      </c>
      <c r="CK110" t="s">
        <v>160</v>
      </c>
      <c r="CL110" t="s">
        <v>160</v>
      </c>
      <c r="CM110" t="s">
        <v>160</v>
      </c>
      <c r="CN110" t="s">
        <v>160</v>
      </c>
      <c r="CO110" t="s">
        <v>160</v>
      </c>
      <c r="CP110" t="s">
        <v>160</v>
      </c>
      <c r="CQ110" t="s">
        <v>160</v>
      </c>
      <c r="CR110" t="s">
        <v>160</v>
      </c>
      <c r="CS110" t="s">
        <v>160</v>
      </c>
      <c r="CT110" t="s">
        <v>160</v>
      </c>
      <c r="CU110" t="s">
        <v>160</v>
      </c>
      <c r="CV110" t="s">
        <v>160</v>
      </c>
      <c r="CW110" t="s">
        <v>160</v>
      </c>
      <c r="CX110" t="s">
        <v>160</v>
      </c>
      <c r="CY110" t="s">
        <v>160</v>
      </c>
      <c r="CZ110" t="s">
        <v>160</v>
      </c>
      <c r="DA110" t="s">
        <v>160</v>
      </c>
      <c r="DB110" t="s">
        <v>160</v>
      </c>
      <c r="DC110" t="s">
        <v>160</v>
      </c>
      <c r="DD110" t="s">
        <v>160</v>
      </c>
      <c r="DE110" t="s">
        <v>160</v>
      </c>
      <c r="DF110" t="s">
        <v>160</v>
      </c>
      <c r="DG110" t="s">
        <v>160</v>
      </c>
      <c r="DH110" t="s">
        <v>160</v>
      </c>
      <c r="DI110" t="s">
        <v>160</v>
      </c>
      <c r="DJ110" t="s">
        <v>160</v>
      </c>
      <c r="DK110" t="s">
        <v>160</v>
      </c>
      <c r="DL110" t="s">
        <v>160</v>
      </c>
      <c r="DM110" t="s">
        <v>160</v>
      </c>
      <c r="DN110" t="s">
        <v>160</v>
      </c>
      <c r="DO110" t="s">
        <v>160</v>
      </c>
      <c r="DP110" t="s">
        <v>160</v>
      </c>
      <c r="DQ110" t="s">
        <v>160</v>
      </c>
      <c r="DR110" t="s">
        <v>160</v>
      </c>
      <c r="DS110" t="s">
        <v>160</v>
      </c>
      <c r="DT110" t="s">
        <v>160</v>
      </c>
      <c r="DU110" t="s">
        <v>160</v>
      </c>
      <c r="DV110" t="s">
        <v>160</v>
      </c>
      <c r="DW110" t="s">
        <v>160</v>
      </c>
      <c r="DX110" t="s">
        <v>160</v>
      </c>
      <c r="DY110" t="s">
        <v>160</v>
      </c>
      <c r="DZ110" t="s">
        <v>160</v>
      </c>
      <c r="EA110" t="s">
        <v>160</v>
      </c>
      <c r="EB110" t="s">
        <v>160</v>
      </c>
      <c r="EC110" t="s">
        <v>160</v>
      </c>
      <c r="ED110" t="s">
        <v>160</v>
      </c>
      <c r="EE110" t="s">
        <v>160</v>
      </c>
      <c r="EF110" t="s">
        <v>160</v>
      </c>
      <c r="EG110" t="s">
        <v>160</v>
      </c>
      <c r="EH110" t="s">
        <v>160</v>
      </c>
      <c r="EI110" t="s">
        <v>160</v>
      </c>
      <c r="EJ110" t="s">
        <v>160</v>
      </c>
      <c r="EK110" t="s">
        <v>160</v>
      </c>
      <c r="EL110" t="s">
        <v>160</v>
      </c>
      <c r="EM110" t="s">
        <v>160</v>
      </c>
      <c r="EN110" t="s">
        <v>160</v>
      </c>
      <c r="EO110" t="s">
        <v>160</v>
      </c>
      <c r="EP110" t="s">
        <v>160</v>
      </c>
      <c r="EQ110" t="s">
        <v>160</v>
      </c>
      <c r="ER110" t="s">
        <v>160</v>
      </c>
      <c r="ES110" t="s">
        <v>160</v>
      </c>
      <c r="ET110" t="s">
        <v>160</v>
      </c>
      <c r="EU110" t="s">
        <v>160</v>
      </c>
      <c r="EV110" t="s">
        <v>160</v>
      </c>
      <c r="EW110" t="s">
        <v>160</v>
      </c>
      <c r="EX110" t="s">
        <v>160</v>
      </c>
      <c r="EY110" t="s">
        <v>160</v>
      </c>
      <c r="EZ110" t="s">
        <v>160</v>
      </c>
      <c r="FA110" t="s">
        <v>160</v>
      </c>
      <c r="FB110" t="s">
        <v>160</v>
      </c>
      <c r="FC110" t="s">
        <v>160</v>
      </c>
      <c r="FD110" t="s">
        <v>160</v>
      </c>
      <c r="FE110" t="s">
        <v>160</v>
      </c>
      <c r="FF110" t="s">
        <v>160</v>
      </c>
      <c r="FG110" t="s">
        <v>160</v>
      </c>
      <c r="FH110" t="s">
        <v>160</v>
      </c>
      <c r="FI110" t="s">
        <v>160</v>
      </c>
      <c r="FJ110" t="s">
        <v>160</v>
      </c>
      <c r="FK110" t="s">
        <v>160</v>
      </c>
      <c r="FL110" t="s">
        <v>160</v>
      </c>
      <c r="FM110" t="s">
        <v>160</v>
      </c>
      <c r="FN110" t="s">
        <v>160</v>
      </c>
      <c r="FO110" t="s">
        <v>160</v>
      </c>
      <c r="FP110" t="s">
        <v>160</v>
      </c>
      <c r="FQ110" t="s">
        <v>160</v>
      </c>
      <c r="FR110" t="s">
        <v>160</v>
      </c>
      <c r="FS110" t="s">
        <v>160</v>
      </c>
      <c r="FT110" t="s">
        <v>160</v>
      </c>
      <c r="FU110" t="s">
        <v>160</v>
      </c>
      <c r="FV110" t="s">
        <v>160</v>
      </c>
      <c r="FW110" t="s">
        <v>160</v>
      </c>
      <c r="FX110" t="s">
        <v>160</v>
      </c>
      <c r="FY110" t="s">
        <v>160</v>
      </c>
      <c r="FZ110" t="s">
        <v>160</v>
      </c>
      <c r="GA110" t="s">
        <v>160</v>
      </c>
      <c r="GB110" t="s">
        <v>160</v>
      </c>
      <c r="GC110" t="s">
        <v>160</v>
      </c>
      <c r="GD110" t="s">
        <v>160</v>
      </c>
      <c r="GE110" t="s">
        <v>160</v>
      </c>
      <c r="GF110" t="s">
        <v>160</v>
      </c>
      <c r="GG110" t="s">
        <v>160</v>
      </c>
      <c r="GH110" t="s">
        <v>160</v>
      </c>
      <c r="GI110" t="s">
        <v>160</v>
      </c>
      <c r="GJ110" t="s">
        <v>160</v>
      </c>
      <c r="GK110" t="s">
        <v>160</v>
      </c>
      <c r="GL110" t="s">
        <v>160</v>
      </c>
      <c r="GM110" t="s">
        <v>160</v>
      </c>
      <c r="GN110" t="s">
        <v>160</v>
      </c>
      <c r="GO110" t="s">
        <v>160</v>
      </c>
      <c r="GP110" t="s">
        <v>160</v>
      </c>
      <c r="GQ110" t="s">
        <v>160</v>
      </c>
      <c r="GR110" t="s">
        <v>160</v>
      </c>
      <c r="GS110" t="s">
        <v>160</v>
      </c>
      <c r="GT110" t="s">
        <v>160</v>
      </c>
      <c r="GU110" t="s">
        <v>160</v>
      </c>
      <c r="GV110" t="s">
        <v>160</v>
      </c>
      <c r="GW110" t="s">
        <v>160</v>
      </c>
      <c r="GX110" t="s">
        <v>160</v>
      </c>
      <c r="GY110" t="s">
        <v>160</v>
      </c>
      <c r="GZ110" t="s">
        <v>160</v>
      </c>
      <c r="HA110" t="s">
        <v>160</v>
      </c>
      <c r="HB110" t="s">
        <v>160</v>
      </c>
      <c r="HC110" t="s">
        <v>160</v>
      </c>
      <c r="HD110" t="s">
        <v>160</v>
      </c>
      <c r="HE110" t="s">
        <v>160</v>
      </c>
      <c r="HF110" t="s">
        <v>160</v>
      </c>
      <c r="HG110" t="s">
        <v>160</v>
      </c>
      <c r="HH110" t="s">
        <v>160</v>
      </c>
      <c r="HI110" t="s">
        <v>160</v>
      </c>
      <c r="HJ110" t="s">
        <v>160</v>
      </c>
      <c r="HK110" t="s">
        <v>160</v>
      </c>
      <c r="HL110" t="s">
        <v>160</v>
      </c>
      <c r="HM110" t="s">
        <v>160</v>
      </c>
      <c r="HN110" t="s">
        <v>160</v>
      </c>
      <c r="HO110" t="s">
        <v>160</v>
      </c>
      <c r="HP110" t="s">
        <v>160</v>
      </c>
      <c r="HQ110" t="s">
        <v>160</v>
      </c>
      <c r="HR110" t="s">
        <v>160</v>
      </c>
      <c r="HS110" t="s">
        <v>160</v>
      </c>
      <c r="HT110" t="s">
        <v>160</v>
      </c>
      <c r="HU110" t="s">
        <v>160</v>
      </c>
      <c r="HV110" t="s">
        <v>160</v>
      </c>
      <c r="HW110" t="s">
        <v>160</v>
      </c>
      <c r="HX110" t="s">
        <v>160</v>
      </c>
      <c r="HY110" t="s">
        <v>160</v>
      </c>
      <c r="HZ110" t="s">
        <v>160</v>
      </c>
      <c r="IA110" t="s">
        <v>160</v>
      </c>
      <c r="IB110" t="s">
        <v>160</v>
      </c>
      <c r="IC110" t="s">
        <v>160</v>
      </c>
      <c r="ID110" t="s">
        <v>160</v>
      </c>
      <c r="IE110" t="s">
        <v>160</v>
      </c>
      <c r="IF110" t="s">
        <v>160</v>
      </c>
      <c r="IG110" t="s">
        <v>160</v>
      </c>
      <c r="IH110" t="s">
        <v>160</v>
      </c>
      <c r="II110" t="s">
        <v>160</v>
      </c>
      <c r="IJ110" t="s">
        <v>160</v>
      </c>
      <c r="IK110" t="s">
        <v>160</v>
      </c>
      <c r="IL110" t="s">
        <v>160</v>
      </c>
      <c r="IM110" t="s">
        <v>160</v>
      </c>
      <c r="IN110" t="s">
        <v>160</v>
      </c>
      <c r="IO110" t="s">
        <v>160</v>
      </c>
      <c r="IP110" t="s">
        <v>160</v>
      </c>
      <c r="IQ110" t="s">
        <v>160</v>
      </c>
      <c r="IR110" t="s">
        <v>160</v>
      </c>
      <c r="IS110" t="s">
        <v>160</v>
      </c>
      <c r="IT110" t="s">
        <v>160</v>
      </c>
      <c r="IU110" t="s">
        <v>160</v>
      </c>
      <c r="IV110" t="s">
        <v>160</v>
      </c>
      <c r="IW110" t="s">
        <v>160</v>
      </c>
      <c r="IX110" t="s">
        <v>160</v>
      </c>
      <c r="IY110" t="s">
        <v>160</v>
      </c>
      <c r="IZ110" t="s">
        <v>160</v>
      </c>
      <c r="JA110" t="s">
        <v>160</v>
      </c>
      <c r="JB110" t="s">
        <v>160</v>
      </c>
      <c r="JC110" t="s">
        <v>160</v>
      </c>
      <c r="JD110" t="s">
        <v>160</v>
      </c>
      <c r="JE110" t="s">
        <v>160</v>
      </c>
      <c r="JF110" t="s">
        <v>160</v>
      </c>
      <c r="JG110" t="s">
        <v>160</v>
      </c>
      <c r="JH110" t="s">
        <v>160</v>
      </c>
      <c r="JI110" t="s">
        <v>160</v>
      </c>
      <c r="JJ110" t="s">
        <v>160</v>
      </c>
      <c r="JK110" t="s">
        <v>160</v>
      </c>
      <c r="JL110" t="s">
        <v>160</v>
      </c>
      <c r="JM110" t="s">
        <v>160</v>
      </c>
      <c r="JN110" t="s">
        <v>160</v>
      </c>
      <c r="JO110" t="s">
        <v>160</v>
      </c>
      <c r="JP110" t="s">
        <v>160</v>
      </c>
      <c r="JQ110" t="s">
        <v>160</v>
      </c>
      <c r="JR110" t="s">
        <v>160</v>
      </c>
      <c r="JS110" t="s">
        <v>160</v>
      </c>
      <c r="JT110" t="s">
        <v>160</v>
      </c>
      <c r="JU110" t="s">
        <v>160</v>
      </c>
      <c r="JV110" t="s">
        <v>160</v>
      </c>
      <c r="JW110" t="s">
        <v>160</v>
      </c>
      <c r="JX110" t="s">
        <v>160</v>
      </c>
      <c r="JY110" t="s">
        <v>160</v>
      </c>
      <c r="JZ110" t="s">
        <v>160</v>
      </c>
      <c r="KA110" t="s">
        <v>160</v>
      </c>
      <c r="KB110" t="s">
        <v>160</v>
      </c>
      <c r="KC110" t="s">
        <v>160</v>
      </c>
      <c r="KD110" t="s">
        <v>160</v>
      </c>
      <c r="KE110" t="s">
        <v>160</v>
      </c>
      <c r="KF110" t="s">
        <v>160</v>
      </c>
      <c r="KG110" t="s">
        <v>160</v>
      </c>
      <c r="KH110" t="s">
        <v>160</v>
      </c>
      <c r="KI110" t="s">
        <v>160</v>
      </c>
      <c r="KJ110" t="s">
        <v>160</v>
      </c>
      <c r="KK110" t="s">
        <v>160</v>
      </c>
      <c r="KL110" t="s">
        <v>160</v>
      </c>
      <c r="KM110" t="s">
        <v>160</v>
      </c>
      <c r="KN110" t="s">
        <v>160</v>
      </c>
      <c r="KO110" t="s">
        <v>160</v>
      </c>
      <c r="KP110" t="s">
        <v>160</v>
      </c>
      <c r="KQ110" t="s">
        <v>160</v>
      </c>
      <c r="KR110" t="s">
        <v>160</v>
      </c>
      <c r="KS110" t="s">
        <v>160</v>
      </c>
      <c r="KT110" t="s">
        <v>160</v>
      </c>
      <c r="KU110" t="s">
        <v>160</v>
      </c>
      <c r="KV110" t="s">
        <v>160</v>
      </c>
      <c r="KW110" t="s">
        <v>160</v>
      </c>
      <c r="KX110" t="s">
        <v>160</v>
      </c>
      <c r="KY110" t="s">
        <v>160</v>
      </c>
      <c r="KZ110" t="s">
        <v>160</v>
      </c>
      <c r="LA110" t="s">
        <v>160</v>
      </c>
      <c r="LB110" t="s">
        <v>160</v>
      </c>
      <c r="LC110" t="s">
        <v>160</v>
      </c>
      <c r="LD110" t="s">
        <v>160</v>
      </c>
      <c r="LE110" t="s">
        <v>160</v>
      </c>
      <c r="LF110" t="s">
        <v>160</v>
      </c>
      <c r="LG110" t="s">
        <v>160</v>
      </c>
      <c r="LH110" t="s">
        <v>160</v>
      </c>
      <c r="LI110" t="s">
        <v>160</v>
      </c>
      <c r="LJ110" t="s">
        <v>160</v>
      </c>
      <c r="LK110" t="s">
        <v>160</v>
      </c>
      <c r="LL110" t="s">
        <v>160</v>
      </c>
      <c r="LM110" t="s">
        <v>160</v>
      </c>
      <c r="LN110" t="s">
        <v>160</v>
      </c>
      <c r="LO110" t="s">
        <v>160</v>
      </c>
      <c r="LP110" t="s">
        <v>160</v>
      </c>
      <c r="LQ110" t="s">
        <v>160</v>
      </c>
      <c r="LR110" t="s">
        <v>160</v>
      </c>
      <c r="LS110" t="s">
        <v>160</v>
      </c>
      <c r="LT110" t="s">
        <v>160</v>
      </c>
      <c r="LU110" t="s">
        <v>160</v>
      </c>
      <c r="LV110" t="s">
        <v>160</v>
      </c>
      <c r="LW110" t="s">
        <v>160</v>
      </c>
      <c r="LX110" t="s">
        <v>160</v>
      </c>
      <c r="LY110" t="s">
        <v>160</v>
      </c>
      <c r="LZ110" t="s">
        <v>160</v>
      </c>
      <c r="MA110" t="s">
        <v>160</v>
      </c>
      <c r="MB110" t="s">
        <v>160</v>
      </c>
      <c r="MC110" t="s">
        <v>160</v>
      </c>
      <c r="MD110" t="s">
        <v>160</v>
      </c>
      <c r="ME110" t="s">
        <v>160</v>
      </c>
      <c r="MF110" t="s">
        <v>160</v>
      </c>
      <c r="MG110" t="s">
        <v>160</v>
      </c>
      <c r="MH110" t="s">
        <v>160</v>
      </c>
      <c r="MI110" t="s">
        <v>160</v>
      </c>
      <c r="MJ110" t="s">
        <v>160</v>
      </c>
      <c r="MK110" t="s">
        <v>160</v>
      </c>
      <c r="ML110" t="s">
        <v>160</v>
      </c>
      <c r="MM110" t="s">
        <v>160</v>
      </c>
      <c r="MN110" t="s">
        <v>160</v>
      </c>
      <c r="MO110" t="s">
        <v>160</v>
      </c>
      <c r="MP110" t="s">
        <v>160</v>
      </c>
      <c r="MQ110" t="s">
        <v>160</v>
      </c>
      <c r="MR110" t="s">
        <v>160</v>
      </c>
      <c r="MS110" t="s">
        <v>160</v>
      </c>
      <c r="MT110" t="s">
        <v>160</v>
      </c>
      <c r="MU110" t="s">
        <v>160</v>
      </c>
      <c r="MV110" t="s">
        <v>160</v>
      </c>
      <c r="MW110" t="s">
        <v>160</v>
      </c>
      <c r="MX110" t="s">
        <v>160</v>
      </c>
      <c r="MY110" t="s">
        <v>160</v>
      </c>
      <c r="MZ110" t="s">
        <v>160</v>
      </c>
      <c r="NA110" t="s">
        <v>160</v>
      </c>
      <c r="NB110" t="s">
        <v>160</v>
      </c>
      <c r="NC110" t="s">
        <v>160</v>
      </c>
      <c r="ND110" t="s">
        <v>160</v>
      </c>
      <c r="NE110" t="s">
        <v>160</v>
      </c>
      <c r="NF110" t="s">
        <v>160</v>
      </c>
      <c r="NG110" t="s">
        <v>160</v>
      </c>
      <c r="NH110" t="s">
        <v>160</v>
      </c>
      <c r="NI110" t="s">
        <v>160</v>
      </c>
      <c r="NJ110" t="s">
        <v>160</v>
      </c>
      <c r="NK110" t="s">
        <v>160</v>
      </c>
      <c r="NL110" t="s">
        <v>160</v>
      </c>
      <c r="NM110" t="s">
        <v>160</v>
      </c>
      <c r="NN110" t="s">
        <v>160</v>
      </c>
      <c r="NO110" t="s">
        <v>160</v>
      </c>
      <c r="NP110" t="s">
        <v>160</v>
      </c>
      <c r="NQ110" t="s">
        <v>160</v>
      </c>
      <c r="NR110" t="s">
        <v>160</v>
      </c>
      <c r="NS110" t="s">
        <v>160</v>
      </c>
      <c r="NT110" t="s">
        <v>160</v>
      </c>
      <c r="NU110" t="s">
        <v>160</v>
      </c>
      <c r="NV110" t="s">
        <v>160</v>
      </c>
      <c r="NW110" t="s">
        <v>160</v>
      </c>
      <c r="NX110" t="s">
        <v>160</v>
      </c>
      <c r="NY110" t="s">
        <v>160</v>
      </c>
      <c r="NZ110" t="s">
        <v>160</v>
      </c>
      <c r="OA110" t="s">
        <v>160</v>
      </c>
      <c r="OB110" t="s">
        <v>160</v>
      </c>
      <c r="OC110" t="s">
        <v>160</v>
      </c>
      <c r="OD110" t="s">
        <v>160</v>
      </c>
      <c r="OE110" t="s">
        <v>160</v>
      </c>
      <c r="OF110" t="s">
        <v>160</v>
      </c>
      <c r="OG110" t="s">
        <v>160</v>
      </c>
      <c r="OH110" t="s">
        <v>160</v>
      </c>
      <c r="OI110" t="s">
        <v>160</v>
      </c>
      <c r="OJ110" t="s">
        <v>160</v>
      </c>
      <c r="OK110" t="s">
        <v>160</v>
      </c>
      <c r="OL110" t="s">
        <v>160</v>
      </c>
      <c r="OM110" t="s">
        <v>160</v>
      </c>
      <c r="ON110" t="s">
        <v>160</v>
      </c>
      <c r="OO110" t="s">
        <v>160</v>
      </c>
      <c r="OP110" t="s">
        <v>160</v>
      </c>
      <c r="OQ110" t="s">
        <v>160</v>
      </c>
      <c r="OR110" t="s">
        <v>160</v>
      </c>
      <c r="OS110" t="s">
        <v>160</v>
      </c>
      <c r="OT110" t="s">
        <v>160</v>
      </c>
      <c r="OU110" t="s">
        <v>160</v>
      </c>
      <c r="OV110" t="s">
        <v>160</v>
      </c>
      <c r="OW110" t="s">
        <v>160</v>
      </c>
      <c r="OX110" t="s">
        <v>160</v>
      </c>
      <c r="OY110" t="s">
        <v>160</v>
      </c>
      <c r="OZ110" t="s">
        <v>160</v>
      </c>
      <c r="PA110" t="s">
        <v>160</v>
      </c>
      <c r="PB110" t="s">
        <v>160</v>
      </c>
      <c r="PC110" t="s">
        <v>160</v>
      </c>
      <c r="PD110" t="s">
        <v>160</v>
      </c>
      <c r="PE110" t="s">
        <v>160</v>
      </c>
      <c r="PF110" t="s">
        <v>160</v>
      </c>
      <c r="PG110" t="s">
        <v>160</v>
      </c>
      <c r="PH110" t="s">
        <v>160</v>
      </c>
      <c r="PI110" t="s">
        <v>160</v>
      </c>
      <c r="PJ110" t="s">
        <v>160</v>
      </c>
      <c r="PK110" t="s">
        <v>160</v>
      </c>
      <c r="PL110" t="s">
        <v>160</v>
      </c>
      <c r="PM110" t="s">
        <v>160</v>
      </c>
      <c r="PN110" t="s">
        <v>160</v>
      </c>
      <c r="PO110" t="s">
        <v>160</v>
      </c>
      <c r="PP110" t="s">
        <v>160</v>
      </c>
      <c r="PQ110" t="s">
        <v>160</v>
      </c>
      <c r="PR110" t="s">
        <v>160</v>
      </c>
      <c r="PS110" t="s">
        <v>160</v>
      </c>
      <c r="PT110" t="s">
        <v>160</v>
      </c>
      <c r="PU110" t="s">
        <v>160</v>
      </c>
      <c r="PV110" t="s">
        <v>160</v>
      </c>
      <c r="PW110" t="s">
        <v>160</v>
      </c>
      <c r="PX110" t="s">
        <v>160</v>
      </c>
      <c r="PY110" t="s">
        <v>160</v>
      </c>
      <c r="PZ110" t="s">
        <v>160</v>
      </c>
      <c r="QA110" t="s">
        <v>160</v>
      </c>
      <c r="QB110" t="s">
        <v>160</v>
      </c>
      <c r="QC110" t="s">
        <v>160</v>
      </c>
      <c r="QD110" t="s">
        <v>160</v>
      </c>
      <c r="QE110" t="s">
        <v>160</v>
      </c>
      <c r="QF110" t="s">
        <v>160</v>
      </c>
      <c r="QG110" t="s">
        <v>160</v>
      </c>
      <c r="QH110" t="s">
        <v>160</v>
      </c>
      <c r="QI110" t="s">
        <v>160</v>
      </c>
      <c r="QJ110" t="s">
        <v>160</v>
      </c>
      <c r="QK110" t="s">
        <v>160</v>
      </c>
      <c r="QL110" t="s">
        <v>160</v>
      </c>
      <c r="QM110" t="s">
        <v>160</v>
      </c>
      <c r="QN110" t="s">
        <v>160</v>
      </c>
      <c r="QO110" t="s">
        <v>160</v>
      </c>
      <c r="QP110" t="s">
        <v>160</v>
      </c>
      <c r="QQ110" t="s">
        <v>160</v>
      </c>
      <c r="QR110" t="s">
        <v>160</v>
      </c>
      <c r="QS110" t="s">
        <v>160</v>
      </c>
      <c r="QT110" t="s">
        <v>160</v>
      </c>
      <c r="QU110" t="s">
        <v>160</v>
      </c>
      <c r="QV110" t="s">
        <v>160</v>
      </c>
      <c r="QW110" t="s">
        <v>160</v>
      </c>
      <c r="QX110" t="s">
        <v>160</v>
      </c>
      <c r="QY110" t="s">
        <v>160</v>
      </c>
      <c r="QZ110" t="s">
        <v>160</v>
      </c>
      <c r="RA110" t="s">
        <v>160</v>
      </c>
      <c r="RB110" t="s">
        <v>160</v>
      </c>
      <c r="RC110" t="s">
        <v>160</v>
      </c>
      <c r="RD110" t="s">
        <v>160</v>
      </c>
      <c r="RE110" t="s">
        <v>160</v>
      </c>
      <c r="RF110" t="s">
        <v>160</v>
      </c>
      <c r="RG110" t="s">
        <v>160</v>
      </c>
      <c r="RH110" t="s">
        <v>160</v>
      </c>
      <c r="RI110" t="s">
        <v>160</v>
      </c>
      <c r="RJ110" t="s">
        <v>160</v>
      </c>
      <c r="RK110" t="s">
        <v>160</v>
      </c>
      <c r="RL110" t="s">
        <v>160</v>
      </c>
      <c r="RM110" t="s">
        <v>160</v>
      </c>
      <c r="RN110" t="s">
        <v>160</v>
      </c>
      <c r="RO110" t="s">
        <v>160</v>
      </c>
      <c r="RP110" t="s">
        <v>160</v>
      </c>
      <c r="RQ110" t="s">
        <v>160</v>
      </c>
      <c r="RR110" t="s">
        <v>160</v>
      </c>
      <c r="RS110" t="s">
        <v>160</v>
      </c>
      <c r="RT110" t="s">
        <v>160</v>
      </c>
      <c r="RU110" t="s">
        <v>160</v>
      </c>
      <c r="RV110" t="s">
        <v>160</v>
      </c>
      <c r="RW110" t="s">
        <v>160</v>
      </c>
      <c r="RX110" t="s">
        <v>160</v>
      </c>
      <c r="RY110" t="s">
        <v>160</v>
      </c>
      <c r="RZ110" t="s">
        <v>160</v>
      </c>
      <c r="SA110" t="s">
        <v>160</v>
      </c>
      <c r="SB110" t="s">
        <v>160</v>
      </c>
      <c r="SC110" t="s">
        <v>160</v>
      </c>
      <c r="SD110" t="s">
        <v>160</v>
      </c>
      <c r="SE110" t="s">
        <v>160</v>
      </c>
      <c r="SF110" t="s">
        <v>160</v>
      </c>
      <c r="SG110" t="s">
        <v>160</v>
      </c>
      <c r="SH110" t="s">
        <v>160</v>
      </c>
      <c r="SI110" t="s">
        <v>160</v>
      </c>
      <c r="SJ110" t="s">
        <v>160</v>
      </c>
      <c r="SK110" t="s">
        <v>160</v>
      </c>
      <c r="SL110" t="s">
        <v>160</v>
      </c>
      <c r="SM110" t="s">
        <v>160</v>
      </c>
      <c r="SN110" t="s">
        <v>160</v>
      </c>
      <c r="SO110" t="s">
        <v>160</v>
      </c>
      <c r="SP110" t="s">
        <v>160</v>
      </c>
      <c r="SQ110" t="s">
        <v>160</v>
      </c>
      <c r="SR110" t="s">
        <v>160</v>
      </c>
      <c r="SS110" t="s">
        <v>160</v>
      </c>
      <c r="ST110" t="s">
        <v>160</v>
      </c>
      <c r="SU110" t="s">
        <v>160</v>
      </c>
      <c r="SV110" t="s">
        <v>160</v>
      </c>
      <c r="SW110" t="s">
        <v>160</v>
      </c>
      <c r="SX110" t="s">
        <v>160</v>
      </c>
      <c r="SY110" t="s">
        <v>160</v>
      </c>
      <c r="SZ110" t="s">
        <v>160</v>
      </c>
      <c r="TA110" t="s">
        <v>160</v>
      </c>
      <c r="TB110" t="s">
        <v>160</v>
      </c>
      <c r="TC110" t="s">
        <v>160</v>
      </c>
      <c r="TD110" t="s">
        <v>160</v>
      </c>
      <c r="TE110" t="s">
        <v>160</v>
      </c>
      <c r="TF110" t="s">
        <v>160</v>
      </c>
      <c r="TG110" t="s">
        <v>160</v>
      </c>
      <c r="TH110" t="s">
        <v>160</v>
      </c>
      <c r="TI110" t="s">
        <v>160</v>
      </c>
      <c r="TJ110" t="s">
        <v>160</v>
      </c>
      <c r="TK110" t="s">
        <v>160</v>
      </c>
      <c r="TL110" t="s">
        <v>160</v>
      </c>
      <c r="TM110" t="s">
        <v>160</v>
      </c>
      <c r="TN110" t="s">
        <v>160</v>
      </c>
      <c r="TO110" t="s">
        <v>160</v>
      </c>
      <c r="TP110" t="s">
        <v>160</v>
      </c>
      <c r="TQ110" t="s">
        <v>160</v>
      </c>
      <c r="TR110" t="s">
        <v>160</v>
      </c>
      <c r="TS110" t="s">
        <v>160</v>
      </c>
      <c r="TT110" t="s">
        <v>160</v>
      </c>
      <c r="TU110" t="s">
        <v>160</v>
      </c>
      <c r="TV110" t="s">
        <v>160</v>
      </c>
      <c r="TW110" t="s">
        <v>160</v>
      </c>
      <c r="TX110" t="s">
        <v>160</v>
      </c>
      <c r="TY110" t="s">
        <v>160</v>
      </c>
      <c r="TZ110" t="s">
        <v>160</v>
      </c>
      <c r="UA110" t="s">
        <v>160</v>
      </c>
      <c r="UB110" t="s">
        <v>160</v>
      </c>
      <c r="UC110" t="s">
        <v>160</v>
      </c>
      <c r="UD110" t="s">
        <v>160</v>
      </c>
      <c r="UE110" t="s">
        <v>160</v>
      </c>
      <c r="UF110" t="s">
        <v>160</v>
      </c>
      <c r="UG110" t="s">
        <v>160</v>
      </c>
      <c r="UH110" t="s">
        <v>160</v>
      </c>
      <c r="UI110" t="s">
        <v>160</v>
      </c>
      <c r="UJ110" t="s">
        <v>160</v>
      </c>
      <c r="UK110" t="s">
        <v>160</v>
      </c>
      <c r="UL110" t="s">
        <v>160</v>
      </c>
      <c r="UM110" t="s">
        <v>160</v>
      </c>
      <c r="UN110" t="s">
        <v>160</v>
      </c>
      <c r="UO110" t="s">
        <v>160</v>
      </c>
      <c r="UP110" t="s">
        <v>160</v>
      </c>
      <c r="UQ110" t="s">
        <v>160</v>
      </c>
      <c r="UR110" t="s">
        <v>160</v>
      </c>
      <c r="US110" t="s">
        <v>160</v>
      </c>
      <c r="UT110" t="s">
        <v>160</v>
      </c>
      <c r="UU110" t="s">
        <v>160</v>
      </c>
      <c r="UV110" t="s">
        <v>160</v>
      </c>
      <c r="UW110" t="s">
        <v>160</v>
      </c>
      <c r="UX110" t="s">
        <v>160</v>
      </c>
      <c r="UY110" t="s">
        <v>160</v>
      </c>
      <c r="UZ110" t="s">
        <v>160</v>
      </c>
      <c r="VA110" t="s">
        <v>160</v>
      </c>
      <c r="VB110" t="s">
        <v>160</v>
      </c>
      <c r="VC110" t="s">
        <v>160</v>
      </c>
      <c r="VD110" t="s">
        <v>160</v>
      </c>
      <c r="VE110" t="s">
        <v>160</v>
      </c>
      <c r="VF110" t="s">
        <v>160</v>
      </c>
      <c r="VG110" t="s">
        <v>160</v>
      </c>
      <c r="VH110" t="s">
        <v>160</v>
      </c>
      <c r="VI110" t="s">
        <v>160</v>
      </c>
      <c r="VJ110" t="s">
        <v>160</v>
      </c>
      <c r="VK110" t="s">
        <v>160</v>
      </c>
      <c r="VL110" t="s">
        <v>160</v>
      </c>
      <c r="VM110" t="s">
        <v>160</v>
      </c>
      <c r="VN110" t="s">
        <v>160</v>
      </c>
      <c r="VO110" t="s">
        <v>160</v>
      </c>
      <c r="VP110" t="s">
        <v>160</v>
      </c>
      <c r="VQ110" t="s">
        <v>160</v>
      </c>
      <c r="VR110" t="s">
        <v>160</v>
      </c>
      <c r="VS110" t="s">
        <v>160</v>
      </c>
      <c r="VT110" t="s">
        <v>160</v>
      </c>
      <c r="VU110" t="s">
        <v>160</v>
      </c>
      <c r="VV110" t="s">
        <v>160</v>
      </c>
      <c r="VW110" t="s">
        <v>160</v>
      </c>
      <c r="VX110" t="s">
        <v>160</v>
      </c>
      <c r="VY110" t="s">
        <v>160</v>
      </c>
      <c r="VZ110" t="s">
        <v>160</v>
      </c>
      <c r="WA110" t="s">
        <v>160</v>
      </c>
      <c r="WB110" t="s">
        <v>160</v>
      </c>
      <c r="WC110" t="s">
        <v>160</v>
      </c>
      <c r="WD110" t="s">
        <v>160</v>
      </c>
      <c r="WE110" t="s">
        <v>160</v>
      </c>
      <c r="WF110" t="s">
        <v>160</v>
      </c>
      <c r="WG110" t="s">
        <v>160</v>
      </c>
      <c r="WH110" t="s">
        <v>160</v>
      </c>
      <c r="WI110" t="s">
        <v>160</v>
      </c>
      <c r="WJ110" t="s">
        <v>160</v>
      </c>
      <c r="WK110" t="s">
        <v>160</v>
      </c>
      <c r="WL110" t="s">
        <v>160</v>
      </c>
      <c r="WM110" t="s">
        <v>160</v>
      </c>
      <c r="WN110" t="s">
        <v>160</v>
      </c>
      <c r="WO110" t="s">
        <v>160</v>
      </c>
      <c r="WP110" t="s">
        <v>160</v>
      </c>
      <c r="WQ110" t="s">
        <v>160</v>
      </c>
      <c r="WR110" t="s">
        <v>160</v>
      </c>
      <c r="WS110" t="s">
        <v>160</v>
      </c>
      <c r="WT110" t="s">
        <v>160</v>
      </c>
      <c r="WU110" t="s">
        <v>160</v>
      </c>
      <c r="WV110" t="s">
        <v>160</v>
      </c>
      <c r="WW110" t="s">
        <v>160</v>
      </c>
      <c r="WX110" t="s">
        <v>160</v>
      </c>
      <c r="WY110" t="s">
        <v>160</v>
      </c>
      <c r="WZ110" t="s">
        <v>160</v>
      </c>
      <c r="XA110" t="s">
        <v>160</v>
      </c>
      <c r="XB110" t="s">
        <v>160</v>
      </c>
      <c r="XC110" t="s">
        <v>160</v>
      </c>
      <c r="XD110" t="s">
        <v>160</v>
      </c>
      <c r="XE110" t="s">
        <v>160</v>
      </c>
      <c r="XF110" t="s">
        <v>160</v>
      </c>
      <c r="XG110" t="s">
        <v>160</v>
      </c>
      <c r="XH110" t="s">
        <v>160</v>
      </c>
      <c r="XI110" t="s">
        <v>160</v>
      </c>
      <c r="XJ110" t="s">
        <v>160</v>
      </c>
      <c r="XK110" t="s">
        <v>160</v>
      </c>
      <c r="XL110" t="s">
        <v>160</v>
      </c>
      <c r="XM110" t="s">
        <v>160</v>
      </c>
      <c r="XN110" t="s">
        <v>160</v>
      </c>
      <c r="XO110" t="s">
        <v>160</v>
      </c>
      <c r="XP110" t="s">
        <v>160</v>
      </c>
      <c r="XQ110" t="s">
        <v>160</v>
      </c>
      <c r="XR110" t="s">
        <v>160</v>
      </c>
      <c r="XS110" t="s">
        <v>160</v>
      </c>
      <c r="XT110" t="s">
        <v>160</v>
      </c>
      <c r="XU110" t="s">
        <v>160</v>
      </c>
      <c r="XV110" t="s">
        <v>160</v>
      </c>
      <c r="XW110" t="s">
        <v>160</v>
      </c>
      <c r="XX110" t="s">
        <v>160</v>
      </c>
      <c r="XY110" t="s">
        <v>160</v>
      </c>
      <c r="XZ110" t="s">
        <v>160</v>
      </c>
      <c r="YA110" t="s">
        <v>160</v>
      </c>
      <c r="YB110" t="s">
        <v>160</v>
      </c>
      <c r="YC110" t="s">
        <v>160</v>
      </c>
      <c r="YD110" t="s">
        <v>160</v>
      </c>
      <c r="YE110" t="s">
        <v>160</v>
      </c>
      <c r="YF110" t="s">
        <v>160</v>
      </c>
      <c r="YG110" t="s">
        <v>160</v>
      </c>
      <c r="YH110" t="s">
        <v>160</v>
      </c>
      <c r="YI110" t="s">
        <v>160</v>
      </c>
      <c r="YJ110" t="s">
        <v>160</v>
      </c>
      <c r="YK110" t="s">
        <v>160</v>
      </c>
      <c r="YL110" t="s">
        <v>160</v>
      </c>
      <c r="YM110" t="s">
        <v>160</v>
      </c>
      <c r="YN110" t="s">
        <v>160</v>
      </c>
      <c r="YO110" t="s">
        <v>160</v>
      </c>
      <c r="YP110" t="s">
        <v>160</v>
      </c>
      <c r="YQ110" t="s">
        <v>160</v>
      </c>
      <c r="YR110" t="s">
        <v>160</v>
      </c>
      <c r="YS110" t="s">
        <v>160</v>
      </c>
      <c r="YT110" t="s">
        <v>160</v>
      </c>
      <c r="YU110" t="s">
        <v>160</v>
      </c>
      <c r="YV110" t="s">
        <v>160</v>
      </c>
      <c r="YW110" t="s">
        <v>160</v>
      </c>
      <c r="YX110" t="s">
        <v>160</v>
      </c>
      <c r="YY110" t="s">
        <v>160</v>
      </c>
      <c r="YZ110" t="s">
        <v>160</v>
      </c>
      <c r="ZA110" t="s">
        <v>160</v>
      </c>
      <c r="ZB110" t="s">
        <v>160</v>
      </c>
      <c r="ZC110" t="s">
        <v>160</v>
      </c>
      <c r="ZD110" t="s">
        <v>160</v>
      </c>
      <c r="ZE110" t="s">
        <v>160</v>
      </c>
      <c r="ZF110" t="s">
        <v>160</v>
      </c>
      <c r="ZG110" t="s">
        <v>160</v>
      </c>
      <c r="ZH110" t="s">
        <v>160</v>
      </c>
      <c r="ZI110" t="s">
        <v>160</v>
      </c>
      <c r="ZJ110" t="s">
        <v>160</v>
      </c>
      <c r="ZK110" t="s">
        <v>160</v>
      </c>
      <c r="ZL110" t="s">
        <v>160</v>
      </c>
      <c r="ZM110" t="s">
        <v>160</v>
      </c>
      <c r="ZN110" t="s">
        <v>160</v>
      </c>
      <c r="ZO110" t="s">
        <v>160</v>
      </c>
      <c r="ZP110" t="s">
        <v>160</v>
      </c>
      <c r="ZQ110" t="s">
        <v>160</v>
      </c>
      <c r="ZR110" t="s">
        <v>160</v>
      </c>
      <c r="ZS110" t="s">
        <v>160</v>
      </c>
      <c r="ZT110" t="s">
        <v>160</v>
      </c>
      <c r="ZU110" t="s">
        <v>160</v>
      </c>
      <c r="ZV110" t="s">
        <v>160</v>
      </c>
      <c r="ZW110" t="s">
        <v>160</v>
      </c>
      <c r="ZX110" t="s">
        <v>160</v>
      </c>
      <c r="ZY110" t="s">
        <v>160</v>
      </c>
      <c r="ZZ110" t="s">
        <v>160</v>
      </c>
      <c r="AAA110" t="s">
        <v>160</v>
      </c>
      <c r="AAB110" t="s">
        <v>160</v>
      </c>
      <c r="AAC110" t="s">
        <v>160</v>
      </c>
      <c r="AAD110" t="s">
        <v>160</v>
      </c>
      <c r="AAE110" t="s">
        <v>160</v>
      </c>
      <c r="AAF110" t="s">
        <v>160</v>
      </c>
      <c r="AAG110" t="s">
        <v>160</v>
      </c>
      <c r="AAH110" t="s">
        <v>160</v>
      </c>
      <c r="AAI110" t="s">
        <v>160</v>
      </c>
      <c r="AAJ110" t="s">
        <v>160</v>
      </c>
      <c r="AAK110" t="s">
        <v>160</v>
      </c>
      <c r="AAL110" t="s">
        <v>160</v>
      </c>
      <c r="AAM110" t="s">
        <v>160</v>
      </c>
      <c r="AAN110" t="s">
        <v>160</v>
      </c>
      <c r="AAO110" t="s">
        <v>160</v>
      </c>
      <c r="AAP110" t="s">
        <v>160</v>
      </c>
      <c r="AAQ110" t="s">
        <v>160</v>
      </c>
      <c r="AAR110" t="s">
        <v>160</v>
      </c>
      <c r="AAS110" t="s">
        <v>160</v>
      </c>
      <c r="AAT110" t="s">
        <v>160</v>
      </c>
      <c r="AAU110" t="s">
        <v>160</v>
      </c>
      <c r="AAV110" t="s">
        <v>160</v>
      </c>
      <c r="AAW110" t="s">
        <v>160</v>
      </c>
      <c r="AAX110" t="s">
        <v>160</v>
      </c>
      <c r="AAY110" t="s">
        <v>160</v>
      </c>
      <c r="AAZ110" t="s">
        <v>160</v>
      </c>
      <c r="ABA110" t="s">
        <v>160</v>
      </c>
      <c r="ABB110" t="s">
        <v>160</v>
      </c>
      <c r="ABC110" t="s">
        <v>160</v>
      </c>
      <c r="ABD110" t="s">
        <v>160</v>
      </c>
      <c r="ABE110" t="s">
        <v>160</v>
      </c>
      <c r="ABF110" t="s">
        <v>160</v>
      </c>
      <c r="ABG110" t="s">
        <v>160</v>
      </c>
      <c r="ABH110" t="s">
        <v>160</v>
      </c>
      <c r="ABI110" t="s">
        <v>160</v>
      </c>
      <c r="ABJ110" t="s">
        <v>160</v>
      </c>
      <c r="ABK110" t="s">
        <v>160</v>
      </c>
      <c r="ABL110" t="s">
        <v>160</v>
      </c>
      <c r="ABM110" t="s">
        <v>160</v>
      </c>
      <c r="ABN110" t="s">
        <v>160</v>
      </c>
      <c r="ABO110" t="s">
        <v>160</v>
      </c>
      <c r="ABP110" t="s">
        <v>160</v>
      </c>
      <c r="ABQ110" t="s">
        <v>160</v>
      </c>
      <c r="ABR110" t="s">
        <v>160</v>
      </c>
      <c r="ABS110" t="s">
        <v>160</v>
      </c>
      <c r="ABT110" t="s">
        <v>160</v>
      </c>
      <c r="ABU110" t="s">
        <v>160</v>
      </c>
      <c r="ABV110" t="s">
        <v>160</v>
      </c>
      <c r="ABW110" t="s">
        <v>160</v>
      </c>
      <c r="ABX110" t="s">
        <v>160</v>
      </c>
      <c r="ABY110" t="s">
        <v>160</v>
      </c>
      <c r="ABZ110" t="s">
        <v>160</v>
      </c>
      <c r="ACA110" t="s">
        <v>160</v>
      </c>
      <c r="ACB110" t="s">
        <v>160</v>
      </c>
      <c r="ACC110" t="s">
        <v>160</v>
      </c>
      <c r="ACD110" t="s">
        <v>160</v>
      </c>
      <c r="ACE110" t="s">
        <v>160</v>
      </c>
      <c r="ACF110" t="s">
        <v>160</v>
      </c>
      <c r="ACG110" t="s">
        <v>160</v>
      </c>
      <c r="ACH110" t="s">
        <v>160</v>
      </c>
      <c r="ACI110" t="s">
        <v>160</v>
      </c>
      <c r="ACJ110" t="s">
        <v>160</v>
      </c>
      <c r="ACK110" t="s">
        <v>160</v>
      </c>
      <c r="ACL110" t="s">
        <v>160</v>
      </c>
      <c r="ACM110" t="s">
        <v>160</v>
      </c>
      <c r="ACN110" t="s">
        <v>160</v>
      </c>
      <c r="ACO110" t="s">
        <v>160</v>
      </c>
      <c r="ACP110" t="s">
        <v>160</v>
      </c>
      <c r="ACQ110" t="s">
        <v>160</v>
      </c>
      <c r="ACR110" t="s">
        <v>160</v>
      </c>
      <c r="ACS110" t="s">
        <v>160</v>
      </c>
      <c r="ACT110" t="s">
        <v>160</v>
      </c>
      <c r="ACU110" t="s">
        <v>160</v>
      </c>
      <c r="ACV110" t="s">
        <v>160</v>
      </c>
      <c r="ACW110" t="s">
        <v>160</v>
      </c>
      <c r="ACX110" t="s">
        <v>160</v>
      </c>
      <c r="ACY110" t="s">
        <v>160</v>
      </c>
      <c r="ACZ110" t="s">
        <v>160</v>
      </c>
      <c r="ADA110" t="s">
        <v>160</v>
      </c>
      <c r="ADB110" t="s">
        <v>160</v>
      </c>
      <c r="ADC110" t="s">
        <v>160</v>
      </c>
      <c r="ADD110" t="s">
        <v>160</v>
      </c>
      <c r="ADE110" t="s">
        <v>160</v>
      </c>
      <c r="ADF110" t="s">
        <v>160</v>
      </c>
      <c r="ADG110" t="s">
        <v>160</v>
      </c>
      <c r="ADH110" t="s">
        <v>160</v>
      </c>
      <c r="ADI110" t="s">
        <v>160</v>
      </c>
      <c r="ADJ110" t="s">
        <v>160</v>
      </c>
      <c r="ADK110" t="s">
        <v>160</v>
      </c>
      <c r="ADL110" t="s">
        <v>160</v>
      </c>
      <c r="ADM110" t="s">
        <v>160</v>
      </c>
      <c r="ADN110" t="s">
        <v>160</v>
      </c>
      <c r="ADO110" t="s">
        <v>160</v>
      </c>
      <c r="ADP110" t="s">
        <v>160</v>
      </c>
      <c r="ADQ110" t="s">
        <v>160</v>
      </c>
      <c r="ADR110" t="s">
        <v>160</v>
      </c>
      <c r="ADS110" t="s">
        <v>160</v>
      </c>
      <c r="ADT110" t="s">
        <v>160</v>
      </c>
      <c r="ADU110" t="s">
        <v>160</v>
      </c>
      <c r="ADV110" t="s">
        <v>160</v>
      </c>
      <c r="ADW110" t="s">
        <v>160</v>
      </c>
      <c r="ADX110" t="s">
        <v>160</v>
      </c>
      <c r="ADY110" t="s">
        <v>160</v>
      </c>
      <c r="ADZ110" t="s">
        <v>160</v>
      </c>
      <c r="AEA110" t="s">
        <v>160</v>
      </c>
      <c r="AEB110" t="s">
        <v>160</v>
      </c>
      <c r="AEC110" t="s">
        <v>160</v>
      </c>
      <c r="AED110" t="s">
        <v>160</v>
      </c>
      <c r="AEE110" t="s">
        <v>160</v>
      </c>
      <c r="AEF110" t="s">
        <v>160</v>
      </c>
      <c r="AEG110" t="s">
        <v>160</v>
      </c>
      <c r="AEH110" t="s">
        <v>160</v>
      </c>
      <c r="AEI110" t="s">
        <v>160</v>
      </c>
      <c r="AEJ110" t="s">
        <v>160</v>
      </c>
      <c r="AEK110" t="s">
        <v>160</v>
      </c>
      <c r="AEL110" t="s">
        <v>160</v>
      </c>
      <c r="AEM110" t="s">
        <v>160</v>
      </c>
      <c r="AEN110" t="s">
        <v>160</v>
      </c>
      <c r="AEO110" t="s">
        <v>160</v>
      </c>
      <c r="AEP110" t="s">
        <v>160</v>
      </c>
      <c r="AEQ110" t="s">
        <v>160</v>
      </c>
      <c r="AER110" t="s">
        <v>160</v>
      </c>
      <c r="AES110" t="s">
        <v>160</v>
      </c>
      <c r="AET110" t="s">
        <v>160</v>
      </c>
      <c r="AEU110" t="s">
        <v>160</v>
      </c>
      <c r="AEV110" t="s">
        <v>160</v>
      </c>
      <c r="AEW110" t="s">
        <v>160</v>
      </c>
      <c r="AEX110" t="s">
        <v>160</v>
      </c>
      <c r="AEY110" t="s">
        <v>160</v>
      </c>
      <c r="AEZ110" t="s">
        <v>160</v>
      </c>
      <c r="AFA110" t="s">
        <v>160</v>
      </c>
      <c r="AFB110" t="s">
        <v>160</v>
      </c>
      <c r="AFC110" t="s">
        <v>160</v>
      </c>
      <c r="AFD110" t="s">
        <v>160</v>
      </c>
      <c r="AFE110" t="s">
        <v>160</v>
      </c>
      <c r="AFF110" t="s">
        <v>160</v>
      </c>
      <c r="AFG110" t="s">
        <v>160</v>
      </c>
      <c r="AFH110" t="s">
        <v>160</v>
      </c>
      <c r="AFI110" t="s">
        <v>160</v>
      </c>
      <c r="AFJ110" t="s">
        <v>160</v>
      </c>
      <c r="AFK110" t="s">
        <v>160</v>
      </c>
      <c r="AFL110" t="s">
        <v>160</v>
      </c>
      <c r="AFM110" t="s">
        <v>160</v>
      </c>
      <c r="AFN110" t="s">
        <v>160</v>
      </c>
      <c r="AFO110" t="s">
        <v>160</v>
      </c>
      <c r="AFP110" t="s">
        <v>160</v>
      </c>
      <c r="AFQ110" t="s">
        <v>160</v>
      </c>
      <c r="AFR110" t="s">
        <v>160</v>
      </c>
      <c r="AFS110" t="s">
        <v>160</v>
      </c>
      <c r="AFT110" t="s">
        <v>160</v>
      </c>
      <c r="AFU110" t="s">
        <v>160</v>
      </c>
      <c r="AFV110" t="s">
        <v>160</v>
      </c>
      <c r="AFW110" t="s">
        <v>160</v>
      </c>
      <c r="AFX110" t="s">
        <v>160</v>
      </c>
      <c r="AFY110" t="s">
        <v>160</v>
      </c>
      <c r="AFZ110" t="s">
        <v>160</v>
      </c>
      <c r="AGA110" t="s">
        <v>160</v>
      </c>
      <c r="AGB110" t="s">
        <v>160</v>
      </c>
      <c r="AGC110" t="s">
        <v>160</v>
      </c>
      <c r="AGD110" t="s">
        <v>160</v>
      </c>
      <c r="AGE110" t="s">
        <v>160</v>
      </c>
      <c r="AGF110" t="s">
        <v>160</v>
      </c>
      <c r="AGG110" t="s">
        <v>160</v>
      </c>
      <c r="AGH110" t="s">
        <v>160</v>
      </c>
      <c r="AGI110" t="s">
        <v>160</v>
      </c>
      <c r="AGJ110" t="s">
        <v>160</v>
      </c>
      <c r="AGK110" t="s">
        <v>160</v>
      </c>
      <c r="AGL110" t="s">
        <v>160</v>
      </c>
      <c r="AGM110" t="s">
        <v>160</v>
      </c>
      <c r="AGN110" t="s">
        <v>160</v>
      </c>
      <c r="AGO110" t="s">
        <v>160</v>
      </c>
      <c r="AGP110" t="s">
        <v>160</v>
      </c>
      <c r="AGQ110" t="s">
        <v>160</v>
      </c>
      <c r="AGR110" t="s">
        <v>160</v>
      </c>
      <c r="AGS110" t="s">
        <v>160</v>
      </c>
      <c r="AGT110" t="s">
        <v>160</v>
      </c>
      <c r="AGU110" t="s">
        <v>160</v>
      </c>
      <c r="AGV110" t="s">
        <v>160</v>
      </c>
      <c r="AGW110" t="s">
        <v>160</v>
      </c>
      <c r="AGX110" t="s">
        <v>160</v>
      </c>
      <c r="AGY110" t="s">
        <v>160</v>
      </c>
      <c r="AGZ110" t="s">
        <v>160</v>
      </c>
      <c r="AHA110" t="s">
        <v>160</v>
      </c>
      <c r="AHB110" t="s">
        <v>160</v>
      </c>
      <c r="AHC110" t="s">
        <v>160</v>
      </c>
      <c r="AHD110" t="s">
        <v>160</v>
      </c>
      <c r="AHE110" t="s">
        <v>160</v>
      </c>
      <c r="AHF110" t="s">
        <v>160</v>
      </c>
      <c r="AHG110" t="s">
        <v>160</v>
      </c>
      <c r="AHH110" t="s">
        <v>160</v>
      </c>
      <c r="AHI110" t="s">
        <v>160</v>
      </c>
      <c r="AHJ110" t="s">
        <v>160</v>
      </c>
      <c r="AHK110" t="s">
        <v>160</v>
      </c>
      <c r="AHL110" t="s">
        <v>160</v>
      </c>
      <c r="AHM110" t="s">
        <v>160</v>
      </c>
      <c r="AHN110" t="s">
        <v>160</v>
      </c>
      <c r="AHO110" t="s">
        <v>160</v>
      </c>
      <c r="AHP110" t="s">
        <v>160</v>
      </c>
      <c r="AHQ110" t="s">
        <v>160</v>
      </c>
      <c r="AHR110" t="s">
        <v>160</v>
      </c>
      <c r="AHS110" t="s">
        <v>160</v>
      </c>
      <c r="AHT110" t="s">
        <v>160</v>
      </c>
      <c r="AHU110" t="s">
        <v>160</v>
      </c>
      <c r="AHV110" t="s">
        <v>160</v>
      </c>
      <c r="AHW110" t="s">
        <v>160</v>
      </c>
      <c r="AHX110" t="s">
        <v>160</v>
      </c>
      <c r="AHY110" t="s">
        <v>160</v>
      </c>
      <c r="AHZ110" t="s">
        <v>160</v>
      </c>
      <c r="AIA110" t="s">
        <v>160</v>
      </c>
      <c r="AIB110" t="s">
        <v>160</v>
      </c>
      <c r="AIC110" t="s">
        <v>160</v>
      </c>
      <c r="AID110" t="s">
        <v>160</v>
      </c>
      <c r="AIE110" t="s">
        <v>160</v>
      </c>
      <c r="AIF110" t="s">
        <v>160</v>
      </c>
      <c r="AIG110" t="s">
        <v>160</v>
      </c>
      <c r="AIH110" t="s">
        <v>160</v>
      </c>
      <c r="AII110" t="s">
        <v>160</v>
      </c>
      <c r="AIJ110" t="s">
        <v>160</v>
      </c>
      <c r="AIK110" t="s">
        <v>160</v>
      </c>
      <c r="AIL110" t="s">
        <v>160</v>
      </c>
      <c r="AIM110" t="s">
        <v>160</v>
      </c>
      <c r="AIN110" t="s">
        <v>160</v>
      </c>
      <c r="AIO110" t="s">
        <v>160</v>
      </c>
      <c r="AIP110" t="s">
        <v>160</v>
      </c>
      <c r="AIQ110" t="s">
        <v>160</v>
      </c>
      <c r="AIR110" t="s">
        <v>160</v>
      </c>
      <c r="AIS110" t="s">
        <v>160</v>
      </c>
      <c r="AIT110" t="s">
        <v>160</v>
      </c>
      <c r="AIU110" t="s">
        <v>160</v>
      </c>
      <c r="AIV110" t="s">
        <v>160</v>
      </c>
      <c r="AIW110" t="s">
        <v>160</v>
      </c>
      <c r="AIX110" t="s">
        <v>160</v>
      </c>
      <c r="AIY110" t="s">
        <v>160</v>
      </c>
      <c r="AIZ110" t="s">
        <v>160</v>
      </c>
      <c r="AJA110" t="s">
        <v>160</v>
      </c>
      <c r="AJB110" t="s">
        <v>160</v>
      </c>
      <c r="AJC110" t="s">
        <v>160</v>
      </c>
      <c r="AJD110" t="s">
        <v>160</v>
      </c>
      <c r="AJE110" t="s">
        <v>160</v>
      </c>
      <c r="AJF110" t="s">
        <v>160</v>
      </c>
      <c r="AJG110" t="s">
        <v>160</v>
      </c>
      <c r="AJH110" t="s">
        <v>160</v>
      </c>
      <c r="AJI110" t="s">
        <v>160</v>
      </c>
      <c r="AJJ110" t="s">
        <v>160</v>
      </c>
      <c r="AJK110" t="s">
        <v>160</v>
      </c>
      <c r="AJL110" t="s">
        <v>160</v>
      </c>
      <c r="AJM110" t="s">
        <v>160</v>
      </c>
      <c r="AJN110" t="s">
        <v>160</v>
      </c>
      <c r="AJO110" t="s">
        <v>160</v>
      </c>
      <c r="AJP110" t="s">
        <v>160</v>
      </c>
      <c r="AJQ110" t="s">
        <v>160</v>
      </c>
      <c r="AJR110" t="s">
        <v>160</v>
      </c>
      <c r="AJS110" t="s">
        <v>160</v>
      </c>
      <c r="AJT110" t="s">
        <v>160</v>
      </c>
      <c r="AJU110" t="s">
        <v>160</v>
      </c>
      <c r="AJV110" t="s">
        <v>160</v>
      </c>
      <c r="AJW110" t="s">
        <v>160</v>
      </c>
      <c r="AJX110" t="s">
        <v>160</v>
      </c>
      <c r="AJY110" t="s">
        <v>160</v>
      </c>
      <c r="AJZ110" t="s">
        <v>160</v>
      </c>
      <c r="AKA110" t="s">
        <v>160</v>
      </c>
      <c r="AKB110" t="s">
        <v>160</v>
      </c>
      <c r="AKC110" t="s">
        <v>160</v>
      </c>
      <c r="AKD110" t="s">
        <v>160</v>
      </c>
      <c r="AKE110" t="s">
        <v>160</v>
      </c>
      <c r="AKF110" t="s">
        <v>160</v>
      </c>
      <c r="AKG110" t="s">
        <v>160</v>
      </c>
      <c r="AKH110" t="s">
        <v>160</v>
      </c>
      <c r="AKI110" t="s">
        <v>160</v>
      </c>
      <c r="AKJ110" t="s">
        <v>160</v>
      </c>
      <c r="AKK110" t="s">
        <v>160</v>
      </c>
      <c r="AKL110" t="s">
        <v>160</v>
      </c>
      <c r="AKM110" t="s">
        <v>160</v>
      </c>
      <c r="AKN110" t="s">
        <v>160</v>
      </c>
      <c r="AKO110" t="s">
        <v>160</v>
      </c>
      <c r="AKP110" t="s">
        <v>160</v>
      </c>
      <c r="AKQ110" t="s">
        <v>160</v>
      </c>
      <c r="AKR110" t="s">
        <v>160</v>
      </c>
      <c r="AKS110" t="s">
        <v>160</v>
      </c>
      <c r="AKT110" t="s">
        <v>160</v>
      </c>
      <c r="AKU110" t="s">
        <v>160</v>
      </c>
      <c r="AKV110" t="s">
        <v>160</v>
      </c>
      <c r="AKW110" t="s">
        <v>160</v>
      </c>
      <c r="AKX110" t="s">
        <v>160</v>
      </c>
      <c r="AKY110" t="s">
        <v>160</v>
      </c>
      <c r="AKZ110" t="s">
        <v>160</v>
      </c>
      <c r="ALA110" t="s">
        <v>160</v>
      </c>
      <c r="ALB110" t="s">
        <v>160</v>
      </c>
      <c r="ALC110" t="s">
        <v>160</v>
      </c>
      <c r="ALD110" t="s">
        <v>160</v>
      </c>
      <c r="ALE110" t="s">
        <v>160</v>
      </c>
      <c r="ALF110" t="s">
        <v>160</v>
      </c>
      <c r="ALG110" t="s">
        <v>160</v>
      </c>
      <c r="ALH110" t="s">
        <v>160</v>
      </c>
      <c r="ALI110" t="s">
        <v>160</v>
      </c>
      <c r="ALJ110" t="s">
        <v>160</v>
      </c>
      <c r="ALK110" t="s">
        <v>160</v>
      </c>
      <c r="ALL110" t="s">
        <v>160</v>
      </c>
      <c r="ALM110" t="s">
        <v>160</v>
      </c>
      <c r="ALN110" t="s">
        <v>160</v>
      </c>
      <c r="ALO110" t="s">
        <v>160</v>
      </c>
      <c r="ALP110" t="s">
        <v>160</v>
      </c>
      <c r="ALQ110" t="s">
        <v>160</v>
      </c>
      <c r="ALR110" t="s">
        <v>160</v>
      </c>
      <c r="ALS110" t="s">
        <v>160</v>
      </c>
      <c r="ALT110" t="s">
        <v>160</v>
      </c>
      <c r="ALU110" t="s">
        <v>160</v>
      </c>
      <c r="ALV110" t="s">
        <v>160</v>
      </c>
      <c r="ALW110" t="s">
        <v>160</v>
      </c>
      <c r="ALX110" t="s">
        <v>160</v>
      </c>
      <c r="ALY110" t="s">
        <v>160</v>
      </c>
      <c r="ALZ110" t="s">
        <v>160</v>
      </c>
      <c r="AMA110" t="s">
        <v>160</v>
      </c>
      <c r="AMB110" t="s">
        <v>160</v>
      </c>
      <c r="AMC110" t="s">
        <v>160</v>
      </c>
      <c r="AMD110" t="s">
        <v>160</v>
      </c>
      <c r="AME110" t="s">
        <v>160</v>
      </c>
      <c r="AMF110" t="s">
        <v>160</v>
      </c>
      <c r="AMG110" t="s">
        <v>160</v>
      </c>
      <c r="AMH110" t="s">
        <v>160</v>
      </c>
      <c r="AMI110" t="s">
        <v>160</v>
      </c>
      <c r="AMJ110" t="s">
        <v>160</v>
      </c>
      <c r="AMK110" t="s">
        <v>160</v>
      </c>
      <c r="AML110" t="s">
        <v>160</v>
      </c>
      <c r="AMM110" t="s">
        <v>160</v>
      </c>
      <c r="AMN110" t="s">
        <v>160</v>
      </c>
      <c r="AMO110" t="s">
        <v>160</v>
      </c>
      <c r="AMP110" t="s">
        <v>160</v>
      </c>
      <c r="AMQ110" t="s">
        <v>160</v>
      </c>
      <c r="AMR110" t="s">
        <v>160</v>
      </c>
      <c r="AMS110" t="s">
        <v>160</v>
      </c>
      <c r="AMT110" t="s">
        <v>160</v>
      </c>
      <c r="AMU110" t="s">
        <v>160</v>
      </c>
      <c r="AMV110" t="s">
        <v>160</v>
      </c>
      <c r="AMW110" t="s">
        <v>160</v>
      </c>
      <c r="AMX110" t="s">
        <v>160</v>
      </c>
      <c r="AMY110" t="s">
        <v>160</v>
      </c>
      <c r="AMZ110" t="s">
        <v>160</v>
      </c>
      <c r="ANA110" t="s">
        <v>160</v>
      </c>
      <c r="ANB110" t="s">
        <v>160</v>
      </c>
      <c r="ANC110" t="s">
        <v>160</v>
      </c>
      <c r="AND110" t="s">
        <v>160</v>
      </c>
      <c r="ANE110" t="s">
        <v>160</v>
      </c>
      <c r="ANF110" t="s">
        <v>160</v>
      </c>
      <c r="ANG110" t="s">
        <v>160</v>
      </c>
      <c r="ANH110" t="s">
        <v>160</v>
      </c>
      <c r="ANI110" t="s">
        <v>160</v>
      </c>
      <c r="ANJ110" t="s">
        <v>160</v>
      </c>
      <c r="ANK110" t="s">
        <v>160</v>
      </c>
      <c r="ANL110" t="s">
        <v>160</v>
      </c>
      <c r="ANM110" t="s">
        <v>160</v>
      </c>
      <c r="ANN110" t="s">
        <v>160</v>
      </c>
      <c r="ANO110" t="s">
        <v>160</v>
      </c>
      <c r="ANP110" t="s">
        <v>160</v>
      </c>
      <c r="ANQ110" t="s">
        <v>160</v>
      </c>
      <c r="ANR110" t="s">
        <v>160</v>
      </c>
      <c r="ANS110" t="s">
        <v>160</v>
      </c>
      <c r="ANT110" t="s">
        <v>160</v>
      </c>
      <c r="ANU110" t="s">
        <v>160</v>
      </c>
      <c r="ANV110" t="s">
        <v>160</v>
      </c>
      <c r="ANW110" t="s">
        <v>160</v>
      </c>
      <c r="ANX110" t="s">
        <v>160</v>
      </c>
      <c r="ANY110" t="s">
        <v>160</v>
      </c>
      <c r="ANZ110" t="s">
        <v>160</v>
      </c>
      <c r="AOA110" t="s">
        <v>160</v>
      </c>
      <c r="AOB110" t="s">
        <v>160</v>
      </c>
      <c r="AOC110" t="s">
        <v>160</v>
      </c>
      <c r="AOD110" t="s">
        <v>160</v>
      </c>
      <c r="AOE110" t="s">
        <v>160</v>
      </c>
      <c r="AOF110" t="s">
        <v>160</v>
      </c>
      <c r="AOG110" t="s">
        <v>160</v>
      </c>
      <c r="AOH110" t="s">
        <v>160</v>
      </c>
      <c r="AOI110" t="s">
        <v>160</v>
      </c>
      <c r="AOJ110" t="s">
        <v>160</v>
      </c>
      <c r="AOK110" t="s">
        <v>160</v>
      </c>
      <c r="AOL110" t="s">
        <v>160</v>
      </c>
      <c r="AOM110" t="s">
        <v>160</v>
      </c>
      <c r="AON110" t="s">
        <v>160</v>
      </c>
      <c r="AOO110" t="s">
        <v>160</v>
      </c>
      <c r="AOP110" t="s">
        <v>160</v>
      </c>
      <c r="AOQ110" t="s">
        <v>160</v>
      </c>
      <c r="AOR110" t="s">
        <v>160</v>
      </c>
      <c r="AOS110" t="s">
        <v>160</v>
      </c>
      <c r="AOT110" t="s">
        <v>160</v>
      </c>
      <c r="AOU110" t="s">
        <v>160</v>
      </c>
      <c r="AOV110" t="s">
        <v>160</v>
      </c>
      <c r="AOW110" t="s">
        <v>160</v>
      </c>
      <c r="AOX110" t="s">
        <v>160</v>
      </c>
      <c r="AOY110" t="s">
        <v>160</v>
      </c>
      <c r="AOZ110" t="s">
        <v>160</v>
      </c>
      <c r="APA110" t="s">
        <v>160</v>
      </c>
      <c r="APB110" t="s">
        <v>160</v>
      </c>
      <c r="APC110" t="s">
        <v>160</v>
      </c>
      <c r="APD110" t="s">
        <v>160</v>
      </c>
      <c r="APE110" t="s">
        <v>160</v>
      </c>
      <c r="APF110" t="s">
        <v>160</v>
      </c>
      <c r="APG110" t="s">
        <v>160</v>
      </c>
      <c r="APH110" t="s">
        <v>160</v>
      </c>
      <c r="API110" t="s">
        <v>160</v>
      </c>
      <c r="APJ110" t="s">
        <v>160</v>
      </c>
      <c r="APK110" t="s">
        <v>160</v>
      </c>
      <c r="APL110" t="s">
        <v>160</v>
      </c>
      <c r="APM110" t="s">
        <v>160</v>
      </c>
      <c r="APN110" t="s">
        <v>160</v>
      </c>
      <c r="APO110" t="s">
        <v>160</v>
      </c>
      <c r="APP110" t="s">
        <v>160</v>
      </c>
      <c r="APQ110" t="s">
        <v>160</v>
      </c>
      <c r="APR110" t="s">
        <v>160</v>
      </c>
      <c r="APS110" t="s">
        <v>160</v>
      </c>
      <c r="APT110" t="s">
        <v>160</v>
      </c>
      <c r="APU110" t="s">
        <v>160</v>
      </c>
      <c r="APV110" t="s">
        <v>160</v>
      </c>
      <c r="APW110" t="s">
        <v>160</v>
      </c>
      <c r="APX110" t="s">
        <v>160</v>
      </c>
      <c r="APY110" t="s">
        <v>160</v>
      </c>
      <c r="APZ110" t="s">
        <v>160</v>
      </c>
      <c r="AQA110" t="s">
        <v>160</v>
      </c>
      <c r="AQB110" t="s">
        <v>160</v>
      </c>
      <c r="AQC110" t="s">
        <v>160</v>
      </c>
      <c r="AQD110" t="s">
        <v>160</v>
      </c>
      <c r="AQE110" t="s">
        <v>160</v>
      </c>
      <c r="AQF110" t="s">
        <v>160</v>
      </c>
      <c r="AQG110" t="s">
        <v>160</v>
      </c>
      <c r="AQH110" t="s">
        <v>160</v>
      </c>
      <c r="AQI110" t="s">
        <v>160</v>
      </c>
      <c r="AQJ110" t="s">
        <v>160</v>
      </c>
      <c r="AQK110" t="s">
        <v>160</v>
      </c>
      <c r="AQL110" t="s">
        <v>160</v>
      </c>
      <c r="AQM110" t="s">
        <v>160</v>
      </c>
      <c r="AQN110" t="s">
        <v>160</v>
      </c>
      <c r="AQO110" t="s">
        <v>160</v>
      </c>
      <c r="AQP110" t="s">
        <v>160</v>
      </c>
      <c r="AQQ110" t="s">
        <v>160</v>
      </c>
      <c r="AQR110" t="s">
        <v>160</v>
      </c>
      <c r="AQS110" t="s">
        <v>160</v>
      </c>
      <c r="AQT110" t="s">
        <v>160</v>
      </c>
      <c r="AQU110" t="s">
        <v>160</v>
      </c>
      <c r="AQV110" t="s">
        <v>160</v>
      </c>
      <c r="AQW110" t="s">
        <v>160</v>
      </c>
      <c r="AQX110" t="s">
        <v>160</v>
      </c>
      <c r="AQY110" t="s">
        <v>160</v>
      </c>
      <c r="AQZ110" t="s">
        <v>160</v>
      </c>
      <c r="ARA110" t="s">
        <v>160</v>
      </c>
      <c r="ARB110" t="s">
        <v>160</v>
      </c>
      <c r="ARC110" t="s">
        <v>160</v>
      </c>
      <c r="ARD110" t="s">
        <v>160</v>
      </c>
      <c r="ARE110" t="s">
        <v>160</v>
      </c>
      <c r="ARF110" t="s">
        <v>160</v>
      </c>
      <c r="ARG110" t="s">
        <v>160</v>
      </c>
      <c r="ARH110" t="s">
        <v>160</v>
      </c>
      <c r="ARI110" t="s">
        <v>160</v>
      </c>
      <c r="ARJ110" t="s">
        <v>160</v>
      </c>
      <c r="ARK110" t="s">
        <v>160</v>
      </c>
      <c r="ARL110" t="s">
        <v>160</v>
      </c>
      <c r="ARM110" t="s">
        <v>160</v>
      </c>
      <c r="ARN110" t="s">
        <v>160</v>
      </c>
      <c r="ARO110" t="s">
        <v>160</v>
      </c>
      <c r="ARP110" t="s">
        <v>160</v>
      </c>
      <c r="ARQ110" t="s">
        <v>160</v>
      </c>
      <c r="ARR110" t="s">
        <v>160</v>
      </c>
      <c r="ARS110" t="s">
        <v>160</v>
      </c>
      <c r="ART110" t="s">
        <v>160</v>
      </c>
      <c r="ARU110" t="s">
        <v>160</v>
      </c>
      <c r="ARV110" t="s">
        <v>160</v>
      </c>
      <c r="ARW110" t="s">
        <v>160</v>
      </c>
      <c r="ARX110" t="s">
        <v>160</v>
      </c>
      <c r="ARY110" t="s">
        <v>160</v>
      </c>
      <c r="ARZ110" t="s">
        <v>160</v>
      </c>
      <c r="ASA110" t="s">
        <v>160</v>
      </c>
      <c r="ASB110" t="s">
        <v>160</v>
      </c>
      <c r="ASC110" t="s">
        <v>160</v>
      </c>
      <c r="ASD110" t="s">
        <v>160</v>
      </c>
      <c r="ASE110" t="s">
        <v>160</v>
      </c>
      <c r="ASF110" t="s">
        <v>160</v>
      </c>
      <c r="ASG110" t="s">
        <v>160</v>
      </c>
      <c r="ASH110" t="s">
        <v>160</v>
      </c>
      <c r="ASI110" t="s">
        <v>160</v>
      </c>
      <c r="ASJ110" t="s">
        <v>160</v>
      </c>
      <c r="ASK110" t="s">
        <v>160</v>
      </c>
      <c r="ASL110" t="s">
        <v>160</v>
      </c>
      <c r="ASM110" t="s">
        <v>160</v>
      </c>
      <c r="ASN110" t="s">
        <v>160</v>
      </c>
      <c r="ASO110" t="s">
        <v>160</v>
      </c>
      <c r="ASP110" t="s">
        <v>160</v>
      </c>
      <c r="ASQ110" t="s">
        <v>160</v>
      </c>
      <c r="ASR110" t="s">
        <v>160</v>
      </c>
      <c r="ASS110" t="s">
        <v>160</v>
      </c>
      <c r="AST110" t="s">
        <v>160</v>
      </c>
      <c r="ASU110" t="s">
        <v>160</v>
      </c>
      <c r="ASV110" t="s">
        <v>160</v>
      </c>
      <c r="ASW110" t="s">
        <v>160</v>
      </c>
      <c r="ASX110" t="s">
        <v>160</v>
      </c>
      <c r="ASY110" t="s">
        <v>160</v>
      </c>
      <c r="ASZ110" t="s">
        <v>160</v>
      </c>
      <c r="ATA110" t="s">
        <v>160</v>
      </c>
      <c r="ATB110" t="s">
        <v>160</v>
      </c>
      <c r="ATC110" t="s">
        <v>160</v>
      </c>
      <c r="ATD110" t="s">
        <v>160</v>
      </c>
      <c r="ATE110" t="s">
        <v>160</v>
      </c>
      <c r="ATF110" t="s">
        <v>160</v>
      </c>
      <c r="ATG110" t="s">
        <v>160</v>
      </c>
      <c r="ATH110" t="s">
        <v>160</v>
      </c>
      <c r="ATI110" t="s">
        <v>160</v>
      </c>
      <c r="ATJ110" t="s">
        <v>160</v>
      </c>
      <c r="ATK110" t="s">
        <v>160</v>
      </c>
      <c r="ATL110" t="s">
        <v>160</v>
      </c>
      <c r="ATM110" t="s">
        <v>160</v>
      </c>
      <c r="ATN110" t="s">
        <v>160</v>
      </c>
      <c r="ATO110" t="s">
        <v>160</v>
      </c>
      <c r="ATP110" t="s">
        <v>160</v>
      </c>
      <c r="ATQ110" t="s">
        <v>160</v>
      </c>
      <c r="ATR110" t="s">
        <v>160</v>
      </c>
      <c r="ATS110" t="s">
        <v>160</v>
      </c>
      <c r="ATT110" t="s">
        <v>160</v>
      </c>
      <c r="ATU110" t="s">
        <v>160</v>
      </c>
      <c r="ATV110" t="s">
        <v>160</v>
      </c>
      <c r="ATW110" t="s">
        <v>160</v>
      </c>
      <c r="ATX110" t="s">
        <v>160</v>
      </c>
      <c r="ATY110" t="s">
        <v>160</v>
      </c>
      <c r="ATZ110" t="s">
        <v>160</v>
      </c>
      <c r="AUA110" t="s">
        <v>160</v>
      </c>
      <c r="AUB110" t="s">
        <v>160</v>
      </c>
      <c r="AUC110" t="s">
        <v>160</v>
      </c>
      <c r="AUD110" t="s">
        <v>160</v>
      </c>
      <c r="AUE110" t="s">
        <v>160</v>
      </c>
      <c r="AUF110" t="s">
        <v>160</v>
      </c>
      <c r="AUG110" t="s">
        <v>160</v>
      </c>
      <c r="AUH110" t="s">
        <v>160</v>
      </c>
      <c r="AUI110" t="s">
        <v>160</v>
      </c>
      <c r="AUJ110" t="s">
        <v>160</v>
      </c>
      <c r="AUK110" t="s">
        <v>160</v>
      </c>
      <c r="AUL110" t="s">
        <v>160</v>
      </c>
      <c r="AUM110" t="s">
        <v>160</v>
      </c>
      <c r="AUN110" t="s">
        <v>160</v>
      </c>
      <c r="AUO110" t="s">
        <v>160</v>
      </c>
      <c r="AUP110" t="s">
        <v>160</v>
      </c>
      <c r="AUQ110" t="s">
        <v>160</v>
      </c>
      <c r="AUR110" t="s">
        <v>160</v>
      </c>
      <c r="AUS110" t="s">
        <v>160</v>
      </c>
      <c r="AUT110" t="s">
        <v>160</v>
      </c>
      <c r="AUU110" t="s">
        <v>160</v>
      </c>
      <c r="AUV110" t="s">
        <v>160</v>
      </c>
      <c r="AUW110" t="s">
        <v>160</v>
      </c>
      <c r="AUX110" t="s">
        <v>160</v>
      </c>
      <c r="AUY110" t="s">
        <v>160</v>
      </c>
      <c r="AUZ110" t="s">
        <v>160</v>
      </c>
      <c r="AVA110" t="s">
        <v>160</v>
      </c>
      <c r="AVB110" t="s">
        <v>160</v>
      </c>
      <c r="AVC110" t="s">
        <v>160</v>
      </c>
      <c r="AVD110" t="s">
        <v>160</v>
      </c>
      <c r="AVE110" t="s">
        <v>160</v>
      </c>
      <c r="AVF110" t="s">
        <v>160</v>
      </c>
      <c r="AVG110" t="s">
        <v>160</v>
      </c>
      <c r="AVH110" t="s">
        <v>160</v>
      </c>
      <c r="AVI110" t="s">
        <v>160</v>
      </c>
      <c r="AVJ110" t="s">
        <v>160</v>
      </c>
      <c r="AVK110" t="s">
        <v>160</v>
      </c>
      <c r="AVL110" t="s">
        <v>160</v>
      </c>
      <c r="AVM110" t="s">
        <v>160</v>
      </c>
      <c r="AVN110" t="s">
        <v>160</v>
      </c>
      <c r="AVO110" t="s">
        <v>160</v>
      </c>
      <c r="AVP110" t="s">
        <v>160</v>
      </c>
      <c r="AVQ110" t="s">
        <v>160</v>
      </c>
      <c r="AVR110" t="s">
        <v>160</v>
      </c>
      <c r="AVS110" t="s">
        <v>160</v>
      </c>
      <c r="AVT110" t="s">
        <v>160</v>
      </c>
      <c r="AVU110" t="s">
        <v>160</v>
      </c>
      <c r="AVV110" t="s">
        <v>160</v>
      </c>
      <c r="AVW110" t="s">
        <v>160</v>
      </c>
      <c r="AVX110" t="s">
        <v>160</v>
      </c>
      <c r="AVY110" t="s">
        <v>160</v>
      </c>
      <c r="AVZ110" t="s">
        <v>160</v>
      </c>
      <c r="AWA110" t="s">
        <v>160</v>
      </c>
      <c r="AWB110" t="s">
        <v>160</v>
      </c>
      <c r="AWC110" t="s">
        <v>160</v>
      </c>
      <c r="AWD110" t="s">
        <v>160</v>
      </c>
      <c r="AWE110" t="s">
        <v>160</v>
      </c>
      <c r="AWF110" t="s">
        <v>160</v>
      </c>
      <c r="AWG110" t="s">
        <v>160</v>
      </c>
      <c r="AWH110" t="s">
        <v>160</v>
      </c>
      <c r="AWI110" t="s">
        <v>160</v>
      </c>
      <c r="AWJ110" t="s">
        <v>160</v>
      </c>
      <c r="AWK110" t="s">
        <v>160</v>
      </c>
      <c r="AWL110" t="s">
        <v>160</v>
      </c>
      <c r="AWM110" t="s">
        <v>160</v>
      </c>
      <c r="AWN110" t="s">
        <v>160</v>
      </c>
      <c r="AWO110" t="s">
        <v>160</v>
      </c>
      <c r="AWP110" t="s">
        <v>160</v>
      </c>
      <c r="AWQ110" t="s">
        <v>160</v>
      </c>
      <c r="AWR110" t="s">
        <v>160</v>
      </c>
      <c r="AWS110" t="s">
        <v>160</v>
      </c>
      <c r="AWT110" t="s">
        <v>160</v>
      </c>
      <c r="AWU110" t="s">
        <v>160</v>
      </c>
      <c r="AWV110" t="s">
        <v>160</v>
      </c>
      <c r="AWW110" t="s">
        <v>160</v>
      </c>
      <c r="AWX110" t="s">
        <v>160</v>
      </c>
      <c r="AWY110" t="s">
        <v>160</v>
      </c>
      <c r="AWZ110" t="s">
        <v>160</v>
      </c>
      <c r="AXA110" t="s">
        <v>160</v>
      </c>
      <c r="AXB110" t="s">
        <v>160</v>
      </c>
      <c r="AXC110" t="s">
        <v>160</v>
      </c>
      <c r="AXD110" t="s">
        <v>160</v>
      </c>
      <c r="AXE110" t="s">
        <v>160</v>
      </c>
      <c r="AXF110" t="s">
        <v>160</v>
      </c>
      <c r="AXG110" t="s">
        <v>160</v>
      </c>
      <c r="AXH110" t="s">
        <v>160</v>
      </c>
      <c r="AXI110" t="s">
        <v>160</v>
      </c>
      <c r="AXJ110" t="s">
        <v>160</v>
      </c>
      <c r="AXK110" t="s">
        <v>160</v>
      </c>
      <c r="AXL110" t="s">
        <v>160</v>
      </c>
      <c r="AXM110" t="s">
        <v>160</v>
      </c>
      <c r="AXN110" t="s">
        <v>160</v>
      </c>
      <c r="AXO110" t="s">
        <v>160</v>
      </c>
      <c r="AXP110" t="s">
        <v>160</v>
      </c>
      <c r="AXQ110" t="s">
        <v>160</v>
      </c>
      <c r="AXR110" t="s">
        <v>160</v>
      </c>
      <c r="AXS110" t="s">
        <v>160</v>
      </c>
      <c r="AXT110" t="s">
        <v>160</v>
      </c>
      <c r="AXU110" t="s">
        <v>160</v>
      </c>
      <c r="AXV110" t="s">
        <v>160</v>
      </c>
      <c r="AXW110" t="s">
        <v>160</v>
      </c>
      <c r="AXX110" t="s">
        <v>160</v>
      </c>
      <c r="AXY110" t="s">
        <v>160</v>
      </c>
      <c r="AXZ110" t="s">
        <v>160</v>
      </c>
      <c r="AYA110" t="s">
        <v>160</v>
      </c>
      <c r="AYB110" t="s">
        <v>160</v>
      </c>
      <c r="AYC110" t="s">
        <v>160</v>
      </c>
      <c r="AYD110" t="s">
        <v>160</v>
      </c>
      <c r="AYE110" t="s">
        <v>160</v>
      </c>
      <c r="AYF110" t="s">
        <v>160</v>
      </c>
      <c r="AYG110" t="s">
        <v>160</v>
      </c>
      <c r="AYH110" t="s">
        <v>160</v>
      </c>
      <c r="AYI110" t="s">
        <v>160</v>
      </c>
      <c r="AYJ110" t="s">
        <v>160</v>
      </c>
      <c r="AYK110" t="s">
        <v>160</v>
      </c>
      <c r="AYL110" t="s">
        <v>160</v>
      </c>
      <c r="AYM110" t="s">
        <v>160</v>
      </c>
      <c r="AYN110" t="s">
        <v>160</v>
      </c>
      <c r="AYO110" t="s">
        <v>160</v>
      </c>
      <c r="AYP110" t="s">
        <v>160</v>
      </c>
      <c r="AYQ110" t="s">
        <v>160</v>
      </c>
      <c r="AYR110" t="s">
        <v>160</v>
      </c>
      <c r="AYS110" t="s">
        <v>160</v>
      </c>
      <c r="AYT110" t="s">
        <v>160</v>
      </c>
      <c r="AYU110" t="s">
        <v>160</v>
      </c>
      <c r="AYV110" t="s">
        <v>160</v>
      </c>
      <c r="AYW110" t="s">
        <v>160</v>
      </c>
      <c r="AYX110" t="s">
        <v>160</v>
      </c>
      <c r="AYY110" t="s">
        <v>160</v>
      </c>
      <c r="AYZ110" t="s">
        <v>160</v>
      </c>
      <c r="AZA110" t="s">
        <v>160</v>
      </c>
      <c r="AZB110" t="s">
        <v>160</v>
      </c>
      <c r="AZC110" t="s">
        <v>160</v>
      </c>
      <c r="AZD110" t="s">
        <v>160</v>
      </c>
      <c r="AZE110" t="s">
        <v>160</v>
      </c>
      <c r="AZF110" t="s">
        <v>160</v>
      </c>
      <c r="AZG110" t="s">
        <v>160</v>
      </c>
      <c r="AZH110" t="s">
        <v>160</v>
      </c>
      <c r="AZI110" t="s">
        <v>160</v>
      </c>
      <c r="AZJ110" t="s">
        <v>160</v>
      </c>
      <c r="AZK110" t="s">
        <v>160</v>
      </c>
      <c r="AZL110" t="s">
        <v>160</v>
      </c>
      <c r="AZM110" t="s">
        <v>160</v>
      </c>
      <c r="AZN110" t="s">
        <v>160</v>
      </c>
      <c r="AZO110" t="s">
        <v>160</v>
      </c>
      <c r="AZP110" t="s">
        <v>160</v>
      </c>
      <c r="AZQ110" t="s">
        <v>160</v>
      </c>
      <c r="AZR110" t="s">
        <v>160</v>
      </c>
      <c r="AZS110" t="s">
        <v>160</v>
      </c>
      <c r="AZT110" t="s">
        <v>160</v>
      </c>
      <c r="AZU110" t="s">
        <v>160</v>
      </c>
      <c r="AZV110" t="s">
        <v>160</v>
      </c>
      <c r="AZW110" t="s">
        <v>160</v>
      </c>
      <c r="AZX110" t="s">
        <v>160</v>
      </c>
      <c r="AZY110" t="s">
        <v>160</v>
      </c>
      <c r="AZZ110" t="s">
        <v>160</v>
      </c>
      <c r="BAA110" t="s">
        <v>160</v>
      </c>
      <c r="BAB110" t="s">
        <v>160</v>
      </c>
      <c r="BAC110" t="s">
        <v>160</v>
      </c>
      <c r="BAD110" t="s">
        <v>160</v>
      </c>
      <c r="BAE110" t="s">
        <v>160</v>
      </c>
      <c r="BAF110" t="s">
        <v>160</v>
      </c>
      <c r="BAG110" t="s">
        <v>160</v>
      </c>
      <c r="BAH110" t="s">
        <v>160</v>
      </c>
      <c r="BAI110" t="s">
        <v>160</v>
      </c>
      <c r="BAJ110" t="s">
        <v>160</v>
      </c>
      <c r="BAK110" t="s">
        <v>160</v>
      </c>
      <c r="BAL110" t="s">
        <v>160</v>
      </c>
      <c r="BAM110" t="s">
        <v>160</v>
      </c>
      <c r="BAN110" t="s">
        <v>160</v>
      </c>
      <c r="BAO110" t="s">
        <v>160</v>
      </c>
      <c r="BAP110" t="s">
        <v>160</v>
      </c>
      <c r="BAQ110" t="s">
        <v>160</v>
      </c>
      <c r="BAR110" t="s">
        <v>160</v>
      </c>
      <c r="BAS110" t="s">
        <v>160</v>
      </c>
      <c r="BAT110" t="s">
        <v>160</v>
      </c>
      <c r="BAU110" t="s">
        <v>160</v>
      </c>
      <c r="BAV110" t="s">
        <v>160</v>
      </c>
      <c r="BAW110" t="s">
        <v>160</v>
      </c>
      <c r="BAX110" t="s">
        <v>160</v>
      </c>
      <c r="BAY110" t="s">
        <v>160</v>
      </c>
      <c r="BAZ110" t="s">
        <v>160</v>
      </c>
      <c r="BBA110" t="s">
        <v>160</v>
      </c>
      <c r="BBB110" t="s">
        <v>160</v>
      </c>
      <c r="BBC110" t="s">
        <v>160</v>
      </c>
      <c r="BBD110" t="s">
        <v>160</v>
      </c>
      <c r="BBE110" t="s">
        <v>160</v>
      </c>
      <c r="BBF110" t="s">
        <v>160</v>
      </c>
      <c r="BBG110" t="s">
        <v>160</v>
      </c>
      <c r="BBH110" t="s">
        <v>160</v>
      </c>
      <c r="BBI110" t="s">
        <v>160</v>
      </c>
      <c r="BBJ110" t="s">
        <v>160</v>
      </c>
      <c r="BBK110" t="s">
        <v>160</v>
      </c>
      <c r="BBL110" t="s">
        <v>160</v>
      </c>
      <c r="BBM110" t="s">
        <v>160</v>
      </c>
      <c r="BBN110" t="s">
        <v>160</v>
      </c>
      <c r="BBO110" t="s">
        <v>160</v>
      </c>
      <c r="BBP110" t="s">
        <v>160</v>
      </c>
      <c r="BBQ110" t="s">
        <v>160</v>
      </c>
      <c r="BBR110" t="s">
        <v>160</v>
      </c>
      <c r="BBS110" t="s">
        <v>160</v>
      </c>
      <c r="BBT110" t="s">
        <v>160</v>
      </c>
      <c r="BBU110" t="s">
        <v>160</v>
      </c>
      <c r="BBV110" t="s">
        <v>160</v>
      </c>
      <c r="BBW110" t="s">
        <v>160</v>
      </c>
      <c r="BBX110" t="s">
        <v>160</v>
      </c>
      <c r="BBY110" t="s">
        <v>160</v>
      </c>
      <c r="BBZ110" t="s">
        <v>160</v>
      </c>
      <c r="BCA110" t="s">
        <v>160</v>
      </c>
      <c r="BCB110" t="s">
        <v>160</v>
      </c>
      <c r="BCC110" t="s">
        <v>160</v>
      </c>
      <c r="BCD110" t="s">
        <v>160</v>
      </c>
      <c r="BCE110" t="s">
        <v>160</v>
      </c>
      <c r="BCF110" t="s">
        <v>160</v>
      </c>
      <c r="BCG110" t="s">
        <v>160</v>
      </c>
      <c r="BCH110" t="s">
        <v>160</v>
      </c>
      <c r="BCI110" t="s">
        <v>160</v>
      </c>
      <c r="BCJ110" t="s">
        <v>160</v>
      </c>
      <c r="BCK110" t="s">
        <v>160</v>
      </c>
      <c r="BCL110" t="s">
        <v>160</v>
      </c>
      <c r="BCM110" t="s">
        <v>160</v>
      </c>
      <c r="BCN110" t="s">
        <v>160</v>
      </c>
      <c r="BCO110" t="s">
        <v>160</v>
      </c>
      <c r="BCP110" t="s">
        <v>160</v>
      </c>
      <c r="BCQ110" t="s">
        <v>160</v>
      </c>
      <c r="BCR110" t="s">
        <v>160</v>
      </c>
      <c r="BCS110" t="s">
        <v>160</v>
      </c>
      <c r="BCT110" t="s">
        <v>160</v>
      </c>
      <c r="BCU110" t="s">
        <v>160</v>
      </c>
      <c r="BCV110" t="s">
        <v>160</v>
      </c>
      <c r="BCW110" t="s">
        <v>160</v>
      </c>
      <c r="BCX110" t="s">
        <v>160</v>
      </c>
      <c r="BCY110" t="s">
        <v>160</v>
      </c>
      <c r="BCZ110" t="s">
        <v>160</v>
      </c>
      <c r="BDA110" t="s">
        <v>160</v>
      </c>
      <c r="BDB110" t="s">
        <v>160</v>
      </c>
      <c r="BDC110" t="s">
        <v>160</v>
      </c>
      <c r="BDD110" t="s">
        <v>160</v>
      </c>
      <c r="BDE110" t="s">
        <v>160</v>
      </c>
      <c r="BDF110" t="s">
        <v>160</v>
      </c>
      <c r="BDG110" t="s">
        <v>160</v>
      </c>
      <c r="BDH110" t="s">
        <v>160</v>
      </c>
      <c r="BDI110" t="s">
        <v>160</v>
      </c>
      <c r="BDJ110" t="s">
        <v>160</v>
      </c>
      <c r="BDK110" t="s">
        <v>160</v>
      </c>
      <c r="BDL110" t="s">
        <v>160</v>
      </c>
      <c r="BDM110" t="s">
        <v>160</v>
      </c>
      <c r="BDN110" t="s">
        <v>160</v>
      </c>
      <c r="BDO110" t="s">
        <v>160</v>
      </c>
      <c r="BDP110" t="s">
        <v>160</v>
      </c>
      <c r="BDQ110" t="s">
        <v>160</v>
      </c>
      <c r="BDR110" t="s">
        <v>160</v>
      </c>
      <c r="BDS110" t="s">
        <v>160</v>
      </c>
      <c r="BDT110" t="s">
        <v>160</v>
      </c>
      <c r="BDU110" t="s">
        <v>160</v>
      </c>
      <c r="BDV110" t="s">
        <v>160</v>
      </c>
      <c r="BDW110" t="s">
        <v>160</v>
      </c>
      <c r="BDX110" t="s">
        <v>160</v>
      </c>
      <c r="BDY110" t="s">
        <v>160</v>
      </c>
      <c r="BDZ110" t="s">
        <v>160</v>
      </c>
      <c r="BEA110" t="s">
        <v>160</v>
      </c>
      <c r="BEB110" t="s">
        <v>160</v>
      </c>
      <c r="BEC110" t="s">
        <v>160</v>
      </c>
      <c r="BED110" t="s">
        <v>160</v>
      </c>
      <c r="BEE110" t="s">
        <v>160</v>
      </c>
      <c r="BEF110" t="s">
        <v>160</v>
      </c>
      <c r="BEG110" t="s">
        <v>160</v>
      </c>
      <c r="BEH110" t="s">
        <v>160</v>
      </c>
      <c r="BEI110" t="s">
        <v>160</v>
      </c>
      <c r="BEJ110" t="s">
        <v>160</v>
      </c>
      <c r="BEK110" t="s">
        <v>160</v>
      </c>
      <c r="BEL110" t="s">
        <v>160</v>
      </c>
      <c r="BEM110" t="s">
        <v>160</v>
      </c>
      <c r="BEN110" t="s">
        <v>160</v>
      </c>
      <c r="BEO110" t="s">
        <v>160</v>
      </c>
      <c r="BEP110" t="s">
        <v>160</v>
      </c>
      <c r="BEQ110" t="s">
        <v>160</v>
      </c>
      <c r="BER110" t="s">
        <v>160</v>
      </c>
      <c r="BES110" t="s">
        <v>160</v>
      </c>
      <c r="BET110" t="s">
        <v>160</v>
      </c>
      <c r="BEU110" t="s">
        <v>160</v>
      </c>
      <c r="BEV110" t="s">
        <v>160</v>
      </c>
      <c r="BEW110" t="s">
        <v>160</v>
      </c>
      <c r="BEX110" t="s">
        <v>160</v>
      </c>
      <c r="BEY110" t="s">
        <v>160</v>
      </c>
      <c r="BEZ110" t="s">
        <v>160</v>
      </c>
      <c r="BFA110" t="s">
        <v>160</v>
      </c>
      <c r="BFB110" t="s">
        <v>160</v>
      </c>
      <c r="BFC110" t="s">
        <v>160</v>
      </c>
      <c r="BFD110" t="s">
        <v>160</v>
      </c>
      <c r="BFE110" t="s">
        <v>160</v>
      </c>
      <c r="BFF110" t="s">
        <v>160</v>
      </c>
      <c r="BFG110" t="s">
        <v>160</v>
      </c>
      <c r="BFH110" t="s">
        <v>160</v>
      </c>
      <c r="BFI110" t="s">
        <v>160</v>
      </c>
      <c r="BFJ110" t="s">
        <v>160</v>
      </c>
      <c r="BFK110" t="s">
        <v>160</v>
      </c>
      <c r="BFL110" t="s">
        <v>160</v>
      </c>
      <c r="BFM110" t="s">
        <v>160</v>
      </c>
      <c r="BFN110" t="s">
        <v>160</v>
      </c>
      <c r="BFO110" t="s">
        <v>160</v>
      </c>
      <c r="BFP110" t="s">
        <v>160</v>
      </c>
      <c r="BFQ110" t="s">
        <v>160</v>
      </c>
      <c r="BFR110" t="s">
        <v>160</v>
      </c>
      <c r="BFS110" t="s">
        <v>160</v>
      </c>
      <c r="BFT110" t="s">
        <v>160</v>
      </c>
      <c r="BFU110" t="s">
        <v>160</v>
      </c>
      <c r="BFV110" t="s">
        <v>160</v>
      </c>
      <c r="BFW110" t="s">
        <v>160</v>
      </c>
      <c r="BFX110" t="s">
        <v>160</v>
      </c>
      <c r="BFY110" t="s">
        <v>160</v>
      </c>
      <c r="BFZ110" t="s">
        <v>160</v>
      </c>
      <c r="BGA110" t="s">
        <v>160</v>
      </c>
      <c r="BGB110" t="s">
        <v>160</v>
      </c>
      <c r="BGC110" t="s">
        <v>160</v>
      </c>
      <c r="BGD110" t="s">
        <v>160</v>
      </c>
      <c r="BGE110" t="s">
        <v>160</v>
      </c>
      <c r="BGF110" t="s">
        <v>160</v>
      </c>
      <c r="BGG110" t="s">
        <v>160</v>
      </c>
      <c r="BGH110" t="s">
        <v>160</v>
      </c>
      <c r="BGI110" t="s">
        <v>160</v>
      </c>
      <c r="BGJ110" t="s">
        <v>160</v>
      </c>
      <c r="BGK110" t="s">
        <v>160</v>
      </c>
      <c r="BGL110" t="s">
        <v>160</v>
      </c>
      <c r="BGM110" t="s">
        <v>160</v>
      </c>
      <c r="BGN110" t="s">
        <v>160</v>
      </c>
      <c r="BGO110" t="s">
        <v>160</v>
      </c>
      <c r="BGP110" t="s">
        <v>160</v>
      </c>
      <c r="BGQ110" t="s">
        <v>160</v>
      </c>
      <c r="BGR110" t="s">
        <v>160</v>
      </c>
      <c r="BGS110" t="s">
        <v>160</v>
      </c>
      <c r="BGT110" t="s">
        <v>160</v>
      </c>
      <c r="BGU110" t="s">
        <v>160</v>
      </c>
      <c r="BGV110" t="s">
        <v>160</v>
      </c>
      <c r="BGW110" t="s">
        <v>160</v>
      </c>
      <c r="BGX110" t="s">
        <v>160</v>
      </c>
      <c r="BGY110" t="s">
        <v>160</v>
      </c>
      <c r="BGZ110" t="s">
        <v>160</v>
      </c>
      <c r="BHA110" t="s">
        <v>160</v>
      </c>
      <c r="BHB110" t="s">
        <v>160</v>
      </c>
      <c r="BHC110" t="s">
        <v>160</v>
      </c>
      <c r="BHD110" t="s">
        <v>160</v>
      </c>
      <c r="BHE110" t="s">
        <v>160</v>
      </c>
      <c r="BHF110" t="s">
        <v>160</v>
      </c>
      <c r="BHG110" t="s">
        <v>160</v>
      </c>
      <c r="BHH110" t="s">
        <v>160</v>
      </c>
      <c r="BHI110" t="s">
        <v>160</v>
      </c>
      <c r="BHJ110" t="s">
        <v>160</v>
      </c>
      <c r="BHK110" t="s">
        <v>160</v>
      </c>
      <c r="BHL110" t="s">
        <v>160</v>
      </c>
      <c r="BHM110" t="s">
        <v>160</v>
      </c>
      <c r="BHN110" t="s">
        <v>160</v>
      </c>
      <c r="BHO110" t="s">
        <v>160</v>
      </c>
      <c r="BHP110" t="s">
        <v>160</v>
      </c>
      <c r="BHQ110" t="s">
        <v>160</v>
      </c>
      <c r="BHR110" t="s">
        <v>160</v>
      </c>
      <c r="BHS110" t="s">
        <v>160</v>
      </c>
      <c r="BHT110" t="s">
        <v>160</v>
      </c>
      <c r="BHU110" t="s">
        <v>160</v>
      </c>
      <c r="BHV110" t="s">
        <v>160</v>
      </c>
      <c r="BHW110" t="s">
        <v>160</v>
      </c>
      <c r="BHX110" t="s">
        <v>160</v>
      </c>
      <c r="BHY110" t="s">
        <v>160</v>
      </c>
      <c r="BHZ110" t="s">
        <v>160</v>
      </c>
      <c r="BIA110" t="s">
        <v>160</v>
      </c>
      <c r="BIB110" t="s">
        <v>160</v>
      </c>
      <c r="BIC110" t="s">
        <v>160</v>
      </c>
      <c r="BID110" t="s">
        <v>160</v>
      </c>
      <c r="BIE110" t="s">
        <v>160</v>
      </c>
      <c r="BIF110" t="s">
        <v>160</v>
      </c>
      <c r="BIG110" t="s">
        <v>160</v>
      </c>
      <c r="BIH110" t="s">
        <v>160</v>
      </c>
      <c r="BII110" t="s">
        <v>160</v>
      </c>
      <c r="BIJ110" t="s">
        <v>160</v>
      </c>
      <c r="BIK110" t="s">
        <v>160</v>
      </c>
      <c r="BIL110" t="s">
        <v>160</v>
      </c>
      <c r="BIM110" t="s">
        <v>160</v>
      </c>
      <c r="BIN110" t="s">
        <v>160</v>
      </c>
      <c r="BIO110" t="s">
        <v>160</v>
      </c>
      <c r="BIP110" t="s">
        <v>160</v>
      </c>
      <c r="BIQ110" t="s">
        <v>160</v>
      </c>
      <c r="BIR110" t="s">
        <v>160</v>
      </c>
      <c r="BIS110" t="s">
        <v>160</v>
      </c>
      <c r="BIT110" t="s">
        <v>160</v>
      </c>
      <c r="BIU110" t="s">
        <v>160</v>
      </c>
      <c r="BIV110" t="s">
        <v>160</v>
      </c>
      <c r="BIW110" t="s">
        <v>160</v>
      </c>
      <c r="BIX110" t="s">
        <v>160</v>
      </c>
      <c r="BIY110" t="s">
        <v>160</v>
      </c>
      <c r="BIZ110" t="s">
        <v>160</v>
      </c>
      <c r="BJA110" t="s">
        <v>160</v>
      </c>
      <c r="BJB110" t="s">
        <v>160</v>
      </c>
      <c r="BJC110" t="s">
        <v>160</v>
      </c>
      <c r="BJD110" t="s">
        <v>160</v>
      </c>
      <c r="BJE110" t="s">
        <v>160</v>
      </c>
      <c r="BJF110" t="s">
        <v>160</v>
      </c>
      <c r="BJG110" t="s">
        <v>160</v>
      </c>
      <c r="BJH110" t="s">
        <v>160</v>
      </c>
      <c r="BJI110" t="s">
        <v>160</v>
      </c>
      <c r="BJJ110" t="s">
        <v>160</v>
      </c>
      <c r="BJK110" t="s">
        <v>160</v>
      </c>
      <c r="BJL110" t="s">
        <v>160</v>
      </c>
      <c r="BJM110" t="s">
        <v>160</v>
      </c>
      <c r="BJN110" t="s">
        <v>160</v>
      </c>
      <c r="BJO110" t="s">
        <v>160</v>
      </c>
      <c r="BJP110" t="s">
        <v>160</v>
      </c>
      <c r="BJQ110" t="s">
        <v>160</v>
      </c>
      <c r="BJR110" t="s">
        <v>160</v>
      </c>
      <c r="BJS110" t="s">
        <v>160</v>
      </c>
      <c r="BJT110" t="s">
        <v>160</v>
      </c>
      <c r="BJU110" t="s">
        <v>160</v>
      </c>
      <c r="BJV110" t="s">
        <v>160</v>
      </c>
      <c r="BJW110" t="s">
        <v>160</v>
      </c>
      <c r="BJX110" t="s">
        <v>160</v>
      </c>
      <c r="BJY110" t="s">
        <v>160</v>
      </c>
      <c r="BJZ110" t="s">
        <v>160</v>
      </c>
      <c r="BKA110" t="s">
        <v>160</v>
      </c>
      <c r="BKB110" t="s">
        <v>160</v>
      </c>
      <c r="BKC110" t="s">
        <v>160</v>
      </c>
      <c r="BKD110" t="s">
        <v>160</v>
      </c>
      <c r="BKE110" t="s">
        <v>160</v>
      </c>
      <c r="BKF110" t="s">
        <v>160</v>
      </c>
      <c r="BKG110" t="s">
        <v>160</v>
      </c>
      <c r="BKH110" t="s">
        <v>160</v>
      </c>
      <c r="BKI110" t="s">
        <v>160</v>
      </c>
      <c r="BKJ110" t="s">
        <v>160</v>
      </c>
      <c r="BKK110" t="s">
        <v>160</v>
      </c>
      <c r="BKL110" t="s">
        <v>160</v>
      </c>
      <c r="BKM110" t="s">
        <v>160</v>
      </c>
      <c r="BKN110" t="s">
        <v>160</v>
      </c>
      <c r="BKO110" t="s">
        <v>160</v>
      </c>
      <c r="BKP110" t="s">
        <v>160</v>
      </c>
      <c r="BKQ110" t="s">
        <v>160</v>
      </c>
      <c r="BKR110" t="s">
        <v>160</v>
      </c>
      <c r="BKS110" t="s">
        <v>160</v>
      </c>
      <c r="BKT110" t="s">
        <v>160</v>
      </c>
      <c r="BKU110" t="s">
        <v>160</v>
      </c>
      <c r="BKV110" t="s">
        <v>160</v>
      </c>
      <c r="BKW110" t="s">
        <v>160</v>
      </c>
      <c r="BKX110" t="s">
        <v>160</v>
      </c>
      <c r="BKY110" t="s">
        <v>160</v>
      </c>
      <c r="BKZ110" t="s">
        <v>160</v>
      </c>
      <c r="BLA110" t="s">
        <v>160</v>
      </c>
      <c r="BLB110" t="s">
        <v>160</v>
      </c>
      <c r="BLC110" t="s">
        <v>160</v>
      </c>
      <c r="BLD110" t="s">
        <v>160</v>
      </c>
      <c r="BLE110" t="s">
        <v>160</v>
      </c>
      <c r="BLF110" t="s">
        <v>160</v>
      </c>
      <c r="BLG110" t="s">
        <v>160</v>
      </c>
      <c r="BLH110" t="s">
        <v>160</v>
      </c>
      <c r="BLI110" t="s">
        <v>160</v>
      </c>
      <c r="BLJ110" t="s">
        <v>160</v>
      </c>
      <c r="BLK110" t="s">
        <v>160</v>
      </c>
      <c r="BLL110" t="s">
        <v>160</v>
      </c>
      <c r="BLM110" t="s">
        <v>160</v>
      </c>
      <c r="BLN110" t="s">
        <v>160</v>
      </c>
      <c r="BLO110" t="s">
        <v>160</v>
      </c>
      <c r="BLP110" t="s">
        <v>160</v>
      </c>
      <c r="BLQ110" t="s">
        <v>160</v>
      </c>
      <c r="BLR110" t="s">
        <v>160</v>
      </c>
      <c r="BLS110" t="s">
        <v>160</v>
      </c>
      <c r="BLT110" t="s">
        <v>160</v>
      </c>
      <c r="BLU110" t="s">
        <v>160</v>
      </c>
      <c r="BLV110" t="s">
        <v>160</v>
      </c>
      <c r="BLW110" t="s">
        <v>160</v>
      </c>
      <c r="BLX110" t="s">
        <v>160</v>
      </c>
      <c r="BLY110" t="s">
        <v>160</v>
      </c>
      <c r="BLZ110" t="s">
        <v>160</v>
      </c>
      <c r="BMA110" t="s">
        <v>160</v>
      </c>
      <c r="BMB110" t="s">
        <v>160</v>
      </c>
      <c r="BMC110" t="s">
        <v>160</v>
      </c>
      <c r="BMD110" t="s">
        <v>160</v>
      </c>
      <c r="BME110" t="s">
        <v>160</v>
      </c>
      <c r="BMF110" t="s">
        <v>160</v>
      </c>
      <c r="BMG110" t="s">
        <v>160</v>
      </c>
      <c r="BMH110" t="s">
        <v>160</v>
      </c>
      <c r="BMI110" t="s">
        <v>160</v>
      </c>
      <c r="BMJ110" t="s">
        <v>160</v>
      </c>
      <c r="BMK110" t="s">
        <v>160</v>
      </c>
      <c r="BML110" t="s">
        <v>160</v>
      </c>
      <c r="BMM110" t="s">
        <v>160</v>
      </c>
      <c r="BMN110" t="s">
        <v>160</v>
      </c>
      <c r="BMO110" t="s">
        <v>160</v>
      </c>
      <c r="BMP110" t="s">
        <v>160</v>
      </c>
      <c r="BMQ110" t="s">
        <v>160</v>
      </c>
      <c r="BMR110" t="s">
        <v>160</v>
      </c>
      <c r="BMS110" t="s">
        <v>160</v>
      </c>
      <c r="BMT110" t="s">
        <v>160</v>
      </c>
      <c r="BMU110" t="s">
        <v>160</v>
      </c>
      <c r="BMV110" t="s">
        <v>160</v>
      </c>
      <c r="BMW110" t="s">
        <v>160</v>
      </c>
      <c r="BMX110" t="s">
        <v>160</v>
      </c>
      <c r="BMY110" t="s">
        <v>160</v>
      </c>
      <c r="BMZ110" t="s">
        <v>160</v>
      </c>
      <c r="BNA110" t="s">
        <v>160</v>
      </c>
      <c r="BNB110" t="s">
        <v>160</v>
      </c>
      <c r="BNC110" t="s">
        <v>160</v>
      </c>
      <c r="BND110" t="s">
        <v>160</v>
      </c>
      <c r="BNE110" t="s">
        <v>160</v>
      </c>
      <c r="BNF110" t="s">
        <v>160</v>
      </c>
      <c r="BNG110" t="s">
        <v>160</v>
      </c>
      <c r="BNH110" t="s">
        <v>160</v>
      </c>
      <c r="BNI110" t="s">
        <v>160</v>
      </c>
      <c r="BNJ110" t="s">
        <v>160</v>
      </c>
      <c r="BNK110" t="s">
        <v>160</v>
      </c>
      <c r="BNL110" t="s">
        <v>160</v>
      </c>
      <c r="BNM110" t="s">
        <v>160</v>
      </c>
      <c r="BNN110" t="s">
        <v>160</v>
      </c>
      <c r="BNO110" t="s">
        <v>160</v>
      </c>
      <c r="BNP110" t="s">
        <v>160</v>
      </c>
      <c r="BNQ110" t="s">
        <v>160</v>
      </c>
      <c r="BNR110" t="s">
        <v>160</v>
      </c>
      <c r="BNS110" t="s">
        <v>160</v>
      </c>
      <c r="BNT110" t="s">
        <v>160</v>
      </c>
      <c r="BNU110" t="s">
        <v>160</v>
      </c>
      <c r="BNV110" t="s">
        <v>160</v>
      </c>
      <c r="BNW110" t="s">
        <v>160</v>
      </c>
      <c r="BNX110" t="s">
        <v>160</v>
      </c>
    </row>
    <row r="111" spans="2:1740" x14ac:dyDescent="0.25">
      <c r="B111" t="s">
        <v>160</v>
      </c>
      <c r="C111" t="s">
        <v>160</v>
      </c>
      <c r="D111" t="s">
        <v>160</v>
      </c>
      <c r="E111" t="s">
        <v>160</v>
      </c>
      <c r="F111" t="s">
        <v>160</v>
      </c>
      <c r="G111" t="s">
        <v>160</v>
      </c>
      <c r="H111" t="s">
        <v>160</v>
      </c>
      <c r="I111" t="s">
        <v>160</v>
      </c>
      <c r="J111" t="s">
        <v>160</v>
      </c>
      <c r="K111" t="s">
        <v>160</v>
      </c>
      <c r="L111" t="s">
        <v>160</v>
      </c>
      <c r="M111" t="s">
        <v>160</v>
      </c>
      <c r="N111" t="s">
        <v>160</v>
      </c>
      <c r="O111" t="s">
        <v>160</v>
      </c>
      <c r="P111" t="s">
        <v>160</v>
      </c>
      <c r="Q111" t="s">
        <v>160</v>
      </c>
      <c r="R111" t="s">
        <v>160</v>
      </c>
      <c r="S111" t="s">
        <v>160</v>
      </c>
      <c r="T111" t="s">
        <v>160</v>
      </c>
      <c r="U111" t="s">
        <v>160</v>
      </c>
      <c r="V111" t="s">
        <v>160</v>
      </c>
      <c r="W111" t="s">
        <v>160</v>
      </c>
      <c r="X111" t="s">
        <v>160</v>
      </c>
      <c r="Y111" t="s">
        <v>160</v>
      </c>
      <c r="Z111" t="s">
        <v>160</v>
      </c>
      <c r="AA111" t="s">
        <v>160</v>
      </c>
      <c r="AB111" t="s">
        <v>160</v>
      </c>
      <c r="AC111" t="s">
        <v>160</v>
      </c>
      <c r="AD111" t="s">
        <v>160</v>
      </c>
      <c r="AE111" t="s">
        <v>160</v>
      </c>
      <c r="AF111" t="s">
        <v>160</v>
      </c>
      <c r="AG111" t="s">
        <v>160</v>
      </c>
      <c r="AH111" t="s">
        <v>160</v>
      </c>
      <c r="AI111" t="s">
        <v>160</v>
      </c>
      <c r="AJ111" t="s">
        <v>160</v>
      </c>
      <c r="AK111" t="s">
        <v>160</v>
      </c>
      <c r="AL111" t="s">
        <v>160</v>
      </c>
      <c r="AM111" t="s">
        <v>160</v>
      </c>
      <c r="AN111" t="s">
        <v>160</v>
      </c>
      <c r="AO111" t="s">
        <v>160</v>
      </c>
      <c r="AP111" t="s">
        <v>160</v>
      </c>
      <c r="AQ111" t="s">
        <v>160</v>
      </c>
      <c r="AR111" t="s">
        <v>160</v>
      </c>
      <c r="AS111" t="s">
        <v>160</v>
      </c>
      <c r="AT111" t="s">
        <v>160</v>
      </c>
      <c r="AU111" t="s">
        <v>160</v>
      </c>
      <c r="AV111" t="s">
        <v>160</v>
      </c>
      <c r="AW111" t="s">
        <v>160</v>
      </c>
      <c r="AX111" t="s">
        <v>160</v>
      </c>
      <c r="AY111" t="s">
        <v>160</v>
      </c>
      <c r="AZ111" t="s">
        <v>160</v>
      </c>
      <c r="BA111" t="s">
        <v>160</v>
      </c>
      <c r="BB111" t="s">
        <v>160</v>
      </c>
      <c r="BC111" t="s">
        <v>160</v>
      </c>
      <c r="BD111" t="s">
        <v>160</v>
      </c>
      <c r="BE111" t="s">
        <v>160</v>
      </c>
      <c r="BF111" t="s">
        <v>160</v>
      </c>
      <c r="BG111" t="s">
        <v>160</v>
      </c>
      <c r="BH111" t="s">
        <v>160</v>
      </c>
      <c r="BI111" t="s">
        <v>160</v>
      </c>
      <c r="BJ111" t="s">
        <v>160</v>
      </c>
      <c r="BK111" t="s">
        <v>160</v>
      </c>
      <c r="BL111" t="s">
        <v>160</v>
      </c>
      <c r="BM111" t="s">
        <v>160</v>
      </c>
      <c r="BN111" t="s">
        <v>160</v>
      </c>
      <c r="BO111" t="s">
        <v>160</v>
      </c>
      <c r="BP111" t="s">
        <v>160</v>
      </c>
      <c r="BQ111" t="s">
        <v>160</v>
      </c>
      <c r="BR111" t="s">
        <v>160</v>
      </c>
      <c r="BS111" t="s">
        <v>160</v>
      </c>
      <c r="BT111" t="s">
        <v>160</v>
      </c>
      <c r="BU111" t="s">
        <v>160</v>
      </c>
      <c r="BV111" t="s">
        <v>160</v>
      </c>
      <c r="BW111" t="s">
        <v>160</v>
      </c>
      <c r="BX111" t="s">
        <v>160</v>
      </c>
      <c r="BY111" t="s">
        <v>160</v>
      </c>
      <c r="BZ111" t="s">
        <v>160</v>
      </c>
      <c r="CA111" t="s">
        <v>160</v>
      </c>
      <c r="CB111" t="s">
        <v>160</v>
      </c>
      <c r="CC111" t="s">
        <v>160</v>
      </c>
      <c r="CD111" t="s">
        <v>160</v>
      </c>
      <c r="CE111" t="s">
        <v>160</v>
      </c>
      <c r="CF111" t="s">
        <v>160</v>
      </c>
      <c r="CG111" t="s">
        <v>160</v>
      </c>
      <c r="CH111" t="s">
        <v>160</v>
      </c>
      <c r="CI111" t="s">
        <v>160</v>
      </c>
      <c r="CJ111" t="s">
        <v>160</v>
      </c>
      <c r="CK111" t="s">
        <v>160</v>
      </c>
      <c r="CL111" t="s">
        <v>160</v>
      </c>
      <c r="CM111" t="s">
        <v>160</v>
      </c>
      <c r="CN111" t="s">
        <v>160</v>
      </c>
      <c r="CO111" t="s">
        <v>160</v>
      </c>
      <c r="CP111" t="s">
        <v>160</v>
      </c>
      <c r="CQ111" t="s">
        <v>160</v>
      </c>
      <c r="CR111" t="s">
        <v>160</v>
      </c>
      <c r="CS111" t="s">
        <v>160</v>
      </c>
      <c r="CT111" t="s">
        <v>160</v>
      </c>
      <c r="CU111" t="s">
        <v>160</v>
      </c>
      <c r="CV111" t="s">
        <v>160</v>
      </c>
      <c r="CW111" t="s">
        <v>160</v>
      </c>
      <c r="CX111" t="s">
        <v>160</v>
      </c>
      <c r="CY111" t="s">
        <v>160</v>
      </c>
      <c r="CZ111" t="s">
        <v>160</v>
      </c>
      <c r="DA111" t="s">
        <v>160</v>
      </c>
      <c r="DB111" t="s">
        <v>160</v>
      </c>
      <c r="DC111" t="s">
        <v>160</v>
      </c>
      <c r="DD111" t="s">
        <v>160</v>
      </c>
      <c r="DE111" t="s">
        <v>160</v>
      </c>
      <c r="DF111" t="s">
        <v>160</v>
      </c>
      <c r="DG111" t="s">
        <v>160</v>
      </c>
      <c r="DH111" t="s">
        <v>160</v>
      </c>
      <c r="DI111" t="s">
        <v>160</v>
      </c>
      <c r="DJ111" t="s">
        <v>160</v>
      </c>
      <c r="DK111" t="s">
        <v>160</v>
      </c>
      <c r="DL111" t="s">
        <v>160</v>
      </c>
      <c r="DM111" t="s">
        <v>160</v>
      </c>
      <c r="DN111" t="s">
        <v>160</v>
      </c>
      <c r="DO111" t="s">
        <v>160</v>
      </c>
      <c r="DP111" t="s">
        <v>160</v>
      </c>
      <c r="DQ111" t="s">
        <v>160</v>
      </c>
      <c r="DR111" t="s">
        <v>160</v>
      </c>
      <c r="DS111" t="s">
        <v>160</v>
      </c>
      <c r="DT111" t="s">
        <v>160</v>
      </c>
      <c r="DU111" t="s">
        <v>160</v>
      </c>
      <c r="DV111" t="s">
        <v>160</v>
      </c>
      <c r="DW111" t="s">
        <v>160</v>
      </c>
      <c r="DX111" t="s">
        <v>160</v>
      </c>
      <c r="DY111" t="s">
        <v>160</v>
      </c>
      <c r="DZ111" t="s">
        <v>160</v>
      </c>
      <c r="EA111" t="s">
        <v>160</v>
      </c>
      <c r="EB111" t="s">
        <v>160</v>
      </c>
      <c r="EC111" t="s">
        <v>160</v>
      </c>
      <c r="ED111" t="s">
        <v>160</v>
      </c>
      <c r="EE111" t="s">
        <v>160</v>
      </c>
      <c r="EF111" t="s">
        <v>160</v>
      </c>
      <c r="EG111" t="s">
        <v>160</v>
      </c>
      <c r="EH111" t="s">
        <v>160</v>
      </c>
      <c r="EI111" t="s">
        <v>160</v>
      </c>
      <c r="EJ111" t="s">
        <v>160</v>
      </c>
      <c r="EK111" t="s">
        <v>160</v>
      </c>
      <c r="EL111" t="s">
        <v>160</v>
      </c>
      <c r="EM111" t="s">
        <v>160</v>
      </c>
      <c r="EN111" t="s">
        <v>160</v>
      </c>
      <c r="EO111" t="s">
        <v>160</v>
      </c>
      <c r="EP111" t="s">
        <v>160</v>
      </c>
      <c r="EQ111" t="s">
        <v>160</v>
      </c>
      <c r="ER111" t="s">
        <v>160</v>
      </c>
      <c r="ES111" t="s">
        <v>160</v>
      </c>
      <c r="ET111" t="s">
        <v>160</v>
      </c>
      <c r="EU111" t="s">
        <v>160</v>
      </c>
      <c r="EV111" t="s">
        <v>160</v>
      </c>
      <c r="EW111" t="s">
        <v>160</v>
      </c>
      <c r="EX111" t="s">
        <v>160</v>
      </c>
      <c r="EY111" t="s">
        <v>160</v>
      </c>
      <c r="EZ111" t="s">
        <v>160</v>
      </c>
      <c r="FA111" t="s">
        <v>160</v>
      </c>
      <c r="FB111" t="s">
        <v>160</v>
      </c>
      <c r="FC111" t="s">
        <v>160</v>
      </c>
      <c r="FD111" t="s">
        <v>160</v>
      </c>
      <c r="FE111" t="s">
        <v>160</v>
      </c>
      <c r="FF111" t="s">
        <v>160</v>
      </c>
      <c r="FG111" t="s">
        <v>160</v>
      </c>
      <c r="FH111" t="s">
        <v>160</v>
      </c>
      <c r="FI111" t="s">
        <v>160</v>
      </c>
      <c r="FJ111" t="s">
        <v>160</v>
      </c>
      <c r="FK111" t="s">
        <v>160</v>
      </c>
      <c r="FL111" t="s">
        <v>160</v>
      </c>
      <c r="FM111" t="s">
        <v>160</v>
      </c>
      <c r="FN111" t="s">
        <v>160</v>
      </c>
      <c r="FO111" t="s">
        <v>160</v>
      </c>
      <c r="FP111" t="s">
        <v>160</v>
      </c>
      <c r="FQ111" t="s">
        <v>160</v>
      </c>
      <c r="FR111" t="s">
        <v>160</v>
      </c>
      <c r="FS111" t="s">
        <v>160</v>
      </c>
      <c r="FT111" t="s">
        <v>160</v>
      </c>
      <c r="FU111" t="s">
        <v>160</v>
      </c>
      <c r="FV111" t="s">
        <v>160</v>
      </c>
      <c r="FW111" t="s">
        <v>160</v>
      </c>
      <c r="FX111" t="s">
        <v>160</v>
      </c>
      <c r="FY111" t="s">
        <v>160</v>
      </c>
      <c r="FZ111" t="s">
        <v>160</v>
      </c>
      <c r="GA111" t="s">
        <v>160</v>
      </c>
      <c r="GB111" t="s">
        <v>160</v>
      </c>
      <c r="GC111" t="s">
        <v>160</v>
      </c>
      <c r="GD111" t="s">
        <v>160</v>
      </c>
      <c r="GE111" t="s">
        <v>160</v>
      </c>
      <c r="GF111" t="s">
        <v>160</v>
      </c>
      <c r="GG111" t="s">
        <v>160</v>
      </c>
      <c r="GH111" t="s">
        <v>160</v>
      </c>
      <c r="GI111" t="s">
        <v>160</v>
      </c>
      <c r="GJ111" t="s">
        <v>160</v>
      </c>
      <c r="GK111" t="s">
        <v>160</v>
      </c>
      <c r="GL111" t="s">
        <v>160</v>
      </c>
      <c r="GM111" t="s">
        <v>160</v>
      </c>
      <c r="GN111" t="s">
        <v>160</v>
      </c>
      <c r="GO111" t="s">
        <v>160</v>
      </c>
      <c r="GP111" t="s">
        <v>160</v>
      </c>
      <c r="GQ111" t="s">
        <v>160</v>
      </c>
      <c r="GR111" t="s">
        <v>160</v>
      </c>
      <c r="GS111" t="s">
        <v>160</v>
      </c>
      <c r="GT111" t="s">
        <v>160</v>
      </c>
      <c r="GU111" t="s">
        <v>160</v>
      </c>
      <c r="GV111" t="s">
        <v>160</v>
      </c>
      <c r="GW111" t="s">
        <v>160</v>
      </c>
      <c r="GX111" t="s">
        <v>160</v>
      </c>
      <c r="GY111" t="s">
        <v>160</v>
      </c>
      <c r="GZ111" t="s">
        <v>160</v>
      </c>
      <c r="HA111" t="s">
        <v>160</v>
      </c>
      <c r="HB111" t="s">
        <v>160</v>
      </c>
      <c r="HC111" t="s">
        <v>160</v>
      </c>
      <c r="HD111" t="s">
        <v>160</v>
      </c>
      <c r="HE111" t="s">
        <v>160</v>
      </c>
      <c r="HF111" t="s">
        <v>160</v>
      </c>
      <c r="HG111" t="s">
        <v>160</v>
      </c>
      <c r="HH111" t="s">
        <v>160</v>
      </c>
      <c r="HI111" t="s">
        <v>160</v>
      </c>
      <c r="HJ111" t="s">
        <v>160</v>
      </c>
      <c r="HK111" t="s">
        <v>160</v>
      </c>
      <c r="HL111" t="s">
        <v>160</v>
      </c>
      <c r="HM111" t="s">
        <v>160</v>
      </c>
      <c r="HN111" t="s">
        <v>160</v>
      </c>
      <c r="HO111" t="s">
        <v>160</v>
      </c>
      <c r="HP111" t="s">
        <v>160</v>
      </c>
      <c r="HQ111" t="s">
        <v>160</v>
      </c>
      <c r="HR111" t="s">
        <v>160</v>
      </c>
      <c r="HS111" t="s">
        <v>160</v>
      </c>
      <c r="HT111" t="s">
        <v>160</v>
      </c>
      <c r="HU111" t="s">
        <v>160</v>
      </c>
      <c r="HV111" t="s">
        <v>160</v>
      </c>
      <c r="HW111" t="s">
        <v>160</v>
      </c>
      <c r="HX111" t="s">
        <v>160</v>
      </c>
      <c r="HY111" t="s">
        <v>160</v>
      </c>
      <c r="HZ111" t="s">
        <v>160</v>
      </c>
      <c r="IA111" t="s">
        <v>160</v>
      </c>
      <c r="IB111" t="s">
        <v>160</v>
      </c>
      <c r="IC111" t="s">
        <v>160</v>
      </c>
      <c r="ID111" t="s">
        <v>160</v>
      </c>
      <c r="IE111" t="s">
        <v>160</v>
      </c>
      <c r="IF111" t="s">
        <v>160</v>
      </c>
      <c r="IG111" t="s">
        <v>160</v>
      </c>
      <c r="IH111" t="s">
        <v>160</v>
      </c>
      <c r="II111" t="s">
        <v>160</v>
      </c>
      <c r="IJ111" t="s">
        <v>160</v>
      </c>
      <c r="IK111" t="s">
        <v>160</v>
      </c>
      <c r="IL111" t="s">
        <v>160</v>
      </c>
      <c r="IM111" t="s">
        <v>160</v>
      </c>
      <c r="IN111" t="s">
        <v>160</v>
      </c>
      <c r="IO111" t="s">
        <v>160</v>
      </c>
      <c r="IP111" t="s">
        <v>160</v>
      </c>
      <c r="IQ111" t="s">
        <v>160</v>
      </c>
      <c r="IR111" t="s">
        <v>160</v>
      </c>
      <c r="IS111" t="s">
        <v>160</v>
      </c>
      <c r="IT111" t="s">
        <v>160</v>
      </c>
      <c r="IU111" t="s">
        <v>160</v>
      </c>
      <c r="IV111" t="s">
        <v>160</v>
      </c>
      <c r="IW111" t="s">
        <v>160</v>
      </c>
      <c r="IX111" t="s">
        <v>160</v>
      </c>
      <c r="IY111" t="s">
        <v>160</v>
      </c>
      <c r="IZ111" t="s">
        <v>160</v>
      </c>
      <c r="JA111" t="s">
        <v>160</v>
      </c>
      <c r="JB111" t="s">
        <v>160</v>
      </c>
      <c r="JC111" t="s">
        <v>160</v>
      </c>
      <c r="JD111" t="s">
        <v>160</v>
      </c>
      <c r="JE111" t="s">
        <v>160</v>
      </c>
      <c r="JF111" t="s">
        <v>160</v>
      </c>
      <c r="JG111" t="s">
        <v>160</v>
      </c>
      <c r="JH111" t="s">
        <v>160</v>
      </c>
      <c r="JI111" t="s">
        <v>160</v>
      </c>
      <c r="JJ111" t="s">
        <v>160</v>
      </c>
      <c r="JK111" t="s">
        <v>160</v>
      </c>
      <c r="JL111" t="s">
        <v>160</v>
      </c>
      <c r="JM111" t="s">
        <v>160</v>
      </c>
      <c r="JN111" t="s">
        <v>160</v>
      </c>
      <c r="JO111" t="s">
        <v>160</v>
      </c>
      <c r="JP111" t="s">
        <v>160</v>
      </c>
      <c r="JQ111" t="s">
        <v>160</v>
      </c>
      <c r="JR111" t="s">
        <v>160</v>
      </c>
      <c r="JS111" t="s">
        <v>160</v>
      </c>
      <c r="JT111" t="s">
        <v>160</v>
      </c>
      <c r="JU111" t="s">
        <v>160</v>
      </c>
      <c r="JV111" t="s">
        <v>160</v>
      </c>
      <c r="JW111" t="s">
        <v>160</v>
      </c>
      <c r="JX111" t="s">
        <v>160</v>
      </c>
      <c r="JY111" t="s">
        <v>160</v>
      </c>
      <c r="JZ111" t="s">
        <v>160</v>
      </c>
      <c r="KA111" t="s">
        <v>160</v>
      </c>
      <c r="KB111" t="s">
        <v>160</v>
      </c>
      <c r="KC111" t="s">
        <v>160</v>
      </c>
      <c r="KD111" t="s">
        <v>160</v>
      </c>
      <c r="KE111" t="s">
        <v>160</v>
      </c>
      <c r="KF111" t="s">
        <v>160</v>
      </c>
      <c r="KG111" t="s">
        <v>160</v>
      </c>
      <c r="KH111" t="s">
        <v>160</v>
      </c>
      <c r="KI111" t="s">
        <v>160</v>
      </c>
      <c r="KJ111" t="s">
        <v>160</v>
      </c>
      <c r="KK111" t="s">
        <v>160</v>
      </c>
      <c r="KL111" t="s">
        <v>160</v>
      </c>
      <c r="KM111" t="s">
        <v>160</v>
      </c>
      <c r="KN111" t="s">
        <v>160</v>
      </c>
      <c r="KO111" t="s">
        <v>160</v>
      </c>
      <c r="KP111" t="s">
        <v>160</v>
      </c>
      <c r="KQ111" t="s">
        <v>160</v>
      </c>
      <c r="KR111" t="s">
        <v>160</v>
      </c>
      <c r="KS111" t="s">
        <v>160</v>
      </c>
      <c r="KT111" t="s">
        <v>160</v>
      </c>
      <c r="KU111" t="s">
        <v>160</v>
      </c>
      <c r="KV111" t="s">
        <v>160</v>
      </c>
      <c r="KW111" t="s">
        <v>160</v>
      </c>
      <c r="KX111" t="s">
        <v>160</v>
      </c>
      <c r="KY111" t="s">
        <v>160</v>
      </c>
      <c r="KZ111" t="s">
        <v>160</v>
      </c>
      <c r="LA111" t="s">
        <v>160</v>
      </c>
      <c r="LB111" t="s">
        <v>160</v>
      </c>
      <c r="LC111" t="s">
        <v>160</v>
      </c>
      <c r="LD111" t="s">
        <v>160</v>
      </c>
      <c r="LE111" t="s">
        <v>160</v>
      </c>
      <c r="LF111" t="s">
        <v>160</v>
      </c>
      <c r="LG111" t="s">
        <v>160</v>
      </c>
      <c r="LH111" t="s">
        <v>160</v>
      </c>
      <c r="LI111" t="s">
        <v>160</v>
      </c>
      <c r="LJ111" t="s">
        <v>160</v>
      </c>
      <c r="LK111" t="s">
        <v>160</v>
      </c>
      <c r="LL111" t="s">
        <v>160</v>
      </c>
      <c r="LM111" t="s">
        <v>160</v>
      </c>
      <c r="LN111" t="s">
        <v>160</v>
      </c>
      <c r="LO111" t="s">
        <v>160</v>
      </c>
      <c r="LP111" t="s">
        <v>160</v>
      </c>
      <c r="LQ111" t="s">
        <v>160</v>
      </c>
      <c r="LR111" t="s">
        <v>160</v>
      </c>
      <c r="LS111" t="s">
        <v>160</v>
      </c>
      <c r="LT111" t="s">
        <v>160</v>
      </c>
      <c r="LU111" t="s">
        <v>160</v>
      </c>
      <c r="LV111" t="s">
        <v>160</v>
      </c>
      <c r="LW111" t="s">
        <v>160</v>
      </c>
      <c r="LX111" t="s">
        <v>160</v>
      </c>
      <c r="LY111" t="s">
        <v>160</v>
      </c>
      <c r="LZ111" t="s">
        <v>160</v>
      </c>
      <c r="MA111" t="s">
        <v>160</v>
      </c>
      <c r="MB111" t="s">
        <v>160</v>
      </c>
      <c r="MC111" t="s">
        <v>160</v>
      </c>
      <c r="MD111" t="s">
        <v>160</v>
      </c>
      <c r="ME111" t="s">
        <v>160</v>
      </c>
      <c r="MF111" t="s">
        <v>160</v>
      </c>
      <c r="MG111" t="s">
        <v>160</v>
      </c>
      <c r="MH111" t="s">
        <v>160</v>
      </c>
      <c r="MI111" t="s">
        <v>160</v>
      </c>
      <c r="MJ111" t="s">
        <v>160</v>
      </c>
      <c r="MK111" t="s">
        <v>160</v>
      </c>
      <c r="ML111" t="s">
        <v>160</v>
      </c>
      <c r="MM111" t="s">
        <v>160</v>
      </c>
      <c r="MN111" t="s">
        <v>160</v>
      </c>
      <c r="MO111" t="s">
        <v>160</v>
      </c>
      <c r="MP111" t="s">
        <v>160</v>
      </c>
      <c r="MQ111" t="s">
        <v>160</v>
      </c>
      <c r="MR111" t="s">
        <v>160</v>
      </c>
      <c r="MS111" t="s">
        <v>160</v>
      </c>
      <c r="MT111" t="s">
        <v>160</v>
      </c>
      <c r="MU111" t="s">
        <v>160</v>
      </c>
      <c r="MV111" t="s">
        <v>160</v>
      </c>
      <c r="MW111" t="s">
        <v>160</v>
      </c>
      <c r="MX111" t="s">
        <v>160</v>
      </c>
      <c r="MY111" t="s">
        <v>160</v>
      </c>
      <c r="MZ111" t="s">
        <v>160</v>
      </c>
      <c r="NA111" t="s">
        <v>160</v>
      </c>
      <c r="NB111" t="s">
        <v>160</v>
      </c>
      <c r="NC111" t="s">
        <v>160</v>
      </c>
      <c r="ND111" t="s">
        <v>160</v>
      </c>
      <c r="NE111" t="s">
        <v>160</v>
      </c>
      <c r="NF111" t="s">
        <v>160</v>
      </c>
      <c r="NG111" t="s">
        <v>160</v>
      </c>
      <c r="NH111" t="s">
        <v>160</v>
      </c>
      <c r="NI111" t="s">
        <v>160</v>
      </c>
      <c r="NJ111" t="s">
        <v>160</v>
      </c>
      <c r="NK111" t="s">
        <v>160</v>
      </c>
      <c r="NL111" t="s">
        <v>160</v>
      </c>
      <c r="NM111" t="s">
        <v>160</v>
      </c>
      <c r="NN111" t="s">
        <v>160</v>
      </c>
      <c r="NO111" t="s">
        <v>160</v>
      </c>
      <c r="NP111" t="s">
        <v>160</v>
      </c>
      <c r="NQ111" t="s">
        <v>160</v>
      </c>
      <c r="NR111" t="s">
        <v>160</v>
      </c>
      <c r="NS111" t="s">
        <v>160</v>
      </c>
      <c r="NT111" t="s">
        <v>160</v>
      </c>
      <c r="NU111" t="s">
        <v>160</v>
      </c>
      <c r="NV111" t="s">
        <v>160</v>
      </c>
      <c r="NW111" t="s">
        <v>160</v>
      </c>
      <c r="NX111" t="s">
        <v>160</v>
      </c>
      <c r="NY111" t="s">
        <v>160</v>
      </c>
      <c r="NZ111" t="s">
        <v>160</v>
      </c>
      <c r="OA111" t="s">
        <v>160</v>
      </c>
      <c r="OB111" t="s">
        <v>160</v>
      </c>
      <c r="OC111" t="s">
        <v>160</v>
      </c>
      <c r="OD111" t="s">
        <v>160</v>
      </c>
      <c r="OE111" t="s">
        <v>160</v>
      </c>
      <c r="OF111" t="s">
        <v>160</v>
      </c>
      <c r="OG111" t="s">
        <v>160</v>
      </c>
      <c r="OH111" t="s">
        <v>160</v>
      </c>
      <c r="OI111" t="s">
        <v>160</v>
      </c>
      <c r="OJ111" t="s">
        <v>160</v>
      </c>
      <c r="OK111" t="s">
        <v>160</v>
      </c>
      <c r="OL111" t="s">
        <v>160</v>
      </c>
      <c r="OM111" t="s">
        <v>160</v>
      </c>
      <c r="ON111" t="s">
        <v>160</v>
      </c>
      <c r="OO111" t="s">
        <v>160</v>
      </c>
      <c r="OP111" t="s">
        <v>160</v>
      </c>
      <c r="OQ111" t="s">
        <v>160</v>
      </c>
      <c r="OR111" t="s">
        <v>160</v>
      </c>
      <c r="OS111" t="s">
        <v>160</v>
      </c>
      <c r="OT111" t="s">
        <v>160</v>
      </c>
      <c r="OU111" t="s">
        <v>160</v>
      </c>
      <c r="OV111" t="s">
        <v>160</v>
      </c>
      <c r="OW111" t="s">
        <v>160</v>
      </c>
      <c r="OX111" t="s">
        <v>160</v>
      </c>
      <c r="OY111" t="s">
        <v>160</v>
      </c>
      <c r="OZ111" t="s">
        <v>160</v>
      </c>
      <c r="PA111" t="s">
        <v>160</v>
      </c>
      <c r="PB111" t="s">
        <v>160</v>
      </c>
      <c r="PC111" t="s">
        <v>160</v>
      </c>
      <c r="PD111" t="s">
        <v>160</v>
      </c>
      <c r="PE111" t="s">
        <v>160</v>
      </c>
      <c r="PF111" t="s">
        <v>160</v>
      </c>
      <c r="PG111" t="s">
        <v>160</v>
      </c>
      <c r="PH111" t="s">
        <v>160</v>
      </c>
      <c r="PI111" t="s">
        <v>160</v>
      </c>
      <c r="PJ111" t="s">
        <v>160</v>
      </c>
      <c r="PK111" t="s">
        <v>160</v>
      </c>
      <c r="PL111" t="s">
        <v>160</v>
      </c>
      <c r="PM111" t="s">
        <v>160</v>
      </c>
      <c r="PN111" t="s">
        <v>160</v>
      </c>
      <c r="PO111" t="s">
        <v>160</v>
      </c>
      <c r="PP111" t="s">
        <v>160</v>
      </c>
      <c r="PQ111" t="s">
        <v>160</v>
      </c>
      <c r="PR111" t="s">
        <v>160</v>
      </c>
      <c r="PS111" t="s">
        <v>160</v>
      </c>
      <c r="PT111" t="s">
        <v>160</v>
      </c>
      <c r="PU111" t="s">
        <v>160</v>
      </c>
      <c r="PV111" t="s">
        <v>160</v>
      </c>
      <c r="PW111" t="s">
        <v>160</v>
      </c>
      <c r="PX111" t="s">
        <v>160</v>
      </c>
      <c r="PY111" t="s">
        <v>160</v>
      </c>
      <c r="PZ111" t="s">
        <v>160</v>
      </c>
      <c r="QA111" t="s">
        <v>160</v>
      </c>
      <c r="QB111" t="s">
        <v>160</v>
      </c>
      <c r="QC111" t="s">
        <v>160</v>
      </c>
      <c r="QD111" t="s">
        <v>160</v>
      </c>
      <c r="QE111" t="s">
        <v>160</v>
      </c>
      <c r="QF111" t="s">
        <v>160</v>
      </c>
      <c r="QG111" t="s">
        <v>160</v>
      </c>
      <c r="QH111" t="s">
        <v>160</v>
      </c>
      <c r="QI111" t="s">
        <v>160</v>
      </c>
      <c r="QJ111" t="s">
        <v>160</v>
      </c>
      <c r="QK111" t="s">
        <v>160</v>
      </c>
      <c r="QL111" t="s">
        <v>160</v>
      </c>
      <c r="QM111" t="s">
        <v>160</v>
      </c>
      <c r="QN111" t="s">
        <v>160</v>
      </c>
      <c r="QO111" t="s">
        <v>160</v>
      </c>
      <c r="QP111" t="s">
        <v>160</v>
      </c>
      <c r="QQ111" t="s">
        <v>160</v>
      </c>
      <c r="QR111" t="s">
        <v>160</v>
      </c>
      <c r="QS111" t="s">
        <v>160</v>
      </c>
      <c r="QT111" t="s">
        <v>160</v>
      </c>
      <c r="QU111" t="s">
        <v>160</v>
      </c>
      <c r="QV111" t="s">
        <v>160</v>
      </c>
      <c r="QW111" t="s">
        <v>160</v>
      </c>
      <c r="QX111" t="s">
        <v>160</v>
      </c>
      <c r="QY111" t="s">
        <v>160</v>
      </c>
      <c r="QZ111" t="s">
        <v>160</v>
      </c>
      <c r="RA111" t="s">
        <v>160</v>
      </c>
      <c r="RB111" t="s">
        <v>160</v>
      </c>
      <c r="RC111" t="s">
        <v>160</v>
      </c>
      <c r="RD111" t="s">
        <v>160</v>
      </c>
      <c r="RE111" t="s">
        <v>160</v>
      </c>
      <c r="RF111" t="s">
        <v>160</v>
      </c>
      <c r="RG111" t="s">
        <v>160</v>
      </c>
      <c r="RH111" t="s">
        <v>160</v>
      </c>
      <c r="RI111" t="s">
        <v>160</v>
      </c>
      <c r="RJ111" t="s">
        <v>160</v>
      </c>
      <c r="RK111" t="s">
        <v>160</v>
      </c>
      <c r="RL111" t="s">
        <v>160</v>
      </c>
      <c r="RM111" t="s">
        <v>160</v>
      </c>
      <c r="RN111" t="s">
        <v>160</v>
      </c>
      <c r="RO111" t="s">
        <v>160</v>
      </c>
      <c r="RP111" t="s">
        <v>160</v>
      </c>
      <c r="RQ111" t="s">
        <v>160</v>
      </c>
      <c r="RR111" t="s">
        <v>160</v>
      </c>
      <c r="RS111" t="s">
        <v>160</v>
      </c>
      <c r="RT111" t="s">
        <v>160</v>
      </c>
      <c r="RU111" t="s">
        <v>160</v>
      </c>
      <c r="RV111" t="s">
        <v>160</v>
      </c>
      <c r="RW111" t="s">
        <v>160</v>
      </c>
      <c r="RX111" t="s">
        <v>160</v>
      </c>
      <c r="RY111" t="s">
        <v>160</v>
      </c>
      <c r="RZ111" t="s">
        <v>160</v>
      </c>
      <c r="SA111" t="s">
        <v>160</v>
      </c>
      <c r="SB111" t="s">
        <v>160</v>
      </c>
      <c r="SC111" t="s">
        <v>160</v>
      </c>
      <c r="SD111" t="s">
        <v>160</v>
      </c>
      <c r="SE111" t="s">
        <v>160</v>
      </c>
      <c r="SF111" t="s">
        <v>160</v>
      </c>
      <c r="SG111" t="s">
        <v>160</v>
      </c>
      <c r="SH111" t="s">
        <v>160</v>
      </c>
      <c r="SI111" t="s">
        <v>160</v>
      </c>
      <c r="SJ111" t="s">
        <v>160</v>
      </c>
      <c r="SK111" t="s">
        <v>160</v>
      </c>
      <c r="SL111" t="s">
        <v>160</v>
      </c>
      <c r="SM111" t="s">
        <v>160</v>
      </c>
      <c r="SN111" t="s">
        <v>160</v>
      </c>
      <c r="SO111" t="s">
        <v>160</v>
      </c>
      <c r="SP111" t="s">
        <v>160</v>
      </c>
      <c r="SQ111" t="s">
        <v>160</v>
      </c>
      <c r="SR111" t="s">
        <v>160</v>
      </c>
      <c r="SS111" t="s">
        <v>160</v>
      </c>
      <c r="ST111" t="s">
        <v>160</v>
      </c>
      <c r="SU111" t="s">
        <v>160</v>
      </c>
      <c r="SV111" t="s">
        <v>160</v>
      </c>
      <c r="SW111" t="s">
        <v>160</v>
      </c>
      <c r="SX111" t="s">
        <v>160</v>
      </c>
      <c r="SY111" t="s">
        <v>160</v>
      </c>
      <c r="SZ111" t="s">
        <v>160</v>
      </c>
      <c r="TA111" t="s">
        <v>160</v>
      </c>
      <c r="TB111" t="s">
        <v>160</v>
      </c>
      <c r="TC111" t="s">
        <v>160</v>
      </c>
      <c r="TD111" t="s">
        <v>160</v>
      </c>
      <c r="TE111" t="s">
        <v>160</v>
      </c>
      <c r="TF111" t="s">
        <v>160</v>
      </c>
      <c r="TG111" t="s">
        <v>160</v>
      </c>
      <c r="TH111" t="s">
        <v>160</v>
      </c>
      <c r="TI111" t="s">
        <v>160</v>
      </c>
      <c r="TJ111" t="s">
        <v>160</v>
      </c>
      <c r="TK111" t="s">
        <v>160</v>
      </c>
      <c r="TL111" t="s">
        <v>160</v>
      </c>
      <c r="TM111" t="s">
        <v>160</v>
      </c>
      <c r="TN111" t="s">
        <v>160</v>
      </c>
      <c r="TO111" t="s">
        <v>160</v>
      </c>
      <c r="TP111" t="s">
        <v>160</v>
      </c>
      <c r="TQ111" t="s">
        <v>160</v>
      </c>
      <c r="TR111" t="s">
        <v>160</v>
      </c>
      <c r="TS111" t="s">
        <v>160</v>
      </c>
      <c r="TT111" t="s">
        <v>160</v>
      </c>
      <c r="TU111" t="s">
        <v>160</v>
      </c>
      <c r="TV111" t="s">
        <v>160</v>
      </c>
      <c r="TW111" t="s">
        <v>160</v>
      </c>
      <c r="TX111" t="s">
        <v>160</v>
      </c>
      <c r="TY111" t="s">
        <v>160</v>
      </c>
      <c r="TZ111" t="s">
        <v>160</v>
      </c>
      <c r="UA111" t="s">
        <v>160</v>
      </c>
      <c r="UB111" t="s">
        <v>160</v>
      </c>
      <c r="UC111" t="s">
        <v>160</v>
      </c>
      <c r="UD111" t="s">
        <v>160</v>
      </c>
      <c r="UE111" t="s">
        <v>160</v>
      </c>
      <c r="UF111" t="s">
        <v>160</v>
      </c>
      <c r="UG111" t="s">
        <v>160</v>
      </c>
      <c r="UH111" t="s">
        <v>160</v>
      </c>
      <c r="UI111" t="s">
        <v>160</v>
      </c>
      <c r="UJ111" t="s">
        <v>160</v>
      </c>
      <c r="UK111" t="s">
        <v>160</v>
      </c>
      <c r="UL111" t="s">
        <v>160</v>
      </c>
      <c r="UM111" t="s">
        <v>160</v>
      </c>
      <c r="UN111" t="s">
        <v>160</v>
      </c>
      <c r="UO111" t="s">
        <v>160</v>
      </c>
      <c r="UP111" t="s">
        <v>160</v>
      </c>
      <c r="UQ111" t="s">
        <v>160</v>
      </c>
      <c r="UR111" t="s">
        <v>160</v>
      </c>
      <c r="US111" t="s">
        <v>160</v>
      </c>
      <c r="UT111" t="s">
        <v>160</v>
      </c>
      <c r="UU111" t="s">
        <v>160</v>
      </c>
      <c r="UV111" t="s">
        <v>160</v>
      </c>
      <c r="UW111" t="s">
        <v>160</v>
      </c>
      <c r="UX111" t="s">
        <v>160</v>
      </c>
      <c r="UY111" t="s">
        <v>160</v>
      </c>
      <c r="UZ111" t="s">
        <v>160</v>
      </c>
      <c r="VA111" t="s">
        <v>160</v>
      </c>
      <c r="VB111" t="s">
        <v>160</v>
      </c>
      <c r="VC111" t="s">
        <v>160</v>
      </c>
      <c r="VD111" t="s">
        <v>160</v>
      </c>
      <c r="VE111" t="s">
        <v>160</v>
      </c>
      <c r="VF111" t="s">
        <v>160</v>
      </c>
      <c r="VG111" t="s">
        <v>160</v>
      </c>
      <c r="VH111" t="s">
        <v>160</v>
      </c>
      <c r="VI111" t="s">
        <v>160</v>
      </c>
      <c r="VJ111" t="s">
        <v>160</v>
      </c>
      <c r="VK111" t="s">
        <v>160</v>
      </c>
      <c r="VL111" t="s">
        <v>160</v>
      </c>
      <c r="VM111" t="s">
        <v>160</v>
      </c>
      <c r="VN111" t="s">
        <v>160</v>
      </c>
      <c r="VO111" t="s">
        <v>160</v>
      </c>
      <c r="VP111" t="s">
        <v>160</v>
      </c>
      <c r="VQ111" t="s">
        <v>160</v>
      </c>
      <c r="VR111" t="s">
        <v>160</v>
      </c>
      <c r="VS111" t="s">
        <v>160</v>
      </c>
      <c r="VT111" t="s">
        <v>160</v>
      </c>
      <c r="VU111" t="s">
        <v>160</v>
      </c>
      <c r="VV111" t="s">
        <v>160</v>
      </c>
      <c r="VW111" t="s">
        <v>160</v>
      </c>
      <c r="VX111" t="s">
        <v>160</v>
      </c>
      <c r="VY111" t="s">
        <v>160</v>
      </c>
      <c r="VZ111" t="s">
        <v>160</v>
      </c>
      <c r="WA111" t="s">
        <v>160</v>
      </c>
      <c r="WB111" t="s">
        <v>160</v>
      </c>
      <c r="WC111" t="s">
        <v>160</v>
      </c>
      <c r="WD111" t="s">
        <v>160</v>
      </c>
      <c r="WE111" t="s">
        <v>160</v>
      </c>
      <c r="WF111" t="s">
        <v>160</v>
      </c>
      <c r="WG111" t="s">
        <v>160</v>
      </c>
      <c r="WH111" t="s">
        <v>160</v>
      </c>
      <c r="WI111" t="s">
        <v>160</v>
      </c>
      <c r="WJ111" t="s">
        <v>160</v>
      </c>
      <c r="WK111" t="s">
        <v>160</v>
      </c>
      <c r="WL111" t="s">
        <v>160</v>
      </c>
      <c r="WM111" t="s">
        <v>160</v>
      </c>
      <c r="WN111" t="s">
        <v>160</v>
      </c>
      <c r="WO111" t="s">
        <v>160</v>
      </c>
      <c r="WP111" t="s">
        <v>160</v>
      </c>
      <c r="WQ111" t="s">
        <v>160</v>
      </c>
      <c r="WR111" t="s">
        <v>160</v>
      </c>
      <c r="WS111" t="s">
        <v>160</v>
      </c>
      <c r="WT111" t="s">
        <v>160</v>
      </c>
      <c r="WU111" t="s">
        <v>160</v>
      </c>
      <c r="WV111" t="s">
        <v>160</v>
      </c>
      <c r="WW111" t="s">
        <v>160</v>
      </c>
      <c r="WX111" t="s">
        <v>160</v>
      </c>
      <c r="WY111" t="s">
        <v>160</v>
      </c>
      <c r="WZ111" t="s">
        <v>160</v>
      </c>
      <c r="XA111" t="s">
        <v>160</v>
      </c>
      <c r="XB111" t="s">
        <v>160</v>
      </c>
      <c r="XC111" t="s">
        <v>160</v>
      </c>
      <c r="XD111" t="s">
        <v>160</v>
      </c>
      <c r="XE111" t="s">
        <v>160</v>
      </c>
      <c r="XF111" t="s">
        <v>160</v>
      </c>
      <c r="XG111" t="s">
        <v>160</v>
      </c>
      <c r="XH111" t="s">
        <v>160</v>
      </c>
      <c r="XI111" t="s">
        <v>160</v>
      </c>
      <c r="XJ111" t="s">
        <v>160</v>
      </c>
      <c r="XK111" t="s">
        <v>160</v>
      </c>
      <c r="XL111" t="s">
        <v>160</v>
      </c>
      <c r="XM111" t="s">
        <v>160</v>
      </c>
      <c r="XN111" t="s">
        <v>160</v>
      </c>
      <c r="XO111" t="s">
        <v>160</v>
      </c>
      <c r="XP111" t="s">
        <v>160</v>
      </c>
      <c r="XQ111" t="s">
        <v>160</v>
      </c>
      <c r="XR111" t="s">
        <v>160</v>
      </c>
      <c r="XS111" t="s">
        <v>160</v>
      </c>
      <c r="XT111" t="s">
        <v>160</v>
      </c>
      <c r="XU111" t="s">
        <v>160</v>
      </c>
      <c r="XV111" t="s">
        <v>160</v>
      </c>
      <c r="XW111" t="s">
        <v>160</v>
      </c>
      <c r="XX111" t="s">
        <v>160</v>
      </c>
      <c r="XY111" t="s">
        <v>160</v>
      </c>
      <c r="XZ111" t="s">
        <v>160</v>
      </c>
      <c r="YA111" t="s">
        <v>160</v>
      </c>
      <c r="YB111" t="s">
        <v>160</v>
      </c>
      <c r="YC111" t="s">
        <v>160</v>
      </c>
      <c r="YD111" t="s">
        <v>160</v>
      </c>
      <c r="YE111" t="s">
        <v>160</v>
      </c>
      <c r="YF111" t="s">
        <v>160</v>
      </c>
      <c r="YG111" t="s">
        <v>160</v>
      </c>
      <c r="YH111" t="s">
        <v>160</v>
      </c>
      <c r="YI111" t="s">
        <v>160</v>
      </c>
      <c r="YJ111" t="s">
        <v>160</v>
      </c>
      <c r="YK111" t="s">
        <v>160</v>
      </c>
      <c r="YL111" t="s">
        <v>160</v>
      </c>
      <c r="YM111" t="s">
        <v>160</v>
      </c>
      <c r="YN111" t="s">
        <v>160</v>
      </c>
      <c r="YO111" t="s">
        <v>160</v>
      </c>
      <c r="YP111" t="s">
        <v>160</v>
      </c>
      <c r="YQ111" t="s">
        <v>160</v>
      </c>
      <c r="YR111" t="s">
        <v>160</v>
      </c>
      <c r="YS111" t="s">
        <v>160</v>
      </c>
      <c r="YT111" t="s">
        <v>160</v>
      </c>
      <c r="YU111" t="s">
        <v>160</v>
      </c>
      <c r="YV111" t="s">
        <v>160</v>
      </c>
      <c r="YW111" t="s">
        <v>160</v>
      </c>
      <c r="YX111" t="s">
        <v>160</v>
      </c>
      <c r="YY111" t="s">
        <v>160</v>
      </c>
      <c r="YZ111" t="s">
        <v>160</v>
      </c>
      <c r="ZA111" t="s">
        <v>160</v>
      </c>
      <c r="ZB111" t="s">
        <v>160</v>
      </c>
      <c r="ZC111" t="s">
        <v>160</v>
      </c>
      <c r="ZD111" t="s">
        <v>160</v>
      </c>
      <c r="ZE111" t="s">
        <v>160</v>
      </c>
      <c r="ZF111" t="s">
        <v>160</v>
      </c>
      <c r="ZG111" t="s">
        <v>160</v>
      </c>
      <c r="ZH111" t="s">
        <v>160</v>
      </c>
      <c r="ZI111" t="s">
        <v>160</v>
      </c>
      <c r="ZJ111" t="s">
        <v>160</v>
      </c>
      <c r="ZK111" t="s">
        <v>160</v>
      </c>
      <c r="ZL111" t="s">
        <v>160</v>
      </c>
      <c r="ZM111" t="s">
        <v>160</v>
      </c>
      <c r="ZN111" t="s">
        <v>160</v>
      </c>
      <c r="ZO111" t="s">
        <v>160</v>
      </c>
      <c r="ZP111" t="s">
        <v>160</v>
      </c>
      <c r="ZQ111" t="s">
        <v>160</v>
      </c>
      <c r="ZR111" t="s">
        <v>160</v>
      </c>
      <c r="ZS111" t="s">
        <v>160</v>
      </c>
      <c r="ZT111" t="s">
        <v>160</v>
      </c>
      <c r="ZU111" t="s">
        <v>160</v>
      </c>
      <c r="ZV111" t="s">
        <v>160</v>
      </c>
      <c r="ZW111" t="s">
        <v>160</v>
      </c>
      <c r="ZX111" t="s">
        <v>160</v>
      </c>
      <c r="ZY111" t="s">
        <v>160</v>
      </c>
      <c r="ZZ111" t="s">
        <v>160</v>
      </c>
      <c r="AAA111" t="s">
        <v>160</v>
      </c>
      <c r="AAB111" t="s">
        <v>160</v>
      </c>
      <c r="AAC111" t="s">
        <v>160</v>
      </c>
      <c r="AAD111" t="s">
        <v>160</v>
      </c>
      <c r="AAE111" t="s">
        <v>160</v>
      </c>
      <c r="AAF111" t="s">
        <v>160</v>
      </c>
      <c r="AAG111" t="s">
        <v>160</v>
      </c>
      <c r="AAH111" t="s">
        <v>160</v>
      </c>
      <c r="AAI111" t="s">
        <v>160</v>
      </c>
      <c r="AAJ111" t="s">
        <v>160</v>
      </c>
      <c r="AAK111" t="s">
        <v>160</v>
      </c>
      <c r="AAL111" t="s">
        <v>160</v>
      </c>
      <c r="AAM111" t="s">
        <v>160</v>
      </c>
      <c r="AAN111" t="s">
        <v>160</v>
      </c>
      <c r="AAO111" t="s">
        <v>160</v>
      </c>
      <c r="AAP111" t="s">
        <v>160</v>
      </c>
      <c r="AAQ111" t="s">
        <v>160</v>
      </c>
      <c r="AAR111" t="s">
        <v>160</v>
      </c>
      <c r="AAS111" t="s">
        <v>160</v>
      </c>
      <c r="AAT111" t="s">
        <v>160</v>
      </c>
      <c r="AAU111" t="s">
        <v>160</v>
      </c>
      <c r="AAV111" t="s">
        <v>160</v>
      </c>
      <c r="AAW111" t="s">
        <v>160</v>
      </c>
      <c r="AAX111" t="s">
        <v>160</v>
      </c>
      <c r="AAY111" t="s">
        <v>160</v>
      </c>
      <c r="AAZ111" t="s">
        <v>160</v>
      </c>
      <c r="ABA111" t="s">
        <v>160</v>
      </c>
      <c r="ABB111" t="s">
        <v>160</v>
      </c>
      <c r="ABC111" t="s">
        <v>160</v>
      </c>
      <c r="ABD111" t="s">
        <v>160</v>
      </c>
      <c r="ABE111" t="s">
        <v>160</v>
      </c>
      <c r="ABF111" t="s">
        <v>160</v>
      </c>
      <c r="ABG111" t="s">
        <v>160</v>
      </c>
      <c r="ABH111" t="s">
        <v>160</v>
      </c>
      <c r="ABI111" t="s">
        <v>160</v>
      </c>
      <c r="ABJ111" t="s">
        <v>160</v>
      </c>
      <c r="ABK111" t="s">
        <v>160</v>
      </c>
      <c r="ABL111" t="s">
        <v>160</v>
      </c>
      <c r="ABM111" t="s">
        <v>160</v>
      </c>
      <c r="ABN111" t="s">
        <v>160</v>
      </c>
      <c r="ABO111" t="s">
        <v>160</v>
      </c>
      <c r="ABP111" t="s">
        <v>160</v>
      </c>
      <c r="ABQ111" t="s">
        <v>160</v>
      </c>
      <c r="ABR111" t="s">
        <v>160</v>
      </c>
      <c r="ABS111" t="s">
        <v>160</v>
      </c>
      <c r="ABT111" t="s">
        <v>160</v>
      </c>
      <c r="ABU111" t="s">
        <v>160</v>
      </c>
      <c r="ABV111" t="s">
        <v>160</v>
      </c>
      <c r="ABW111" t="s">
        <v>160</v>
      </c>
      <c r="ABX111" t="s">
        <v>160</v>
      </c>
      <c r="ABY111" t="s">
        <v>160</v>
      </c>
      <c r="ABZ111" t="s">
        <v>160</v>
      </c>
      <c r="ACA111" t="s">
        <v>160</v>
      </c>
      <c r="ACB111" t="s">
        <v>160</v>
      </c>
      <c r="ACC111" t="s">
        <v>160</v>
      </c>
      <c r="ACD111" t="s">
        <v>160</v>
      </c>
      <c r="ACE111" t="s">
        <v>160</v>
      </c>
      <c r="ACF111" t="s">
        <v>160</v>
      </c>
      <c r="ACG111" t="s">
        <v>160</v>
      </c>
      <c r="ACH111" t="s">
        <v>160</v>
      </c>
      <c r="ACI111" t="s">
        <v>160</v>
      </c>
      <c r="ACJ111" t="s">
        <v>160</v>
      </c>
      <c r="ACK111" t="s">
        <v>160</v>
      </c>
      <c r="ACL111" t="s">
        <v>160</v>
      </c>
      <c r="ACM111" t="s">
        <v>160</v>
      </c>
      <c r="ACN111" t="s">
        <v>160</v>
      </c>
      <c r="ACO111" t="s">
        <v>160</v>
      </c>
      <c r="ACP111" t="s">
        <v>160</v>
      </c>
      <c r="ACQ111" t="s">
        <v>160</v>
      </c>
      <c r="ACR111" t="s">
        <v>160</v>
      </c>
      <c r="ACS111" t="s">
        <v>160</v>
      </c>
      <c r="ACT111" t="s">
        <v>160</v>
      </c>
      <c r="ACU111" t="s">
        <v>160</v>
      </c>
      <c r="ACV111" t="s">
        <v>160</v>
      </c>
      <c r="ACW111" t="s">
        <v>160</v>
      </c>
      <c r="ACX111" t="s">
        <v>160</v>
      </c>
      <c r="ACY111" t="s">
        <v>160</v>
      </c>
      <c r="ACZ111" t="s">
        <v>160</v>
      </c>
      <c r="ADA111" t="s">
        <v>160</v>
      </c>
      <c r="ADB111" t="s">
        <v>160</v>
      </c>
      <c r="ADC111" t="s">
        <v>160</v>
      </c>
      <c r="ADD111" t="s">
        <v>160</v>
      </c>
      <c r="ADE111" t="s">
        <v>160</v>
      </c>
      <c r="ADF111" t="s">
        <v>160</v>
      </c>
      <c r="ADG111" t="s">
        <v>160</v>
      </c>
      <c r="ADH111" t="s">
        <v>160</v>
      </c>
      <c r="ADI111" t="s">
        <v>160</v>
      </c>
      <c r="ADJ111" t="s">
        <v>160</v>
      </c>
      <c r="ADK111" t="s">
        <v>160</v>
      </c>
      <c r="ADL111" t="s">
        <v>160</v>
      </c>
      <c r="ADM111" t="s">
        <v>160</v>
      </c>
      <c r="ADN111" t="s">
        <v>160</v>
      </c>
      <c r="ADO111" t="s">
        <v>160</v>
      </c>
      <c r="ADP111" t="s">
        <v>160</v>
      </c>
      <c r="ADQ111" t="s">
        <v>160</v>
      </c>
      <c r="ADR111" t="s">
        <v>160</v>
      </c>
      <c r="ADS111" t="s">
        <v>160</v>
      </c>
      <c r="ADT111" t="s">
        <v>160</v>
      </c>
      <c r="ADU111" t="s">
        <v>160</v>
      </c>
      <c r="ADV111" t="s">
        <v>160</v>
      </c>
      <c r="ADW111" t="s">
        <v>160</v>
      </c>
      <c r="ADX111" t="s">
        <v>160</v>
      </c>
      <c r="ADY111" t="s">
        <v>160</v>
      </c>
      <c r="ADZ111" t="s">
        <v>160</v>
      </c>
      <c r="AEA111" t="s">
        <v>160</v>
      </c>
      <c r="AEB111" t="s">
        <v>160</v>
      </c>
      <c r="AEC111" t="s">
        <v>160</v>
      </c>
      <c r="AED111" t="s">
        <v>160</v>
      </c>
      <c r="AEE111" t="s">
        <v>160</v>
      </c>
      <c r="AEF111" t="s">
        <v>160</v>
      </c>
      <c r="AEG111" t="s">
        <v>160</v>
      </c>
      <c r="AEH111" t="s">
        <v>160</v>
      </c>
      <c r="AEI111" t="s">
        <v>160</v>
      </c>
      <c r="AEJ111" t="s">
        <v>160</v>
      </c>
      <c r="AEK111" t="s">
        <v>160</v>
      </c>
      <c r="AEL111" t="s">
        <v>160</v>
      </c>
      <c r="AEM111" t="s">
        <v>160</v>
      </c>
      <c r="AEN111" t="s">
        <v>160</v>
      </c>
      <c r="AEO111" t="s">
        <v>160</v>
      </c>
      <c r="AEP111" t="s">
        <v>160</v>
      </c>
      <c r="AEQ111" t="s">
        <v>160</v>
      </c>
      <c r="AER111" t="s">
        <v>160</v>
      </c>
      <c r="AES111" t="s">
        <v>160</v>
      </c>
      <c r="AET111" t="s">
        <v>160</v>
      </c>
      <c r="AEU111" t="s">
        <v>160</v>
      </c>
      <c r="AEV111" t="s">
        <v>160</v>
      </c>
      <c r="AEW111" t="s">
        <v>160</v>
      </c>
      <c r="AEX111" t="s">
        <v>160</v>
      </c>
      <c r="AEY111" t="s">
        <v>160</v>
      </c>
      <c r="AEZ111" t="s">
        <v>160</v>
      </c>
      <c r="AFA111" t="s">
        <v>160</v>
      </c>
      <c r="AFB111" t="s">
        <v>160</v>
      </c>
      <c r="AFC111" t="s">
        <v>160</v>
      </c>
      <c r="AFD111" t="s">
        <v>160</v>
      </c>
      <c r="AFE111" t="s">
        <v>160</v>
      </c>
      <c r="AFF111" t="s">
        <v>160</v>
      </c>
      <c r="AFG111" t="s">
        <v>160</v>
      </c>
      <c r="AFH111" t="s">
        <v>160</v>
      </c>
      <c r="AFI111" t="s">
        <v>160</v>
      </c>
      <c r="AFJ111" t="s">
        <v>160</v>
      </c>
      <c r="AFK111" t="s">
        <v>160</v>
      </c>
      <c r="AFL111" t="s">
        <v>160</v>
      </c>
      <c r="AFM111" t="s">
        <v>160</v>
      </c>
      <c r="AFN111" t="s">
        <v>160</v>
      </c>
      <c r="AFO111" t="s">
        <v>160</v>
      </c>
      <c r="AFP111" t="s">
        <v>160</v>
      </c>
      <c r="AFQ111" t="s">
        <v>160</v>
      </c>
      <c r="AFR111" t="s">
        <v>160</v>
      </c>
      <c r="AFS111" t="s">
        <v>160</v>
      </c>
      <c r="AFT111" t="s">
        <v>160</v>
      </c>
      <c r="AFU111" t="s">
        <v>160</v>
      </c>
      <c r="AFV111" t="s">
        <v>160</v>
      </c>
      <c r="AFW111" t="s">
        <v>160</v>
      </c>
      <c r="AFX111" t="s">
        <v>160</v>
      </c>
      <c r="AFY111" t="s">
        <v>160</v>
      </c>
      <c r="AFZ111" t="s">
        <v>160</v>
      </c>
      <c r="AGA111" t="s">
        <v>160</v>
      </c>
      <c r="AGB111" t="s">
        <v>160</v>
      </c>
      <c r="AGC111" t="s">
        <v>160</v>
      </c>
      <c r="AGD111" t="s">
        <v>160</v>
      </c>
      <c r="AGE111" t="s">
        <v>160</v>
      </c>
      <c r="AGF111" t="s">
        <v>160</v>
      </c>
      <c r="AGG111" t="s">
        <v>160</v>
      </c>
      <c r="AGH111" t="s">
        <v>160</v>
      </c>
      <c r="AGI111" t="s">
        <v>160</v>
      </c>
      <c r="AGJ111" t="s">
        <v>160</v>
      </c>
      <c r="AGK111" t="s">
        <v>160</v>
      </c>
      <c r="AGL111" t="s">
        <v>160</v>
      </c>
      <c r="AGM111" t="s">
        <v>160</v>
      </c>
      <c r="AGN111" t="s">
        <v>160</v>
      </c>
      <c r="AGO111" t="s">
        <v>160</v>
      </c>
      <c r="AGP111" t="s">
        <v>160</v>
      </c>
      <c r="AGQ111" t="s">
        <v>160</v>
      </c>
      <c r="AGR111" t="s">
        <v>160</v>
      </c>
      <c r="AGS111" t="s">
        <v>160</v>
      </c>
      <c r="AGT111" t="s">
        <v>160</v>
      </c>
      <c r="AGU111" t="s">
        <v>160</v>
      </c>
      <c r="AGV111" t="s">
        <v>160</v>
      </c>
      <c r="AGW111" t="s">
        <v>160</v>
      </c>
      <c r="AGX111" t="s">
        <v>160</v>
      </c>
      <c r="AGY111" t="s">
        <v>160</v>
      </c>
      <c r="AGZ111" t="s">
        <v>160</v>
      </c>
      <c r="AHA111" t="s">
        <v>160</v>
      </c>
      <c r="AHB111" t="s">
        <v>160</v>
      </c>
      <c r="AHC111" t="s">
        <v>160</v>
      </c>
      <c r="AHD111" t="s">
        <v>160</v>
      </c>
      <c r="AHE111" t="s">
        <v>160</v>
      </c>
      <c r="AHF111" t="s">
        <v>160</v>
      </c>
      <c r="AHG111" t="s">
        <v>160</v>
      </c>
      <c r="AHH111" t="s">
        <v>160</v>
      </c>
      <c r="AHI111" t="s">
        <v>160</v>
      </c>
      <c r="AHJ111" t="s">
        <v>160</v>
      </c>
      <c r="AHK111" t="s">
        <v>160</v>
      </c>
      <c r="AHL111" t="s">
        <v>160</v>
      </c>
      <c r="AHM111" t="s">
        <v>160</v>
      </c>
      <c r="AHN111" t="s">
        <v>160</v>
      </c>
      <c r="AHO111" t="s">
        <v>160</v>
      </c>
      <c r="AHP111" t="s">
        <v>160</v>
      </c>
      <c r="AHQ111" t="s">
        <v>160</v>
      </c>
      <c r="AHR111" t="s">
        <v>160</v>
      </c>
      <c r="AHS111" t="s">
        <v>160</v>
      </c>
      <c r="AHT111" t="s">
        <v>160</v>
      </c>
      <c r="AHU111" t="s">
        <v>160</v>
      </c>
      <c r="AHV111" t="s">
        <v>160</v>
      </c>
      <c r="AHW111" t="s">
        <v>160</v>
      </c>
      <c r="AHX111" t="s">
        <v>160</v>
      </c>
      <c r="AHY111" t="s">
        <v>160</v>
      </c>
      <c r="AHZ111" t="s">
        <v>160</v>
      </c>
      <c r="AIA111" t="s">
        <v>160</v>
      </c>
      <c r="AIB111" t="s">
        <v>160</v>
      </c>
      <c r="AIC111" t="s">
        <v>160</v>
      </c>
      <c r="AID111" t="s">
        <v>160</v>
      </c>
      <c r="AIE111" t="s">
        <v>160</v>
      </c>
      <c r="AIF111" t="s">
        <v>160</v>
      </c>
      <c r="AIG111" t="s">
        <v>160</v>
      </c>
      <c r="AIH111" t="s">
        <v>160</v>
      </c>
      <c r="AII111" t="s">
        <v>160</v>
      </c>
      <c r="AIJ111" t="s">
        <v>160</v>
      </c>
      <c r="AIK111" t="s">
        <v>160</v>
      </c>
      <c r="AIL111" t="s">
        <v>160</v>
      </c>
      <c r="AIM111" t="s">
        <v>160</v>
      </c>
      <c r="AIN111" t="s">
        <v>160</v>
      </c>
      <c r="AIO111" t="s">
        <v>160</v>
      </c>
      <c r="AIP111" t="s">
        <v>160</v>
      </c>
      <c r="AIQ111" t="s">
        <v>160</v>
      </c>
      <c r="AIR111" t="s">
        <v>160</v>
      </c>
      <c r="AIS111" t="s">
        <v>160</v>
      </c>
      <c r="AIT111" t="s">
        <v>160</v>
      </c>
      <c r="AIU111" t="s">
        <v>160</v>
      </c>
      <c r="AIV111" t="s">
        <v>160</v>
      </c>
      <c r="AIW111" t="s">
        <v>160</v>
      </c>
      <c r="AIX111" t="s">
        <v>160</v>
      </c>
      <c r="AIY111" t="s">
        <v>160</v>
      </c>
      <c r="AIZ111" t="s">
        <v>160</v>
      </c>
      <c r="AJA111" t="s">
        <v>160</v>
      </c>
      <c r="AJB111" t="s">
        <v>160</v>
      </c>
      <c r="AJC111" t="s">
        <v>160</v>
      </c>
      <c r="AJD111" t="s">
        <v>160</v>
      </c>
      <c r="AJE111" t="s">
        <v>160</v>
      </c>
      <c r="AJF111" t="s">
        <v>160</v>
      </c>
      <c r="AJG111" t="s">
        <v>160</v>
      </c>
      <c r="AJH111" t="s">
        <v>160</v>
      </c>
      <c r="AJI111" t="s">
        <v>160</v>
      </c>
      <c r="AJJ111" t="s">
        <v>160</v>
      </c>
      <c r="AJK111" t="s">
        <v>160</v>
      </c>
      <c r="AJL111" t="s">
        <v>160</v>
      </c>
      <c r="AJM111" t="s">
        <v>160</v>
      </c>
      <c r="AJN111" t="s">
        <v>160</v>
      </c>
      <c r="AJO111" t="s">
        <v>160</v>
      </c>
      <c r="AJP111" t="s">
        <v>160</v>
      </c>
      <c r="AJQ111" t="s">
        <v>160</v>
      </c>
      <c r="AJR111" t="s">
        <v>160</v>
      </c>
      <c r="AJS111" t="s">
        <v>160</v>
      </c>
      <c r="AJT111" t="s">
        <v>160</v>
      </c>
      <c r="AJU111" t="s">
        <v>160</v>
      </c>
      <c r="AJV111" t="s">
        <v>160</v>
      </c>
      <c r="AJW111" t="s">
        <v>160</v>
      </c>
      <c r="AJX111" t="s">
        <v>160</v>
      </c>
      <c r="AJY111" t="s">
        <v>160</v>
      </c>
      <c r="AJZ111" t="s">
        <v>160</v>
      </c>
      <c r="AKA111" t="s">
        <v>160</v>
      </c>
      <c r="AKB111" t="s">
        <v>160</v>
      </c>
      <c r="AKC111" t="s">
        <v>160</v>
      </c>
      <c r="AKD111" t="s">
        <v>160</v>
      </c>
      <c r="AKE111" t="s">
        <v>160</v>
      </c>
      <c r="AKF111" t="s">
        <v>160</v>
      </c>
      <c r="AKG111" t="s">
        <v>160</v>
      </c>
      <c r="AKH111" t="s">
        <v>160</v>
      </c>
      <c r="AKI111" t="s">
        <v>160</v>
      </c>
      <c r="AKJ111" t="s">
        <v>160</v>
      </c>
      <c r="AKK111" t="s">
        <v>160</v>
      </c>
      <c r="AKL111" t="s">
        <v>160</v>
      </c>
      <c r="AKM111" t="s">
        <v>160</v>
      </c>
      <c r="AKN111" t="s">
        <v>160</v>
      </c>
      <c r="AKO111" t="s">
        <v>160</v>
      </c>
      <c r="AKP111" t="s">
        <v>160</v>
      </c>
      <c r="AKQ111" t="s">
        <v>160</v>
      </c>
      <c r="AKR111" t="s">
        <v>160</v>
      </c>
      <c r="AKS111" t="s">
        <v>160</v>
      </c>
      <c r="AKT111" t="s">
        <v>160</v>
      </c>
      <c r="AKU111" t="s">
        <v>160</v>
      </c>
      <c r="AKV111" t="s">
        <v>160</v>
      </c>
      <c r="AKW111" t="s">
        <v>160</v>
      </c>
      <c r="AKX111" t="s">
        <v>160</v>
      </c>
      <c r="AKY111" t="s">
        <v>160</v>
      </c>
      <c r="AKZ111" t="s">
        <v>160</v>
      </c>
      <c r="ALA111" t="s">
        <v>160</v>
      </c>
      <c r="ALB111" t="s">
        <v>160</v>
      </c>
      <c r="ALC111" t="s">
        <v>160</v>
      </c>
      <c r="ALD111" t="s">
        <v>160</v>
      </c>
      <c r="ALE111" t="s">
        <v>160</v>
      </c>
      <c r="ALF111" t="s">
        <v>160</v>
      </c>
      <c r="ALG111" t="s">
        <v>160</v>
      </c>
      <c r="ALH111" t="s">
        <v>160</v>
      </c>
      <c r="ALI111" t="s">
        <v>160</v>
      </c>
      <c r="ALJ111" t="s">
        <v>160</v>
      </c>
      <c r="ALK111" t="s">
        <v>160</v>
      </c>
      <c r="ALL111" t="s">
        <v>160</v>
      </c>
      <c r="ALM111" t="s">
        <v>160</v>
      </c>
      <c r="ALN111" t="s">
        <v>160</v>
      </c>
      <c r="ALO111" t="s">
        <v>160</v>
      </c>
      <c r="ALP111" t="s">
        <v>160</v>
      </c>
      <c r="ALQ111" t="s">
        <v>160</v>
      </c>
      <c r="ALR111" t="s">
        <v>160</v>
      </c>
      <c r="ALS111" t="s">
        <v>160</v>
      </c>
      <c r="ALT111" t="s">
        <v>160</v>
      </c>
      <c r="ALU111" t="s">
        <v>160</v>
      </c>
      <c r="ALV111" t="s">
        <v>160</v>
      </c>
      <c r="ALW111" t="s">
        <v>160</v>
      </c>
      <c r="ALX111" t="s">
        <v>160</v>
      </c>
      <c r="ALY111" t="s">
        <v>160</v>
      </c>
      <c r="ALZ111" t="s">
        <v>160</v>
      </c>
      <c r="AMA111" t="s">
        <v>160</v>
      </c>
      <c r="AMB111" t="s">
        <v>160</v>
      </c>
      <c r="AMC111" t="s">
        <v>160</v>
      </c>
      <c r="AMD111" t="s">
        <v>160</v>
      </c>
      <c r="AME111" t="s">
        <v>160</v>
      </c>
      <c r="AMF111" t="s">
        <v>160</v>
      </c>
      <c r="AMG111" t="s">
        <v>160</v>
      </c>
      <c r="AMH111" t="s">
        <v>160</v>
      </c>
      <c r="AMI111" t="s">
        <v>160</v>
      </c>
      <c r="AMJ111" t="s">
        <v>160</v>
      </c>
      <c r="AMK111" t="s">
        <v>160</v>
      </c>
      <c r="AML111" t="s">
        <v>160</v>
      </c>
      <c r="AMM111" t="s">
        <v>160</v>
      </c>
      <c r="AMN111" t="s">
        <v>160</v>
      </c>
      <c r="AMO111" t="s">
        <v>160</v>
      </c>
      <c r="AMP111" t="s">
        <v>160</v>
      </c>
      <c r="AMQ111" t="s">
        <v>160</v>
      </c>
      <c r="AMR111" t="s">
        <v>160</v>
      </c>
      <c r="AMS111" t="s">
        <v>160</v>
      </c>
      <c r="AMT111" t="s">
        <v>160</v>
      </c>
      <c r="AMU111" t="s">
        <v>160</v>
      </c>
      <c r="AMV111" t="s">
        <v>160</v>
      </c>
      <c r="AMW111" t="s">
        <v>160</v>
      </c>
      <c r="AMX111" t="s">
        <v>160</v>
      </c>
      <c r="AMY111" t="s">
        <v>160</v>
      </c>
      <c r="AMZ111" t="s">
        <v>160</v>
      </c>
      <c r="ANA111" t="s">
        <v>160</v>
      </c>
      <c r="ANB111" t="s">
        <v>160</v>
      </c>
      <c r="ANC111" t="s">
        <v>160</v>
      </c>
      <c r="AND111" t="s">
        <v>160</v>
      </c>
      <c r="ANE111" t="s">
        <v>160</v>
      </c>
      <c r="ANF111" t="s">
        <v>160</v>
      </c>
      <c r="ANG111" t="s">
        <v>160</v>
      </c>
      <c r="ANH111" t="s">
        <v>160</v>
      </c>
      <c r="ANI111" t="s">
        <v>160</v>
      </c>
      <c r="ANJ111" t="s">
        <v>160</v>
      </c>
      <c r="ANK111" t="s">
        <v>160</v>
      </c>
      <c r="ANL111" t="s">
        <v>160</v>
      </c>
      <c r="ANM111" t="s">
        <v>160</v>
      </c>
      <c r="ANN111" t="s">
        <v>160</v>
      </c>
      <c r="ANO111" t="s">
        <v>160</v>
      </c>
      <c r="ANP111" t="s">
        <v>160</v>
      </c>
      <c r="ANQ111" t="s">
        <v>160</v>
      </c>
      <c r="ANR111" t="s">
        <v>160</v>
      </c>
      <c r="ANS111" t="s">
        <v>160</v>
      </c>
      <c r="ANT111" t="s">
        <v>160</v>
      </c>
      <c r="ANU111" t="s">
        <v>160</v>
      </c>
      <c r="ANV111" t="s">
        <v>160</v>
      </c>
      <c r="ANW111" t="s">
        <v>160</v>
      </c>
      <c r="ANX111" t="s">
        <v>160</v>
      </c>
      <c r="ANY111" t="s">
        <v>160</v>
      </c>
      <c r="ANZ111" t="s">
        <v>160</v>
      </c>
      <c r="AOA111" t="s">
        <v>160</v>
      </c>
      <c r="AOB111" t="s">
        <v>160</v>
      </c>
      <c r="AOC111" t="s">
        <v>160</v>
      </c>
      <c r="AOD111" t="s">
        <v>160</v>
      </c>
      <c r="AOE111" t="s">
        <v>160</v>
      </c>
      <c r="AOF111" t="s">
        <v>160</v>
      </c>
      <c r="AOG111" t="s">
        <v>160</v>
      </c>
      <c r="AOH111" t="s">
        <v>160</v>
      </c>
      <c r="AOI111" t="s">
        <v>160</v>
      </c>
      <c r="AOJ111" t="s">
        <v>160</v>
      </c>
      <c r="AOK111" t="s">
        <v>160</v>
      </c>
      <c r="AOL111" t="s">
        <v>160</v>
      </c>
      <c r="AOM111" t="s">
        <v>160</v>
      </c>
      <c r="AON111" t="s">
        <v>160</v>
      </c>
      <c r="AOO111" t="s">
        <v>160</v>
      </c>
      <c r="AOP111" t="s">
        <v>160</v>
      </c>
      <c r="AOQ111" t="s">
        <v>160</v>
      </c>
      <c r="AOR111" t="s">
        <v>160</v>
      </c>
      <c r="AOS111" t="s">
        <v>160</v>
      </c>
      <c r="AOT111" t="s">
        <v>160</v>
      </c>
      <c r="AOU111" t="s">
        <v>160</v>
      </c>
      <c r="AOV111" t="s">
        <v>160</v>
      </c>
      <c r="AOW111" t="s">
        <v>160</v>
      </c>
      <c r="AOX111" t="s">
        <v>160</v>
      </c>
      <c r="AOY111" t="s">
        <v>160</v>
      </c>
      <c r="AOZ111" t="s">
        <v>160</v>
      </c>
      <c r="APA111" t="s">
        <v>160</v>
      </c>
      <c r="APB111" t="s">
        <v>160</v>
      </c>
      <c r="APC111" t="s">
        <v>160</v>
      </c>
      <c r="APD111" t="s">
        <v>160</v>
      </c>
      <c r="APE111" t="s">
        <v>160</v>
      </c>
      <c r="APF111" t="s">
        <v>160</v>
      </c>
      <c r="APG111" t="s">
        <v>160</v>
      </c>
      <c r="APH111" t="s">
        <v>160</v>
      </c>
      <c r="API111" t="s">
        <v>160</v>
      </c>
      <c r="APJ111" t="s">
        <v>160</v>
      </c>
      <c r="APK111" t="s">
        <v>160</v>
      </c>
      <c r="APL111" t="s">
        <v>160</v>
      </c>
      <c r="APM111" t="s">
        <v>160</v>
      </c>
      <c r="APN111" t="s">
        <v>160</v>
      </c>
      <c r="APO111" t="s">
        <v>160</v>
      </c>
      <c r="APP111" t="s">
        <v>160</v>
      </c>
      <c r="APQ111" t="s">
        <v>160</v>
      </c>
      <c r="APR111" t="s">
        <v>160</v>
      </c>
      <c r="APS111" t="s">
        <v>160</v>
      </c>
      <c r="APT111" t="s">
        <v>160</v>
      </c>
      <c r="APU111" t="s">
        <v>160</v>
      </c>
      <c r="APV111" t="s">
        <v>160</v>
      </c>
      <c r="APW111" t="s">
        <v>160</v>
      </c>
      <c r="APX111" t="s">
        <v>160</v>
      </c>
      <c r="APY111" t="s">
        <v>160</v>
      </c>
      <c r="APZ111" t="s">
        <v>160</v>
      </c>
      <c r="AQA111" t="s">
        <v>160</v>
      </c>
      <c r="AQB111" t="s">
        <v>160</v>
      </c>
      <c r="AQC111" t="s">
        <v>160</v>
      </c>
      <c r="AQD111" t="s">
        <v>160</v>
      </c>
      <c r="AQE111" t="s">
        <v>160</v>
      </c>
      <c r="AQF111" t="s">
        <v>160</v>
      </c>
      <c r="AQG111" t="s">
        <v>160</v>
      </c>
      <c r="AQH111" t="s">
        <v>160</v>
      </c>
      <c r="AQI111" t="s">
        <v>160</v>
      </c>
      <c r="AQJ111" t="s">
        <v>160</v>
      </c>
      <c r="AQK111" t="s">
        <v>160</v>
      </c>
      <c r="AQL111" t="s">
        <v>160</v>
      </c>
      <c r="AQM111" t="s">
        <v>160</v>
      </c>
      <c r="AQN111" t="s">
        <v>160</v>
      </c>
      <c r="AQO111" t="s">
        <v>160</v>
      </c>
      <c r="AQP111" t="s">
        <v>160</v>
      </c>
      <c r="AQQ111" t="s">
        <v>160</v>
      </c>
      <c r="AQR111" t="s">
        <v>160</v>
      </c>
      <c r="AQS111" t="s">
        <v>160</v>
      </c>
      <c r="AQT111" t="s">
        <v>160</v>
      </c>
      <c r="AQU111" t="s">
        <v>160</v>
      </c>
      <c r="AQV111" t="s">
        <v>160</v>
      </c>
      <c r="AQW111" t="s">
        <v>160</v>
      </c>
      <c r="AQX111" t="s">
        <v>160</v>
      </c>
      <c r="AQY111" t="s">
        <v>160</v>
      </c>
      <c r="AQZ111" t="s">
        <v>160</v>
      </c>
      <c r="ARA111" t="s">
        <v>160</v>
      </c>
      <c r="ARB111" t="s">
        <v>160</v>
      </c>
      <c r="ARC111" t="s">
        <v>160</v>
      </c>
      <c r="ARD111" t="s">
        <v>160</v>
      </c>
      <c r="ARE111" t="s">
        <v>160</v>
      </c>
      <c r="ARF111" t="s">
        <v>160</v>
      </c>
      <c r="ARG111" t="s">
        <v>160</v>
      </c>
      <c r="ARH111" t="s">
        <v>160</v>
      </c>
      <c r="ARI111" t="s">
        <v>160</v>
      </c>
      <c r="ARJ111" t="s">
        <v>160</v>
      </c>
      <c r="ARK111" t="s">
        <v>160</v>
      </c>
      <c r="ARL111" t="s">
        <v>160</v>
      </c>
      <c r="ARM111" t="s">
        <v>160</v>
      </c>
      <c r="ARN111" t="s">
        <v>160</v>
      </c>
      <c r="ARO111" t="s">
        <v>160</v>
      </c>
      <c r="ARP111" t="s">
        <v>160</v>
      </c>
      <c r="ARQ111" t="s">
        <v>160</v>
      </c>
      <c r="ARR111" t="s">
        <v>160</v>
      </c>
      <c r="ARS111" t="s">
        <v>160</v>
      </c>
      <c r="ART111" t="s">
        <v>160</v>
      </c>
      <c r="ARU111" t="s">
        <v>160</v>
      </c>
      <c r="ARV111" t="s">
        <v>160</v>
      </c>
      <c r="ARW111" t="s">
        <v>160</v>
      </c>
      <c r="ARX111" t="s">
        <v>160</v>
      </c>
      <c r="ARY111" t="s">
        <v>160</v>
      </c>
      <c r="ARZ111" t="s">
        <v>160</v>
      </c>
      <c r="ASA111" t="s">
        <v>160</v>
      </c>
      <c r="ASB111" t="s">
        <v>160</v>
      </c>
      <c r="ASC111" t="s">
        <v>160</v>
      </c>
      <c r="ASD111" t="s">
        <v>160</v>
      </c>
      <c r="ASE111" t="s">
        <v>160</v>
      </c>
      <c r="ASF111" t="s">
        <v>160</v>
      </c>
      <c r="ASG111" t="s">
        <v>160</v>
      </c>
      <c r="ASH111" t="s">
        <v>160</v>
      </c>
      <c r="ASI111" t="s">
        <v>160</v>
      </c>
      <c r="ASJ111" t="s">
        <v>160</v>
      </c>
      <c r="ASK111" t="s">
        <v>160</v>
      </c>
      <c r="ASL111" t="s">
        <v>160</v>
      </c>
      <c r="ASM111" t="s">
        <v>160</v>
      </c>
      <c r="ASN111" t="s">
        <v>160</v>
      </c>
      <c r="ASO111" t="s">
        <v>160</v>
      </c>
      <c r="ASP111" t="s">
        <v>160</v>
      </c>
      <c r="ASQ111" t="s">
        <v>160</v>
      </c>
      <c r="ASR111" t="s">
        <v>160</v>
      </c>
      <c r="ASS111" t="s">
        <v>160</v>
      </c>
      <c r="AST111" t="s">
        <v>160</v>
      </c>
      <c r="ASU111" t="s">
        <v>160</v>
      </c>
      <c r="ASV111" t="s">
        <v>160</v>
      </c>
      <c r="ASW111" t="s">
        <v>160</v>
      </c>
      <c r="ASX111" t="s">
        <v>160</v>
      </c>
      <c r="ASY111" t="s">
        <v>160</v>
      </c>
      <c r="ASZ111" t="s">
        <v>160</v>
      </c>
      <c r="ATA111" t="s">
        <v>160</v>
      </c>
      <c r="ATB111" t="s">
        <v>160</v>
      </c>
      <c r="ATC111" t="s">
        <v>160</v>
      </c>
      <c r="ATD111" t="s">
        <v>160</v>
      </c>
      <c r="ATE111" t="s">
        <v>160</v>
      </c>
      <c r="ATF111" t="s">
        <v>160</v>
      </c>
      <c r="ATG111" t="s">
        <v>160</v>
      </c>
      <c r="ATH111" t="s">
        <v>160</v>
      </c>
      <c r="ATI111" t="s">
        <v>160</v>
      </c>
      <c r="ATJ111" t="s">
        <v>160</v>
      </c>
      <c r="ATK111" t="s">
        <v>160</v>
      </c>
      <c r="ATL111" t="s">
        <v>160</v>
      </c>
      <c r="ATM111" t="s">
        <v>160</v>
      </c>
      <c r="ATN111" t="s">
        <v>160</v>
      </c>
      <c r="ATO111" t="s">
        <v>160</v>
      </c>
      <c r="ATP111" t="s">
        <v>160</v>
      </c>
      <c r="ATQ111" t="s">
        <v>160</v>
      </c>
      <c r="ATR111" t="s">
        <v>160</v>
      </c>
      <c r="ATS111" t="s">
        <v>160</v>
      </c>
      <c r="ATT111" t="s">
        <v>160</v>
      </c>
      <c r="ATU111" t="s">
        <v>160</v>
      </c>
      <c r="ATV111" t="s">
        <v>160</v>
      </c>
      <c r="ATW111" t="s">
        <v>160</v>
      </c>
      <c r="ATX111" t="s">
        <v>160</v>
      </c>
      <c r="ATY111" t="s">
        <v>160</v>
      </c>
      <c r="ATZ111" t="s">
        <v>160</v>
      </c>
      <c r="AUA111" t="s">
        <v>160</v>
      </c>
      <c r="AUB111" t="s">
        <v>160</v>
      </c>
      <c r="AUC111" t="s">
        <v>160</v>
      </c>
      <c r="AUD111" t="s">
        <v>160</v>
      </c>
      <c r="AUE111" t="s">
        <v>160</v>
      </c>
      <c r="AUF111" t="s">
        <v>160</v>
      </c>
      <c r="AUG111" t="s">
        <v>160</v>
      </c>
      <c r="AUH111" t="s">
        <v>160</v>
      </c>
      <c r="AUI111" t="s">
        <v>160</v>
      </c>
      <c r="AUJ111" t="s">
        <v>160</v>
      </c>
      <c r="AUK111" t="s">
        <v>160</v>
      </c>
      <c r="AUL111" t="s">
        <v>160</v>
      </c>
      <c r="AUM111" t="s">
        <v>160</v>
      </c>
      <c r="AUN111" t="s">
        <v>160</v>
      </c>
      <c r="AUO111" t="s">
        <v>160</v>
      </c>
      <c r="AUP111" t="s">
        <v>160</v>
      </c>
      <c r="AUQ111" t="s">
        <v>160</v>
      </c>
      <c r="AUR111" t="s">
        <v>160</v>
      </c>
      <c r="AUS111" t="s">
        <v>160</v>
      </c>
      <c r="AUT111" t="s">
        <v>160</v>
      </c>
      <c r="AUU111" t="s">
        <v>160</v>
      </c>
      <c r="AUV111" t="s">
        <v>160</v>
      </c>
      <c r="AUW111" t="s">
        <v>160</v>
      </c>
      <c r="AUX111" t="s">
        <v>160</v>
      </c>
      <c r="AUY111" t="s">
        <v>160</v>
      </c>
      <c r="AUZ111" t="s">
        <v>160</v>
      </c>
      <c r="AVA111" t="s">
        <v>160</v>
      </c>
      <c r="AVB111" t="s">
        <v>160</v>
      </c>
      <c r="AVC111" t="s">
        <v>160</v>
      </c>
      <c r="AVD111" t="s">
        <v>160</v>
      </c>
      <c r="AVE111" t="s">
        <v>160</v>
      </c>
      <c r="AVF111" t="s">
        <v>160</v>
      </c>
      <c r="AVG111" t="s">
        <v>160</v>
      </c>
      <c r="AVH111" t="s">
        <v>160</v>
      </c>
      <c r="AVI111" t="s">
        <v>160</v>
      </c>
      <c r="AVJ111" t="s">
        <v>160</v>
      </c>
      <c r="AVK111" t="s">
        <v>160</v>
      </c>
      <c r="AVL111" t="s">
        <v>160</v>
      </c>
      <c r="AVM111" t="s">
        <v>160</v>
      </c>
      <c r="AVN111" t="s">
        <v>160</v>
      </c>
      <c r="AVO111" t="s">
        <v>160</v>
      </c>
      <c r="AVP111" t="s">
        <v>160</v>
      </c>
      <c r="AVQ111" t="s">
        <v>160</v>
      </c>
      <c r="AVR111" t="s">
        <v>160</v>
      </c>
      <c r="AVS111" t="s">
        <v>160</v>
      </c>
      <c r="AVT111" t="s">
        <v>160</v>
      </c>
      <c r="AVU111" t="s">
        <v>160</v>
      </c>
      <c r="AVV111" t="s">
        <v>160</v>
      </c>
      <c r="AVW111" t="s">
        <v>160</v>
      </c>
      <c r="AVX111" t="s">
        <v>160</v>
      </c>
      <c r="AVY111" t="s">
        <v>160</v>
      </c>
      <c r="AVZ111" t="s">
        <v>160</v>
      </c>
      <c r="AWA111" t="s">
        <v>160</v>
      </c>
      <c r="AWB111" t="s">
        <v>160</v>
      </c>
      <c r="AWC111" t="s">
        <v>160</v>
      </c>
      <c r="AWD111" t="s">
        <v>160</v>
      </c>
      <c r="AWE111" t="s">
        <v>160</v>
      </c>
      <c r="AWF111" t="s">
        <v>160</v>
      </c>
      <c r="AWG111" t="s">
        <v>160</v>
      </c>
      <c r="AWH111" t="s">
        <v>160</v>
      </c>
      <c r="AWI111" t="s">
        <v>160</v>
      </c>
      <c r="AWJ111" t="s">
        <v>160</v>
      </c>
      <c r="AWK111" t="s">
        <v>160</v>
      </c>
      <c r="AWL111" t="s">
        <v>160</v>
      </c>
      <c r="AWM111" t="s">
        <v>160</v>
      </c>
      <c r="AWN111" t="s">
        <v>160</v>
      </c>
      <c r="AWO111" t="s">
        <v>160</v>
      </c>
      <c r="AWP111" t="s">
        <v>160</v>
      </c>
      <c r="AWQ111" t="s">
        <v>160</v>
      </c>
      <c r="AWR111" t="s">
        <v>160</v>
      </c>
      <c r="AWS111" t="s">
        <v>160</v>
      </c>
      <c r="AWT111" t="s">
        <v>160</v>
      </c>
      <c r="AWU111" t="s">
        <v>160</v>
      </c>
      <c r="AWV111" t="s">
        <v>160</v>
      </c>
      <c r="AWW111" t="s">
        <v>160</v>
      </c>
      <c r="AWX111" t="s">
        <v>160</v>
      </c>
      <c r="AWY111" t="s">
        <v>160</v>
      </c>
      <c r="AWZ111" t="s">
        <v>160</v>
      </c>
      <c r="AXA111" t="s">
        <v>160</v>
      </c>
      <c r="AXB111" t="s">
        <v>160</v>
      </c>
      <c r="AXC111" t="s">
        <v>160</v>
      </c>
      <c r="AXD111" t="s">
        <v>160</v>
      </c>
      <c r="AXE111" t="s">
        <v>160</v>
      </c>
      <c r="AXF111" t="s">
        <v>160</v>
      </c>
      <c r="AXG111" t="s">
        <v>160</v>
      </c>
      <c r="AXH111" t="s">
        <v>160</v>
      </c>
      <c r="AXI111" t="s">
        <v>160</v>
      </c>
      <c r="AXJ111" t="s">
        <v>160</v>
      </c>
      <c r="AXK111" t="s">
        <v>160</v>
      </c>
      <c r="AXL111" t="s">
        <v>160</v>
      </c>
      <c r="AXM111" t="s">
        <v>160</v>
      </c>
      <c r="AXN111" t="s">
        <v>160</v>
      </c>
      <c r="AXO111" t="s">
        <v>160</v>
      </c>
      <c r="AXP111" t="s">
        <v>160</v>
      </c>
      <c r="AXQ111" t="s">
        <v>160</v>
      </c>
      <c r="AXR111" t="s">
        <v>160</v>
      </c>
      <c r="AXS111" t="s">
        <v>160</v>
      </c>
      <c r="AXT111" t="s">
        <v>160</v>
      </c>
      <c r="AXU111" t="s">
        <v>160</v>
      </c>
      <c r="AXV111" t="s">
        <v>160</v>
      </c>
      <c r="AXW111" t="s">
        <v>160</v>
      </c>
      <c r="AXX111" t="s">
        <v>160</v>
      </c>
      <c r="AXY111" t="s">
        <v>160</v>
      </c>
      <c r="AXZ111" t="s">
        <v>160</v>
      </c>
      <c r="AYA111" t="s">
        <v>160</v>
      </c>
      <c r="AYB111" t="s">
        <v>160</v>
      </c>
      <c r="AYC111" t="s">
        <v>160</v>
      </c>
      <c r="AYD111" t="s">
        <v>160</v>
      </c>
      <c r="AYE111" t="s">
        <v>160</v>
      </c>
      <c r="AYF111" t="s">
        <v>160</v>
      </c>
      <c r="AYG111" t="s">
        <v>160</v>
      </c>
      <c r="AYH111" t="s">
        <v>160</v>
      </c>
      <c r="AYI111" t="s">
        <v>160</v>
      </c>
      <c r="AYJ111" t="s">
        <v>160</v>
      </c>
      <c r="AYK111" t="s">
        <v>160</v>
      </c>
      <c r="AYL111" t="s">
        <v>160</v>
      </c>
      <c r="AYM111" t="s">
        <v>160</v>
      </c>
      <c r="AYN111" t="s">
        <v>160</v>
      </c>
      <c r="AYO111" t="s">
        <v>160</v>
      </c>
      <c r="AYP111" t="s">
        <v>160</v>
      </c>
      <c r="AYQ111" t="s">
        <v>160</v>
      </c>
      <c r="AYR111" t="s">
        <v>160</v>
      </c>
      <c r="AYS111" t="s">
        <v>160</v>
      </c>
      <c r="AYT111" t="s">
        <v>160</v>
      </c>
      <c r="AYU111" t="s">
        <v>160</v>
      </c>
      <c r="AYV111" t="s">
        <v>160</v>
      </c>
      <c r="AYW111" t="s">
        <v>160</v>
      </c>
      <c r="AYX111" t="s">
        <v>160</v>
      </c>
      <c r="AYY111" t="s">
        <v>160</v>
      </c>
      <c r="AYZ111" t="s">
        <v>160</v>
      </c>
      <c r="AZA111" t="s">
        <v>160</v>
      </c>
      <c r="AZB111" t="s">
        <v>160</v>
      </c>
      <c r="AZC111" t="s">
        <v>160</v>
      </c>
      <c r="AZD111" t="s">
        <v>160</v>
      </c>
      <c r="AZE111" t="s">
        <v>160</v>
      </c>
      <c r="AZF111" t="s">
        <v>160</v>
      </c>
      <c r="AZG111" t="s">
        <v>160</v>
      </c>
      <c r="AZH111" t="s">
        <v>160</v>
      </c>
      <c r="AZI111" t="s">
        <v>160</v>
      </c>
      <c r="AZJ111" t="s">
        <v>160</v>
      </c>
      <c r="AZK111" t="s">
        <v>160</v>
      </c>
      <c r="AZL111" t="s">
        <v>160</v>
      </c>
      <c r="AZM111" t="s">
        <v>160</v>
      </c>
      <c r="AZN111" t="s">
        <v>160</v>
      </c>
      <c r="AZO111" t="s">
        <v>160</v>
      </c>
      <c r="AZP111" t="s">
        <v>160</v>
      </c>
      <c r="AZQ111" t="s">
        <v>160</v>
      </c>
      <c r="AZR111" t="s">
        <v>160</v>
      </c>
      <c r="AZS111" t="s">
        <v>160</v>
      </c>
      <c r="AZT111" t="s">
        <v>160</v>
      </c>
      <c r="AZU111" t="s">
        <v>160</v>
      </c>
      <c r="AZV111" t="s">
        <v>160</v>
      </c>
      <c r="AZW111" t="s">
        <v>160</v>
      </c>
      <c r="AZX111" t="s">
        <v>160</v>
      </c>
      <c r="AZY111" t="s">
        <v>160</v>
      </c>
      <c r="AZZ111" t="s">
        <v>160</v>
      </c>
      <c r="BAA111" t="s">
        <v>160</v>
      </c>
      <c r="BAB111" t="s">
        <v>160</v>
      </c>
      <c r="BAC111" t="s">
        <v>160</v>
      </c>
      <c r="BAD111" t="s">
        <v>160</v>
      </c>
      <c r="BAE111" t="s">
        <v>160</v>
      </c>
      <c r="BAF111" t="s">
        <v>160</v>
      </c>
      <c r="BAG111" t="s">
        <v>160</v>
      </c>
      <c r="BAH111" t="s">
        <v>160</v>
      </c>
      <c r="BAI111" t="s">
        <v>160</v>
      </c>
      <c r="BAJ111" t="s">
        <v>160</v>
      </c>
      <c r="BAK111" t="s">
        <v>160</v>
      </c>
      <c r="BAL111" t="s">
        <v>160</v>
      </c>
      <c r="BAM111" t="s">
        <v>160</v>
      </c>
      <c r="BAN111" t="s">
        <v>160</v>
      </c>
      <c r="BAO111" t="s">
        <v>160</v>
      </c>
      <c r="BAP111" t="s">
        <v>160</v>
      </c>
      <c r="BAQ111" t="s">
        <v>160</v>
      </c>
      <c r="BAR111" t="s">
        <v>160</v>
      </c>
      <c r="BAS111" t="s">
        <v>160</v>
      </c>
      <c r="BAT111" t="s">
        <v>160</v>
      </c>
      <c r="BAU111" t="s">
        <v>160</v>
      </c>
      <c r="BAV111" t="s">
        <v>160</v>
      </c>
      <c r="BAW111" t="s">
        <v>160</v>
      </c>
      <c r="BAX111" t="s">
        <v>160</v>
      </c>
      <c r="BAY111" t="s">
        <v>160</v>
      </c>
      <c r="BAZ111" t="s">
        <v>160</v>
      </c>
      <c r="BBA111" t="s">
        <v>160</v>
      </c>
      <c r="BBB111" t="s">
        <v>160</v>
      </c>
      <c r="BBC111" t="s">
        <v>160</v>
      </c>
      <c r="BBD111" t="s">
        <v>160</v>
      </c>
      <c r="BBE111" t="s">
        <v>160</v>
      </c>
      <c r="BBF111" t="s">
        <v>160</v>
      </c>
      <c r="BBG111" t="s">
        <v>160</v>
      </c>
      <c r="BBH111" t="s">
        <v>160</v>
      </c>
      <c r="BBI111" t="s">
        <v>160</v>
      </c>
      <c r="BBJ111" t="s">
        <v>160</v>
      </c>
      <c r="BBK111" t="s">
        <v>160</v>
      </c>
      <c r="BBL111" t="s">
        <v>160</v>
      </c>
      <c r="BBM111" t="s">
        <v>160</v>
      </c>
      <c r="BBN111" t="s">
        <v>160</v>
      </c>
      <c r="BBO111" t="s">
        <v>160</v>
      </c>
      <c r="BBP111" t="s">
        <v>160</v>
      </c>
      <c r="BBQ111" t="s">
        <v>160</v>
      </c>
      <c r="BBR111" t="s">
        <v>160</v>
      </c>
      <c r="BBS111" t="s">
        <v>160</v>
      </c>
      <c r="BBT111" t="s">
        <v>160</v>
      </c>
      <c r="BBU111" t="s">
        <v>160</v>
      </c>
      <c r="BBV111" t="s">
        <v>160</v>
      </c>
      <c r="BBW111" t="s">
        <v>160</v>
      </c>
      <c r="BBX111" t="s">
        <v>160</v>
      </c>
      <c r="BBY111" t="s">
        <v>160</v>
      </c>
      <c r="BBZ111" t="s">
        <v>160</v>
      </c>
      <c r="BCA111" t="s">
        <v>160</v>
      </c>
      <c r="BCB111" t="s">
        <v>160</v>
      </c>
      <c r="BCC111" t="s">
        <v>160</v>
      </c>
      <c r="BCD111" t="s">
        <v>160</v>
      </c>
      <c r="BCE111" t="s">
        <v>160</v>
      </c>
      <c r="BCF111" t="s">
        <v>160</v>
      </c>
      <c r="BCG111" t="s">
        <v>160</v>
      </c>
      <c r="BCH111" t="s">
        <v>160</v>
      </c>
      <c r="BCI111" t="s">
        <v>160</v>
      </c>
      <c r="BCJ111" t="s">
        <v>160</v>
      </c>
      <c r="BCK111" t="s">
        <v>160</v>
      </c>
      <c r="BCL111" t="s">
        <v>160</v>
      </c>
      <c r="BCM111" t="s">
        <v>160</v>
      </c>
      <c r="BCN111" t="s">
        <v>160</v>
      </c>
      <c r="BCO111" t="s">
        <v>160</v>
      </c>
      <c r="BCP111" t="s">
        <v>160</v>
      </c>
      <c r="BCQ111" t="s">
        <v>160</v>
      </c>
      <c r="BCR111" t="s">
        <v>160</v>
      </c>
      <c r="BCS111" t="s">
        <v>160</v>
      </c>
      <c r="BCT111" t="s">
        <v>160</v>
      </c>
      <c r="BCU111" t="s">
        <v>160</v>
      </c>
      <c r="BCV111" t="s">
        <v>160</v>
      </c>
      <c r="BCW111" t="s">
        <v>160</v>
      </c>
      <c r="BCX111" t="s">
        <v>160</v>
      </c>
      <c r="BCY111" t="s">
        <v>160</v>
      </c>
      <c r="BCZ111" t="s">
        <v>160</v>
      </c>
      <c r="BDA111" t="s">
        <v>160</v>
      </c>
      <c r="BDB111" t="s">
        <v>160</v>
      </c>
      <c r="BDC111" t="s">
        <v>160</v>
      </c>
      <c r="BDD111" t="s">
        <v>160</v>
      </c>
      <c r="BDE111" t="s">
        <v>160</v>
      </c>
      <c r="BDF111" t="s">
        <v>160</v>
      </c>
      <c r="BDG111" t="s">
        <v>160</v>
      </c>
      <c r="BDH111" t="s">
        <v>160</v>
      </c>
      <c r="BDI111" t="s">
        <v>160</v>
      </c>
      <c r="BDJ111" t="s">
        <v>160</v>
      </c>
      <c r="BDK111" t="s">
        <v>160</v>
      </c>
      <c r="BDL111" t="s">
        <v>160</v>
      </c>
      <c r="BDM111" t="s">
        <v>160</v>
      </c>
      <c r="BDN111" t="s">
        <v>160</v>
      </c>
      <c r="BDO111" t="s">
        <v>160</v>
      </c>
      <c r="BDP111" t="s">
        <v>160</v>
      </c>
      <c r="BDQ111" t="s">
        <v>160</v>
      </c>
      <c r="BDR111" t="s">
        <v>160</v>
      </c>
      <c r="BDS111" t="s">
        <v>160</v>
      </c>
      <c r="BDT111" t="s">
        <v>160</v>
      </c>
      <c r="BDU111" t="s">
        <v>160</v>
      </c>
      <c r="BDV111" t="s">
        <v>160</v>
      </c>
      <c r="BDW111" t="s">
        <v>160</v>
      </c>
      <c r="BDX111" t="s">
        <v>160</v>
      </c>
      <c r="BDY111" t="s">
        <v>160</v>
      </c>
      <c r="BDZ111" t="s">
        <v>160</v>
      </c>
      <c r="BEA111" t="s">
        <v>160</v>
      </c>
      <c r="BEB111" t="s">
        <v>160</v>
      </c>
      <c r="BEC111" t="s">
        <v>160</v>
      </c>
      <c r="BED111" t="s">
        <v>160</v>
      </c>
      <c r="BEE111" t="s">
        <v>160</v>
      </c>
      <c r="BEF111" t="s">
        <v>160</v>
      </c>
      <c r="BEG111" t="s">
        <v>160</v>
      </c>
      <c r="BEH111" t="s">
        <v>160</v>
      </c>
      <c r="BEI111" t="s">
        <v>160</v>
      </c>
      <c r="BEJ111" t="s">
        <v>160</v>
      </c>
      <c r="BEK111" t="s">
        <v>160</v>
      </c>
      <c r="BEL111" t="s">
        <v>160</v>
      </c>
      <c r="BEM111" t="s">
        <v>160</v>
      </c>
      <c r="BEN111" t="s">
        <v>160</v>
      </c>
      <c r="BEO111" t="s">
        <v>160</v>
      </c>
      <c r="BEP111" t="s">
        <v>160</v>
      </c>
      <c r="BEQ111" t="s">
        <v>160</v>
      </c>
      <c r="BER111" t="s">
        <v>160</v>
      </c>
      <c r="BES111" t="s">
        <v>160</v>
      </c>
      <c r="BET111" t="s">
        <v>160</v>
      </c>
      <c r="BEU111" t="s">
        <v>160</v>
      </c>
      <c r="BEV111" t="s">
        <v>160</v>
      </c>
      <c r="BEW111" t="s">
        <v>160</v>
      </c>
      <c r="BEX111" t="s">
        <v>160</v>
      </c>
      <c r="BEY111" t="s">
        <v>160</v>
      </c>
      <c r="BEZ111" t="s">
        <v>160</v>
      </c>
      <c r="BFA111" t="s">
        <v>160</v>
      </c>
      <c r="BFB111" t="s">
        <v>160</v>
      </c>
      <c r="BFC111" t="s">
        <v>160</v>
      </c>
      <c r="BFD111" t="s">
        <v>160</v>
      </c>
      <c r="BFE111" t="s">
        <v>160</v>
      </c>
      <c r="BFF111" t="s">
        <v>160</v>
      </c>
      <c r="BFG111" t="s">
        <v>160</v>
      </c>
      <c r="BFH111" t="s">
        <v>160</v>
      </c>
      <c r="BFI111" t="s">
        <v>160</v>
      </c>
      <c r="BFJ111" t="s">
        <v>160</v>
      </c>
      <c r="BFK111" t="s">
        <v>160</v>
      </c>
      <c r="BFL111" t="s">
        <v>160</v>
      </c>
      <c r="BFM111" t="s">
        <v>160</v>
      </c>
      <c r="BFN111" t="s">
        <v>160</v>
      </c>
      <c r="BFO111" t="s">
        <v>160</v>
      </c>
      <c r="BFP111" t="s">
        <v>160</v>
      </c>
      <c r="BFQ111" t="s">
        <v>160</v>
      </c>
      <c r="BFR111" t="s">
        <v>160</v>
      </c>
      <c r="BFS111" t="s">
        <v>160</v>
      </c>
      <c r="BFT111" t="s">
        <v>160</v>
      </c>
      <c r="BFU111" t="s">
        <v>160</v>
      </c>
      <c r="BFV111" t="s">
        <v>160</v>
      </c>
      <c r="BFW111" t="s">
        <v>160</v>
      </c>
      <c r="BFX111" t="s">
        <v>160</v>
      </c>
      <c r="BFY111" t="s">
        <v>160</v>
      </c>
      <c r="BFZ111" t="s">
        <v>160</v>
      </c>
      <c r="BGA111" t="s">
        <v>160</v>
      </c>
      <c r="BGB111" t="s">
        <v>160</v>
      </c>
      <c r="BGC111" t="s">
        <v>160</v>
      </c>
      <c r="BGD111" t="s">
        <v>160</v>
      </c>
      <c r="BGE111" t="s">
        <v>160</v>
      </c>
      <c r="BGF111" t="s">
        <v>160</v>
      </c>
      <c r="BGG111" t="s">
        <v>160</v>
      </c>
      <c r="BGH111" t="s">
        <v>160</v>
      </c>
      <c r="BGI111" t="s">
        <v>160</v>
      </c>
      <c r="BGJ111" t="s">
        <v>160</v>
      </c>
      <c r="BGK111" t="s">
        <v>160</v>
      </c>
      <c r="BGL111" t="s">
        <v>160</v>
      </c>
      <c r="BGM111" t="s">
        <v>160</v>
      </c>
      <c r="BGN111" t="s">
        <v>160</v>
      </c>
      <c r="BGO111" t="s">
        <v>160</v>
      </c>
      <c r="BGP111" t="s">
        <v>160</v>
      </c>
      <c r="BGQ111" t="s">
        <v>160</v>
      </c>
      <c r="BGR111" t="s">
        <v>160</v>
      </c>
      <c r="BGS111" t="s">
        <v>160</v>
      </c>
      <c r="BGT111" t="s">
        <v>160</v>
      </c>
      <c r="BGU111" t="s">
        <v>160</v>
      </c>
      <c r="BGV111" t="s">
        <v>160</v>
      </c>
      <c r="BGW111" t="s">
        <v>160</v>
      </c>
      <c r="BGX111" t="s">
        <v>160</v>
      </c>
      <c r="BGY111" t="s">
        <v>160</v>
      </c>
      <c r="BGZ111" t="s">
        <v>160</v>
      </c>
      <c r="BHA111" t="s">
        <v>160</v>
      </c>
      <c r="BHB111" t="s">
        <v>160</v>
      </c>
      <c r="BHC111" t="s">
        <v>160</v>
      </c>
      <c r="BHD111" t="s">
        <v>160</v>
      </c>
      <c r="BHE111" t="s">
        <v>160</v>
      </c>
      <c r="BHF111" t="s">
        <v>160</v>
      </c>
      <c r="BHG111" t="s">
        <v>160</v>
      </c>
      <c r="BHH111" t="s">
        <v>160</v>
      </c>
      <c r="BHI111" t="s">
        <v>160</v>
      </c>
      <c r="BHJ111" t="s">
        <v>160</v>
      </c>
      <c r="BHK111" t="s">
        <v>160</v>
      </c>
      <c r="BHL111" t="s">
        <v>160</v>
      </c>
      <c r="BHM111" t="s">
        <v>160</v>
      </c>
      <c r="BHN111" t="s">
        <v>160</v>
      </c>
      <c r="BHO111" t="s">
        <v>160</v>
      </c>
      <c r="BHP111" t="s">
        <v>160</v>
      </c>
      <c r="BHQ111" t="s">
        <v>160</v>
      </c>
      <c r="BHR111" t="s">
        <v>160</v>
      </c>
      <c r="BHS111" t="s">
        <v>160</v>
      </c>
      <c r="BHT111" t="s">
        <v>160</v>
      </c>
      <c r="BHU111" t="s">
        <v>160</v>
      </c>
      <c r="BHV111" t="s">
        <v>160</v>
      </c>
      <c r="BHW111" t="s">
        <v>160</v>
      </c>
      <c r="BHX111" t="s">
        <v>160</v>
      </c>
      <c r="BHY111" t="s">
        <v>160</v>
      </c>
      <c r="BHZ111" t="s">
        <v>160</v>
      </c>
      <c r="BIA111" t="s">
        <v>160</v>
      </c>
      <c r="BIB111" t="s">
        <v>160</v>
      </c>
      <c r="BIC111" t="s">
        <v>160</v>
      </c>
      <c r="BID111" t="s">
        <v>160</v>
      </c>
      <c r="BIE111" t="s">
        <v>160</v>
      </c>
      <c r="BIF111" t="s">
        <v>160</v>
      </c>
      <c r="BIG111" t="s">
        <v>160</v>
      </c>
      <c r="BIH111" t="s">
        <v>160</v>
      </c>
      <c r="BII111" t="s">
        <v>160</v>
      </c>
      <c r="BIJ111" t="s">
        <v>160</v>
      </c>
      <c r="BIK111" t="s">
        <v>160</v>
      </c>
      <c r="BIL111" t="s">
        <v>160</v>
      </c>
      <c r="BIM111" t="s">
        <v>160</v>
      </c>
      <c r="BIN111" t="s">
        <v>160</v>
      </c>
      <c r="BIO111" t="s">
        <v>160</v>
      </c>
      <c r="BIP111" t="s">
        <v>160</v>
      </c>
      <c r="BIQ111" t="s">
        <v>160</v>
      </c>
      <c r="BIR111" t="s">
        <v>160</v>
      </c>
      <c r="BIS111" t="s">
        <v>160</v>
      </c>
      <c r="BIT111" t="s">
        <v>160</v>
      </c>
      <c r="BIU111" t="s">
        <v>160</v>
      </c>
      <c r="BIV111" t="s">
        <v>160</v>
      </c>
      <c r="BIW111" t="s">
        <v>160</v>
      </c>
      <c r="BIX111" t="s">
        <v>160</v>
      </c>
      <c r="BIY111" t="s">
        <v>160</v>
      </c>
      <c r="BIZ111" t="s">
        <v>160</v>
      </c>
      <c r="BJA111" t="s">
        <v>160</v>
      </c>
      <c r="BJB111" t="s">
        <v>160</v>
      </c>
      <c r="BJC111" t="s">
        <v>160</v>
      </c>
      <c r="BJD111" t="s">
        <v>160</v>
      </c>
      <c r="BJE111" t="s">
        <v>160</v>
      </c>
      <c r="BJF111" t="s">
        <v>160</v>
      </c>
      <c r="BJG111" t="s">
        <v>160</v>
      </c>
      <c r="BJH111" t="s">
        <v>160</v>
      </c>
      <c r="BJI111" t="s">
        <v>160</v>
      </c>
      <c r="BJJ111" t="s">
        <v>160</v>
      </c>
      <c r="BJK111" t="s">
        <v>160</v>
      </c>
      <c r="BJL111" t="s">
        <v>160</v>
      </c>
      <c r="BJM111" t="s">
        <v>160</v>
      </c>
      <c r="BJN111" t="s">
        <v>160</v>
      </c>
      <c r="BJO111" t="s">
        <v>160</v>
      </c>
      <c r="BJP111" t="s">
        <v>160</v>
      </c>
      <c r="BJQ111" t="s">
        <v>160</v>
      </c>
      <c r="BJR111" t="s">
        <v>160</v>
      </c>
      <c r="BJS111" t="s">
        <v>160</v>
      </c>
      <c r="BJT111" t="s">
        <v>160</v>
      </c>
      <c r="BJU111" t="s">
        <v>160</v>
      </c>
      <c r="BJV111" t="s">
        <v>160</v>
      </c>
      <c r="BJW111" t="s">
        <v>160</v>
      </c>
      <c r="BJX111" t="s">
        <v>160</v>
      </c>
      <c r="BJY111" t="s">
        <v>160</v>
      </c>
      <c r="BJZ111" t="s">
        <v>160</v>
      </c>
      <c r="BKA111" t="s">
        <v>160</v>
      </c>
      <c r="BKB111" t="s">
        <v>160</v>
      </c>
      <c r="BKC111" t="s">
        <v>160</v>
      </c>
      <c r="BKD111" t="s">
        <v>160</v>
      </c>
      <c r="BKE111" t="s">
        <v>160</v>
      </c>
      <c r="BKF111" t="s">
        <v>160</v>
      </c>
      <c r="BKG111" t="s">
        <v>160</v>
      </c>
      <c r="BKH111" t="s">
        <v>160</v>
      </c>
      <c r="BKI111" t="s">
        <v>160</v>
      </c>
      <c r="BKJ111" t="s">
        <v>160</v>
      </c>
      <c r="BKK111" t="s">
        <v>160</v>
      </c>
      <c r="BKL111" t="s">
        <v>160</v>
      </c>
      <c r="BKM111" t="s">
        <v>160</v>
      </c>
      <c r="BKN111" t="s">
        <v>160</v>
      </c>
      <c r="BKO111" t="s">
        <v>160</v>
      </c>
      <c r="BKP111" t="s">
        <v>160</v>
      </c>
      <c r="BKQ111" t="s">
        <v>160</v>
      </c>
      <c r="BKR111" t="s">
        <v>160</v>
      </c>
      <c r="BKS111" t="s">
        <v>160</v>
      </c>
      <c r="BKT111" t="s">
        <v>160</v>
      </c>
      <c r="BKU111" t="s">
        <v>160</v>
      </c>
      <c r="BKV111" t="s">
        <v>160</v>
      </c>
      <c r="BKW111" t="s">
        <v>160</v>
      </c>
      <c r="BKX111" t="s">
        <v>160</v>
      </c>
      <c r="BKY111" t="s">
        <v>160</v>
      </c>
      <c r="BKZ111" t="s">
        <v>160</v>
      </c>
      <c r="BLA111" t="s">
        <v>160</v>
      </c>
      <c r="BLB111" t="s">
        <v>160</v>
      </c>
      <c r="BLC111" t="s">
        <v>160</v>
      </c>
      <c r="BLD111" t="s">
        <v>160</v>
      </c>
      <c r="BLE111" t="s">
        <v>160</v>
      </c>
      <c r="BLF111" t="s">
        <v>160</v>
      </c>
      <c r="BLG111" t="s">
        <v>160</v>
      </c>
      <c r="BLH111" t="s">
        <v>160</v>
      </c>
      <c r="BLI111" t="s">
        <v>160</v>
      </c>
      <c r="BLJ111" t="s">
        <v>160</v>
      </c>
      <c r="BLK111" t="s">
        <v>160</v>
      </c>
      <c r="BLL111" t="s">
        <v>160</v>
      </c>
      <c r="BLM111" t="s">
        <v>160</v>
      </c>
      <c r="BLN111" t="s">
        <v>160</v>
      </c>
      <c r="BLO111" t="s">
        <v>160</v>
      </c>
      <c r="BLP111" t="s">
        <v>160</v>
      </c>
      <c r="BLQ111" t="s">
        <v>160</v>
      </c>
      <c r="BLR111" t="s">
        <v>160</v>
      </c>
      <c r="BLS111" t="s">
        <v>160</v>
      </c>
      <c r="BLT111" t="s">
        <v>160</v>
      </c>
      <c r="BLU111" t="s">
        <v>160</v>
      </c>
      <c r="BLV111" t="s">
        <v>160</v>
      </c>
      <c r="BLW111" t="s">
        <v>160</v>
      </c>
      <c r="BLX111" t="s">
        <v>160</v>
      </c>
      <c r="BLY111" t="s">
        <v>160</v>
      </c>
      <c r="BLZ111" t="s">
        <v>160</v>
      </c>
      <c r="BMA111" t="s">
        <v>160</v>
      </c>
      <c r="BMB111" t="s">
        <v>160</v>
      </c>
      <c r="BMC111" t="s">
        <v>160</v>
      </c>
      <c r="BMD111" t="s">
        <v>160</v>
      </c>
      <c r="BME111" t="s">
        <v>160</v>
      </c>
      <c r="BMF111" t="s">
        <v>160</v>
      </c>
      <c r="BMG111" t="s">
        <v>160</v>
      </c>
      <c r="BMH111" t="s">
        <v>160</v>
      </c>
      <c r="BMI111" t="s">
        <v>160</v>
      </c>
      <c r="BMJ111" t="s">
        <v>160</v>
      </c>
      <c r="BMK111" t="s">
        <v>160</v>
      </c>
      <c r="BML111" t="s">
        <v>160</v>
      </c>
      <c r="BMM111" t="s">
        <v>160</v>
      </c>
      <c r="BMN111" t="s">
        <v>160</v>
      </c>
      <c r="BMO111" t="s">
        <v>160</v>
      </c>
      <c r="BMP111" t="s">
        <v>160</v>
      </c>
      <c r="BMQ111" t="s">
        <v>160</v>
      </c>
      <c r="BMR111" t="s">
        <v>160</v>
      </c>
      <c r="BMS111" t="s">
        <v>160</v>
      </c>
      <c r="BMT111" t="s">
        <v>160</v>
      </c>
      <c r="BMU111" t="s">
        <v>160</v>
      </c>
      <c r="BMV111" t="s">
        <v>160</v>
      </c>
      <c r="BMW111" t="s">
        <v>160</v>
      </c>
      <c r="BMX111" t="s">
        <v>160</v>
      </c>
      <c r="BMY111" t="s">
        <v>160</v>
      </c>
      <c r="BMZ111" t="s">
        <v>160</v>
      </c>
      <c r="BNA111" t="s">
        <v>160</v>
      </c>
      <c r="BNB111" t="s">
        <v>160</v>
      </c>
      <c r="BNC111" t="s">
        <v>160</v>
      </c>
      <c r="BND111" t="s">
        <v>160</v>
      </c>
      <c r="BNE111" t="s">
        <v>160</v>
      </c>
      <c r="BNF111" t="s">
        <v>160</v>
      </c>
      <c r="BNG111" t="s">
        <v>160</v>
      </c>
      <c r="BNH111" t="s">
        <v>160</v>
      </c>
      <c r="BNI111" t="s">
        <v>160</v>
      </c>
      <c r="BNJ111" t="s">
        <v>160</v>
      </c>
      <c r="BNK111" t="s">
        <v>160</v>
      </c>
      <c r="BNL111" t="s">
        <v>160</v>
      </c>
      <c r="BNM111" t="s">
        <v>160</v>
      </c>
      <c r="BNN111" t="s">
        <v>160</v>
      </c>
      <c r="BNO111" t="s">
        <v>160</v>
      </c>
      <c r="BNP111" t="s">
        <v>160</v>
      </c>
      <c r="BNQ111" t="s">
        <v>160</v>
      </c>
      <c r="BNR111" t="s">
        <v>160</v>
      </c>
      <c r="BNS111" t="s">
        <v>160</v>
      </c>
      <c r="BNT111" t="s">
        <v>160</v>
      </c>
      <c r="BNU111" t="s">
        <v>160</v>
      </c>
      <c r="BNV111" t="s">
        <v>160</v>
      </c>
      <c r="BNW111" t="s">
        <v>160</v>
      </c>
      <c r="BNX111" t="s">
        <v>160</v>
      </c>
    </row>
    <row r="112" spans="2:1740" x14ac:dyDescent="0.25">
      <c r="B112" t="s">
        <v>160</v>
      </c>
      <c r="C112" t="s">
        <v>160</v>
      </c>
      <c r="D112" t="s">
        <v>160</v>
      </c>
      <c r="E112" t="s">
        <v>160</v>
      </c>
      <c r="F112" t="s">
        <v>160</v>
      </c>
      <c r="G112" t="s">
        <v>160</v>
      </c>
      <c r="H112" t="s">
        <v>160</v>
      </c>
      <c r="I112" t="s">
        <v>160</v>
      </c>
      <c r="J112" t="s">
        <v>160</v>
      </c>
      <c r="K112" t="s">
        <v>160</v>
      </c>
      <c r="L112" t="s">
        <v>160</v>
      </c>
      <c r="M112" t="s">
        <v>160</v>
      </c>
      <c r="N112" t="s">
        <v>160</v>
      </c>
      <c r="O112" t="s">
        <v>160</v>
      </c>
      <c r="P112" t="s">
        <v>160</v>
      </c>
      <c r="Q112" t="s">
        <v>160</v>
      </c>
      <c r="R112" t="s">
        <v>160</v>
      </c>
      <c r="S112" t="s">
        <v>160</v>
      </c>
      <c r="T112" t="s">
        <v>160</v>
      </c>
      <c r="U112" t="s">
        <v>160</v>
      </c>
      <c r="V112" t="s">
        <v>160</v>
      </c>
      <c r="W112" t="s">
        <v>160</v>
      </c>
      <c r="X112" t="s">
        <v>160</v>
      </c>
      <c r="Y112" t="s">
        <v>160</v>
      </c>
      <c r="Z112" t="s">
        <v>160</v>
      </c>
      <c r="AA112" t="s">
        <v>160</v>
      </c>
      <c r="AB112" t="s">
        <v>160</v>
      </c>
      <c r="AC112" t="s">
        <v>160</v>
      </c>
      <c r="AD112" t="s">
        <v>160</v>
      </c>
      <c r="AE112" t="s">
        <v>160</v>
      </c>
      <c r="AF112" t="s">
        <v>160</v>
      </c>
      <c r="AG112" t="s">
        <v>160</v>
      </c>
      <c r="AH112" t="s">
        <v>160</v>
      </c>
      <c r="AI112" t="s">
        <v>160</v>
      </c>
      <c r="AJ112" t="s">
        <v>160</v>
      </c>
      <c r="AK112" t="s">
        <v>160</v>
      </c>
      <c r="AL112" t="s">
        <v>160</v>
      </c>
      <c r="AM112" t="s">
        <v>160</v>
      </c>
      <c r="AN112" t="s">
        <v>160</v>
      </c>
      <c r="AO112" t="s">
        <v>160</v>
      </c>
      <c r="AP112" t="s">
        <v>160</v>
      </c>
      <c r="AQ112" t="s">
        <v>160</v>
      </c>
      <c r="AR112" t="s">
        <v>160</v>
      </c>
      <c r="AS112" t="s">
        <v>160</v>
      </c>
      <c r="AT112" t="s">
        <v>160</v>
      </c>
      <c r="AU112" t="s">
        <v>160</v>
      </c>
      <c r="AV112" t="s">
        <v>160</v>
      </c>
      <c r="AW112" t="s">
        <v>160</v>
      </c>
      <c r="AX112" t="s">
        <v>160</v>
      </c>
      <c r="AY112" t="s">
        <v>160</v>
      </c>
      <c r="AZ112" t="s">
        <v>160</v>
      </c>
      <c r="BA112" t="s">
        <v>160</v>
      </c>
      <c r="BB112" t="s">
        <v>160</v>
      </c>
      <c r="BC112" t="s">
        <v>160</v>
      </c>
      <c r="BD112" t="s">
        <v>160</v>
      </c>
      <c r="BE112" t="s">
        <v>160</v>
      </c>
      <c r="BF112" t="s">
        <v>160</v>
      </c>
      <c r="BG112" t="s">
        <v>160</v>
      </c>
      <c r="BH112" t="s">
        <v>160</v>
      </c>
      <c r="BI112" t="s">
        <v>160</v>
      </c>
      <c r="BJ112" t="s">
        <v>160</v>
      </c>
      <c r="BK112" t="s">
        <v>160</v>
      </c>
      <c r="BL112" t="s">
        <v>160</v>
      </c>
      <c r="BM112" t="s">
        <v>160</v>
      </c>
      <c r="BN112" t="s">
        <v>160</v>
      </c>
      <c r="BO112" t="s">
        <v>160</v>
      </c>
      <c r="BP112" t="s">
        <v>160</v>
      </c>
      <c r="BQ112" t="s">
        <v>160</v>
      </c>
      <c r="BR112" t="s">
        <v>160</v>
      </c>
      <c r="BS112" t="s">
        <v>160</v>
      </c>
      <c r="BT112" t="s">
        <v>160</v>
      </c>
      <c r="BU112" t="s">
        <v>160</v>
      </c>
      <c r="BV112" t="s">
        <v>160</v>
      </c>
      <c r="BW112" t="s">
        <v>160</v>
      </c>
      <c r="BX112" t="s">
        <v>160</v>
      </c>
      <c r="BY112" t="s">
        <v>160</v>
      </c>
      <c r="BZ112" t="s">
        <v>160</v>
      </c>
      <c r="CA112" t="s">
        <v>160</v>
      </c>
      <c r="CB112" t="s">
        <v>160</v>
      </c>
      <c r="CC112" t="s">
        <v>160</v>
      </c>
      <c r="CD112" t="s">
        <v>160</v>
      </c>
      <c r="CE112" t="s">
        <v>160</v>
      </c>
      <c r="CF112" t="s">
        <v>160</v>
      </c>
      <c r="CG112" t="s">
        <v>160</v>
      </c>
      <c r="CH112" t="s">
        <v>160</v>
      </c>
      <c r="CI112" t="s">
        <v>160</v>
      </c>
      <c r="CJ112" t="s">
        <v>160</v>
      </c>
      <c r="CK112" t="s">
        <v>160</v>
      </c>
      <c r="CL112" t="s">
        <v>160</v>
      </c>
      <c r="CM112" t="s">
        <v>160</v>
      </c>
      <c r="CN112" t="s">
        <v>160</v>
      </c>
      <c r="CO112" t="s">
        <v>160</v>
      </c>
      <c r="CP112" t="s">
        <v>160</v>
      </c>
      <c r="CQ112" t="s">
        <v>160</v>
      </c>
      <c r="CR112" t="s">
        <v>160</v>
      </c>
      <c r="CS112" t="s">
        <v>160</v>
      </c>
      <c r="CT112" t="s">
        <v>160</v>
      </c>
      <c r="CU112" t="s">
        <v>160</v>
      </c>
      <c r="CV112" t="s">
        <v>160</v>
      </c>
      <c r="CW112" t="s">
        <v>160</v>
      </c>
      <c r="CX112" t="s">
        <v>160</v>
      </c>
      <c r="CY112" t="s">
        <v>160</v>
      </c>
      <c r="CZ112" t="s">
        <v>160</v>
      </c>
      <c r="DA112" t="s">
        <v>160</v>
      </c>
      <c r="DB112" t="s">
        <v>160</v>
      </c>
      <c r="DC112" t="s">
        <v>160</v>
      </c>
      <c r="DD112" t="s">
        <v>160</v>
      </c>
      <c r="DE112" t="s">
        <v>160</v>
      </c>
      <c r="DF112" t="s">
        <v>160</v>
      </c>
      <c r="DG112" t="s">
        <v>160</v>
      </c>
      <c r="DH112" t="s">
        <v>160</v>
      </c>
      <c r="DI112" t="s">
        <v>160</v>
      </c>
      <c r="DJ112" t="s">
        <v>160</v>
      </c>
      <c r="DK112" t="s">
        <v>160</v>
      </c>
      <c r="DL112" t="s">
        <v>160</v>
      </c>
      <c r="DM112" t="s">
        <v>160</v>
      </c>
      <c r="DN112" t="s">
        <v>160</v>
      </c>
      <c r="DO112" t="s">
        <v>160</v>
      </c>
      <c r="DP112" t="s">
        <v>160</v>
      </c>
      <c r="DQ112" t="s">
        <v>160</v>
      </c>
      <c r="DR112" t="s">
        <v>160</v>
      </c>
      <c r="DS112" t="s">
        <v>160</v>
      </c>
      <c r="DT112" t="s">
        <v>160</v>
      </c>
      <c r="DU112" t="s">
        <v>160</v>
      </c>
      <c r="DV112" t="s">
        <v>160</v>
      </c>
      <c r="DW112" t="s">
        <v>160</v>
      </c>
      <c r="DX112" t="s">
        <v>160</v>
      </c>
      <c r="DY112" t="s">
        <v>160</v>
      </c>
      <c r="DZ112" t="s">
        <v>160</v>
      </c>
      <c r="EA112" t="s">
        <v>160</v>
      </c>
      <c r="EB112" t="s">
        <v>160</v>
      </c>
      <c r="EC112" t="s">
        <v>160</v>
      </c>
      <c r="ED112" t="s">
        <v>160</v>
      </c>
      <c r="EE112" t="s">
        <v>160</v>
      </c>
      <c r="EF112" t="s">
        <v>160</v>
      </c>
      <c r="EG112" t="s">
        <v>160</v>
      </c>
      <c r="EH112" t="s">
        <v>160</v>
      </c>
      <c r="EI112" t="s">
        <v>160</v>
      </c>
      <c r="EJ112" t="s">
        <v>160</v>
      </c>
      <c r="EK112" t="s">
        <v>160</v>
      </c>
      <c r="EL112" t="s">
        <v>160</v>
      </c>
      <c r="EM112" t="s">
        <v>160</v>
      </c>
      <c r="EN112" t="s">
        <v>160</v>
      </c>
      <c r="EO112" t="s">
        <v>160</v>
      </c>
      <c r="EP112" t="s">
        <v>160</v>
      </c>
      <c r="EQ112" t="s">
        <v>160</v>
      </c>
      <c r="ER112" t="s">
        <v>160</v>
      </c>
      <c r="ES112" t="s">
        <v>160</v>
      </c>
      <c r="ET112" t="s">
        <v>160</v>
      </c>
      <c r="EU112" t="s">
        <v>160</v>
      </c>
      <c r="EV112" t="s">
        <v>160</v>
      </c>
      <c r="EW112" t="s">
        <v>160</v>
      </c>
      <c r="EX112" t="s">
        <v>160</v>
      </c>
      <c r="EY112" t="s">
        <v>160</v>
      </c>
      <c r="EZ112" t="s">
        <v>160</v>
      </c>
      <c r="FA112" t="s">
        <v>160</v>
      </c>
      <c r="FB112" t="s">
        <v>160</v>
      </c>
      <c r="FC112" t="s">
        <v>160</v>
      </c>
      <c r="FD112" t="s">
        <v>160</v>
      </c>
      <c r="FE112" t="s">
        <v>160</v>
      </c>
      <c r="FF112" t="s">
        <v>160</v>
      </c>
      <c r="FG112" t="s">
        <v>160</v>
      </c>
      <c r="FH112" t="s">
        <v>160</v>
      </c>
      <c r="FI112" t="s">
        <v>160</v>
      </c>
      <c r="FJ112" t="s">
        <v>160</v>
      </c>
      <c r="FK112" t="s">
        <v>160</v>
      </c>
      <c r="FL112" t="s">
        <v>160</v>
      </c>
      <c r="FM112" t="s">
        <v>160</v>
      </c>
      <c r="FN112" t="s">
        <v>160</v>
      </c>
      <c r="FO112" t="s">
        <v>160</v>
      </c>
      <c r="FP112" t="s">
        <v>160</v>
      </c>
      <c r="FQ112" t="s">
        <v>160</v>
      </c>
      <c r="FR112" t="s">
        <v>160</v>
      </c>
      <c r="FS112" t="s">
        <v>160</v>
      </c>
      <c r="FT112" t="s">
        <v>160</v>
      </c>
      <c r="FU112" t="s">
        <v>160</v>
      </c>
      <c r="FV112" t="s">
        <v>160</v>
      </c>
      <c r="FW112" t="s">
        <v>160</v>
      </c>
      <c r="FX112" t="s">
        <v>160</v>
      </c>
      <c r="FY112" t="s">
        <v>160</v>
      </c>
      <c r="FZ112" t="s">
        <v>160</v>
      </c>
      <c r="GA112" t="s">
        <v>160</v>
      </c>
      <c r="GB112" t="s">
        <v>160</v>
      </c>
      <c r="GC112" t="s">
        <v>160</v>
      </c>
      <c r="GD112" t="s">
        <v>160</v>
      </c>
      <c r="GE112" t="s">
        <v>160</v>
      </c>
      <c r="GF112" t="s">
        <v>160</v>
      </c>
      <c r="GG112" t="s">
        <v>160</v>
      </c>
      <c r="GH112" t="s">
        <v>160</v>
      </c>
      <c r="GI112" t="s">
        <v>160</v>
      </c>
      <c r="GJ112" t="s">
        <v>160</v>
      </c>
      <c r="GK112" t="s">
        <v>160</v>
      </c>
      <c r="GL112" t="s">
        <v>160</v>
      </c>
      <c r="GM112" t="s">
        <v>160</v>
      </c>
      <c r="GN112" t="s">
        <v>160</v>
      </c>
      <c r="GO112" t="s">
        <v>160</v>
      </c>
      <c r="GP112" t="s">
        <v>160</v>
      </c>
      <c r="GQ112" t="s">
        <v>160</v>
      </c>
      <c r="GR112" t="s">
        <v>160</v>
      </c>
      <c r="GS112" t="s">
        <v>160</v>
      </c>
      <c r="GT112" t="s">
        <v>160</v>
      </c>
      <c r="GU112" t="s">
        <v>160</v>
      </c>
      <c r="GV112" t="s">
        <v>160</v>
      </c>
      <c r="GW112" t="s">
        <v>160</v>
      </c>
      <c r="GX112" t="s">
        <v>160</v>
      </c>
      <c r="GY112" t="s">
        <v>160</v>
      </c>
      <c r="GZ112" t="s">
        <v>160</v>
      </c>
      <c r="HA112" t="s">
        <v>160</v>
      </c>
      <c r="HB112" t="s">
        <v>160</v>
      </c>
      <c r="HC112" t="s">
        <v>160</v>
      </c>
      <c r="HD112" t="s">
        <v>160</v>
      </c>
      <c r="HE112" t="s">
        <v>160</v>
      </c>
      <c r="HF112" t="s">
        <v>160</v>
      </c>
      <c r="HG112" t="s">
        <v>160</v>
      </c>
      <c r="HH112" t="s">
        <v>160</v>
      </c>
      <c r="HI112" t="s">
        <v>160</v>
      </c>
      <c r="HJ112" t="s">
        <v>160</v>
      </c>
      <c r="HK112" t="s">
        <v>160</v>
      </c>
      <c r="HL112" t="s">
        <v>160</v>
      </c>
      <c r="HM112" t="s">
        <v>160</v>
      </c>
      <c r="HN112" t="s">
        <v>160</v>
      </c>
      <c r="HO112" t="s">
        <v>160</v>
      </c>
      <c r="HP112" t="s">
        <v>160</v>
      </c>
      <c r="HQ112" t="s">
        <v>160</v>
      </c>
      <c r="HR112" t="s">
        <v>160</v>
      </c>
      <c r="HS112" t="s">
        <v>160</v>
      </c>
      <c r="HT112" t="s">
        <v>160</v>
      </c>
      <c r="HU112" t="s">
        <v>160</v>
      </c>
      <c r="HV112" t="s">
        <v>160</v>
      </c>
      <c r="HW112" t="s">
        <v>160</v>
      </c>
      <c r="HX112" t="s">
        <v>160</v>
      </c>
      <c r="HY112" t="s">
        <v>160</v>
      </c>
      <c r="HZ112" t="s">
        <v>160</v>
      </c>
      <c r="IA112" t="s">
        <v>160</v>
      </c>
      <c r="IB112" t="s">
        <v>160</v>
      </c>
      <c r="IC112" t="s">
        <v>160</v>
      </c>
      <c r="ID112" t="s">
        <v>160</v>
      </c>
      <c r="IE112" t="s">
        <v>160</v>
      </c>
      <c r="IF112" t="s">
        <v>160</v>
      </c>
      <c r="IG112" t="s">
        <v>160</v>
      </c>
      <c r="IH112" t="s">
        <v>160</v>
      </c>
      <c r="II112" t="s">
        <v>160</v>
      </c>
      <c r="IJ112" t="s">
        <v>160</v>
      </c>
      <c r="IK112" t="s">
        <v>160</v>
      </c>
      <c r="IL112" t="s">
        <v>160</v>
      </c>
      <c r="IM112" t="s">
        <v>160</v>
      </c>
      <c r="IN112" t="s">
        <v>160</v>
      </c>
      <c r="IO112" t="s">
        <v>160</v>
      </c>
      <c r="IP112" t="s">
        <v>160</v>
      </c>
      <c r="IQ112" t="s">
        <v>160</v>
      </c>
      <c r="IR112" t="s">
        <v>160</v>
      </c>
      <c r="IS112" t="s">
        <v>160</v>
      </c>
      <c r="IT112" t="s">
        <v>160</v>
      </c>
      <c r="IU112" t="s">
        <v>160</v>
      </c>
      <c r="IV112" t="s">
        <v>160</v>
      </c>
      <c r="IW112" t="s">
        <v>160</v>
      </c>
      <c r="IX112" t="s">
        <v>160</v>
      </c>
      <c r="IY112" t="s">
        <v>160</v>
      </c>
      <c r="IZ112" t="s">
        <v>160</v>
      </c>
      <c r="JA112" t="s">
        <v>160</v>
      </c>
      <c r="JB112" t="s">
        <v>160</v>
      </c>
      <c r="JC112" t="s">
        <v>160</v>
      </c>
      <c r="JD112" t="s">
        <v>160</v>
      </c>
      <c r="JE112" t="s">
        <v>160</v>
      </c>
      <c r="JF112" t="s">
        <v>160</v>
      </c>
      <c r="JG112" t="s">
        <v>160</v>
      </c>
      <c r="JH112" t="s">
        <v>160</v>
      </c>
      <c r="JI112" t="s">
        <v>160</v>
      </c>
      <c r="JJ112" t="s">
        <v>160</v>
      </c>
      <c r="JK112" t="s">
        <v>160</v>
      </c>
      <c r="JL112" t="s">
        <v>160</v>
      </c>
      <c r="JM112" t="s">
        <v>160</v>
      </c>
      <c r="JN112" t="s">
        <v>160</v>
      </c>
      <c r="JO112" t="s">
        <v>160</v>
      </c>
      <c r="JP112" t="s">
        <v>160</v>
      </c>
      <c r="JQ112" t="s">
        <v>160</v>
      </c>
      <c r="JR112" t="s">
        <v>160</v>
      </c>
      <c r="JS112" t="s">
        <v>160</v>
      </c>
      <c r="JT112" t="s">
        <v>160</v>
      </c>
      <c r="JU112" t="s">
        <v>160</v>
      </c>
      <c r="JV112" t="s">
        <v>160</v>
      </c>
      <c r="JW112" t="s">
        <v>160</v>
      </c>
      <c r="JX112" t="s">
        <v>160</v>
      </c>
      <c r="JY112" t="s">
        <v>160</v>
      </c>
      <c r="JZ112" t="s">
        <v>160</v>
      </c>
      <c r="KA112" t="s">
        <v>160</v>
      </c>
      <c r="KB112" t="s">
        <v>160</v>
      </c>
      <c r="KC112" t="s">
        <v>160</v>
      </c>
      <c r="KD112" t="s">
        <v>160</v>
      </c>
      <c r="KE112" t="s">
        <v>160</v>
      </c>
      <c r="KF112" t="s">
        <v>160</v>
      </c>
      <c r="KG112" t="s">
        <v>160</v>
      </c>
      <c r="KH112" t="s">
        <v>160</v>
      </c>
      <c r="KI112" t="s">
        <v>160</v>
      </c>
      <c r="KJ112" t="s">
        <v>160</v>
      </c>
      <c r="KK112" t="s">
        <v>160</v>
      </c>
      <c r="KL112" t="s">
        <v>160</v>
      </c>
      <c r="KM112" t="s">
        <v>160</v>
      </c>
      <c r="KN112" t="s">
        <v>160</v>
      </c>
      <c r="KO112" t="s">
        <v>160</v>
      </c>
      <c r="KP112" t="s">
        <v>160</v>
      </c>
      <c r="KQ112" t="s">
        <v>160</v>
      </c>
      <c r="KR112" t="s">
        <v>160</v>
      </c>
      <c r="KS112" t="s">
        <v>160</v>
      </c>
      <c r="KT112" t="s">
        <v>160</v>
      </c>
      <c r="KU112" t="s">
        <v>160</v>
      </c>
      <c r="KV112" t="s">
        <v>160</v>
      </c>
      <c r="KW112" t="s">
        <v>160</v>
      </c>
      <c r="KX112" t="s">
        <v>160</v>
      </c>
      <c r="KY112" t="s">
        <v>160</v>
      </c>
      <c r="KZ112" t="s">
        <v>160</v>
      </c>
      <c r="LA112" t="s">
        <v>160</v>
      </c>
      <c r="LB112" t="s">
        <v>160</v>
      </c>
      <c r="LC112" t="s">
        <v>160</v>
      </c>
      <c r="LD112" t="s">
        <v>160</v>
      </c>
      <c r="LE112" t="s">
        <v>160</v>
      </c>
      <c r="LF112" t="s">
        <v>160</v>
      </c>
      <c r="LG112" t="s">
        <v>160</v>
      </c>
      <c r="LH112" t="s">
        <v>160</v>
      </c>
      <c r="LI112" t="s">
        <v>160</v>
      </c>
      <c r="LJ112" t="s">
        <v>160</v>
      </c>
      <c r="LK112" t="s">
        <v>160</v>
      </c>
      <c r="LL112" t="s">
        <v>160</v>
      </c>
      <c r="LM112" t="s">
        <v>160</v>
      </c>
      <c r="LN112" t="s">
        <v>160</v>
      </c>
      <c r="LO112" t="s">
        <v>160</v>
      </c>
      <c r="LP112" t="s">
        <v>160</v>
      </c>
      <c r="LQ112" t="s">
        <v>160</v>
      </c>
      <c r="LR112" t="s">
        <v>160</v>
      </c>
      <c r="LS112" t="s">
        <v>160</v>
      </c>
      <c r="LT112" t="s">
        <v>160</v>
      </c>
      <c r="LU112" t="s">
        <v>160</v>
      </c>
      <c r="LV112" t="s">
        <v>160</v>
      </c>
      <c r="LW112" t="s">
        <v>160</v>
      </c>
      <c r="LX112" t="s">
        <v>160</v>
      </c>
      <c r="LY112" t="s">
        <v>160</v>
      </c>
      <c r="LZ112" t="s">
        <v>160</v>
      </c>
      <c r="MA112" t="s">
        <v>160</v>
      </c>
      <c r="MB112" t="s">
        <v>160</v>
      </c>
      <c r="MC112" t="s">
        <v>160</v>
      </c>
      <c r="MD112" t="s">
        <v>160</v>
      </c>
      <c r="ME112" t="s">
        <v>160</v>
      </c>
      <c r="MF112" t="s">
        <v>160</v>
      </c>
      <c r="MG112" t="s">
        <v>160</v>
      </c>
      <c r="MH112" t="s">
        <v>160</v>
      </c>
      <c r="MI112" t="s">
        <v>160</v>
      </c>
      <c r="MJ112" t="s">
        <v>160</v>
      </c>
      <c r="MK112" t="s">
        <v>160</v>
      </c>
      <c r="ML112" t="s">
        <v>160</v>
      </c>
      <c r="MM112" t="s">
        <v>160</v>
      </c>
      <c r="MN112" t="s">
        <v>160</v>
      </c>
      <c r="MO112" t="s">
        <v>160</v>
      </c>
      <c r="MP112" t="s">
        <v>160</v>
      </c>
      <c r="MQ112" t="s">
        <v>160</v>
      </c>
      <c r="MR112" t="s">
        <v>160</v>
      </c>
      <c r="MS112" t="s">
        <v>160</v>
      </c>
      <c r="MT112" t="s">
        <v>160</v>
      </c>
      <c r="MU112" t="s">
        <v>160</v>
      </c>
      <c r="MV112" t="s">
        <v>160</v>
      </c>
      <c r="MW112" t="s">
        <v>160</v>
      </c>
      <c r="MX112" t="s">
        <v>160</v>
      </c>
      <c r="MY112" t="s">
        <v>160</v>
      </c>
      <c r="MZ112" t="s">
        <v>160</v>
      </c>
      <c r="NA112" t="s">
        <v>160</v>
      </c>
      <c r="NB112" t="s">
        <v>160</v>
      </c>
      <c r="NC112" t="s">
        <v>160</v>
      </c>
      <c r="ND112" t="s">
        <v>160</v>
      </c>
      <c r="NE112" t="s">
        <v>160</v>
      </c>
      <c r="NF112" t="s">
        <v>160</v>
      </c>
      <c r="NG112" t="s">
        <v>160</v>
      </c>
      <c r="NH112" t="s">
        <v>160</v>
      </c>
      <c r="NI112" t="s">
        <v>160</v>
      </c>
      <c r="NJ112" t="s">
        <v>160</v>
      </c>
      <c r="NK112" t="s">
        <v>160</v>
      </c>
      <c r="NL112" t="s">
        <v>160</v>
      </c>
      <c r="NM112" t="s">
        <v>160</v>
      </c>
      <c r="NN112" t="s">
        <v>160</v>
      </c>
      <c r="NO112" t="s">
        <v>160</v>
      </c>
      <c r="NP112" t="s">
        <v>160</v>
      </c>
      <c r="NQ112" t="s">
        <v>160</v>
      </c>
      <c r="NR112" t="s">
        <v>160</v>
      </c>
      <c r="NS112" t="s">
        <v>160</v>
      </c>
      <c r="NT112" t="s">
        <v>160</v>
      </c>
      <c r="NU112" t="s">
        <v>160</v>
      </c>
      <c r="NV112" t="s">
        <v>160</v>
      </c>
      <c r="NW112" t="s">
        <v>160</v>
      </c>
      <c r="NX112" t="s">
        <v>160</v>
      </c>
      <c r="NY112" t="s">
        <v>160</v>
      </c>
      <c r="NZ112" t="s">
        <v>160</v>
      </c>
      <c r="OA112" t="s">
        <v>160</v>
      </c>
      <c r="OB112" t="s">
        <v>160</v>
      </c>
      <c r="OC112" t="s">
        <v>160</v>
      </c>
      <c r="OD112" t="s">
        <v>160</v>
      </c>
      <c r="OE112" t="s">
        <v>160</v>
      </c>
      <c r="OF112" t="s">
        <v>160</v>
      </c>
      <c r="OG112" t="s">
        <v>160</v>
      </c>
      <c r="OH112" t="s">
        <v>160</v>
      </c>
      <c r="OI112" t="s">
        <v>160</v>
      </c>
      <c r="OJ112" t="s">
        <v>160</v>
      </c>
      <c r="OK112" t="s">
        <v>160</v>
      </c>
      <c r="OL112" t="s">
        <v>160</v>
      </c>
      <c r="OM112" t="s">
        <v>160</v>
      </c>
      <c r="ON112" t="s">
        <v>160</v>
      </c>
      <c r="OO112" t="s">
        <v>160</v>
      </c>
      <c r="OP112" t="s">
        <v>160</v>
      </c>
      <c r="OQ112" t="s">
        <v>160</v>
      </c>
      <c r="OR112" t="s">
        <v>160</v>
      </c>
      <c r="OS112" t="s">
        <v>160</v>
      </c>
      <c r="OT112" t="s">
        <v>160</v>
      </c>
      <c r="OU112" t="s">
        <v>160</v>
      </c>
      <c r="OV112" t="s">
        <v>160</v>
      </c>
      <c r="OW112" t="s">
        <v>160</v>
      </c>
      <c r="OX112" t="s">
        <v>160</v>
      </c>
      <c r="OY112" t="s">
        <v>160</v>
      </c>
      <c r="OZ112" t="s">
        <v>160</v>
      </c>
      <c r="PA112" t="s">
        <v>160</v>
      </c>
      <c r="PB112" t="s">
        <v>160</v>
      </c>
      <c r="PC112" t="s">
        <v>160</v>
      </c>
      <c r="PD112" t="s">
        <v>160</v>
      </c>
      <c r="PE112" t="s">
        <v>160</v>
      </c>
      <c r="PF112" t="s">
        <v>160</v>
      </c>
      <c r="PG112" t="s">
        <v>160</v>
      </c>
      <c r="PH112" t="s">
        <v>160</v>
      </c>
      <c r="PI112" t="s">
        <v>160</v>
      </c>
      <c r="PJ112" t="s">
        <v>160</v>
      </c>
      <c r="PK112" t="s">
        <v>160</v>
      </c>
      <c r="PL112" t="s">
        <v>160</v>
      </c>
      <c r="PM112" t="s">
        <v>160</v>
      </c>
      <c r="PN112" t="s">
        <v>160</v>
      </c>
      <c r="PO112" t="s">
        <v>160</v>
      </c>
      <c r="PP112" t="s">
        <v>160</v>
      </c>
      <c r="PQ112" t="s">
        <v>160</v>
      </c>
      <c r="PR112" t="s">
        <v>160</v>
      </c>
      <c r="PS112" t="s">
        <v>160</v>
      </c>
      <c r="PT112" t="s">
        <v>160</v>
      </c>
      <c r="PU112" t="s">
        <v>160</v>
      </c>
      <c r="PV112" t="s">
        <v>160</v>
      </c>
      <c r="PW112" t="s">
        <v>160</v>
      </c>
      <c r="PX112" t="s">
        <v>160</v>
      </c>
      <c r="PY112" t="s">
        <v>160</v>
      </c>
      <c r="PZ112" t="s">
        <v>160</v>
      </c>
      <c r="QA112" t="s">
        <v>160</v>
      </c>
      <c r="QB112" t="s">
        <v>160</v>
      </c>
      <c r="QC112" t="s">
        <v>160</v>
      </c>
      <c r="QD112" t="s">
        <v>160</v>
      </c>
      <c r="QE112" t="s">
        <v>160</v>
      </c>
      <c r="QF112" t="s">
        <v>160</v>
      </c>
      <c r="QG112" t="s">
        <v>160</v>
      </c>
      <c r="QH112" t="s">
        <v>160</v>
      </c>
      <c r="QI112" t="s">
        <v>160</v>
      </c>
      <c r="QJ112" t="s">
        <v>160</v>
      </c>
      <c r="QK112" t="s">
        <v>160</v>
      </c>
      <c r="QL112" t="s">
        <v>160</v>
      </c>
      <c r="QM112" t="s">
        <v>160</v>
      </c>
      <c r="QN112" t="s">
        <v>160</v>
      </c>
      <c r="QO112" t="s">
        <v>160</v>
      </c>
      <c r="QP112" t="s">
        <v>160</v>
      </c>
      <c r="QQ112" t="s">
        <v>160</v>
      </c>
      <c r="QR112" t="s">
        <v>160</v>
      </c>
      <c r="QS112" t="s">
        <v>160</v>
      </c>
      <c r="QT112" t="s">
        <v>160</v>
      </c>
      <c r="QU112" t="s">
        <v>160</v>
      </c>
      <c r="QV112" t="s">
        <v>160</v>
      </c>
      <c r="QW112" t="s">
        <v>160</v>
      </c>
      <c r="QX112" t="s">
        <v>160</v>
      </c>
      <c r="QY112" t="s">
        <v>160</v>
      </c>
      <c r="QZ112" t="s">
        <v>160</v>
      </c>
      <c r="RA112" t="s">
        <v>160</v>
      </c>
      <c r="RB112" t="s">
        <v>160</v>
      </c>
      <c r="RC112" t="s">
        <v>160</v>
      </c>
      <c r="RD112" t="s">
        <v>160</v>
      </c>
      <c r="RE112" t="s">
        <v>160</v>
      </c>
      <c r="RF112" t="s">
        <v>160</v>
      </c>
      <c r="RG112" t="s">
        <v>160</v>
      </c>
      <c r="RH112" t="s">
        <v>160</v>
      </c>
      <c r="RI112" t="s">
        <v>160</v>
      </c>
      <c r="RJ112" t="s">
        <v>160</v>
      </c>
      <c r="RK112" t="s">
        <v>160</v>
      </c>
      <c r="RL112" t="s">
        <v>160</v>
      </c>
      <c r="RM112" t="s">
        <v>160</v>
      </c>
      <c r="RN112" t="s">
        <v>160</v>
      </c>
      <c r="RO112" t="s">
        <v>160</v>
      </c>
      <c r="RP112" t="s">
        <v>160</v>
      </c>
      <c r="RQ112" t="s">
        <v>160</v>
      </c>
      <c r="RR112" t="s">
        <v>160</v>
      </c>
      <c r="RS112" t="s">
        <v>160</v>
      </c>
      <c r="RT112" t="s">
        <v>160</v>
      </c>
      <c r="RU112" t="s">
        <v>160</v>
      </c>
      <c r="RV112" t="s">
        <v>160</v>
      </c>
      <c r="RW112" t="s">
        <v>160</v>
      </c>
      <c r="RX112" t="s">
        <v>160</v>
      </c>
      <c r="RY112" t="s">
        <v>160</v>
      </c>
      <c r="RZ112" t="s">
        <v>160</v>
      </c>
      <c r="SA112" t="s">
        <v>160</v>
      </c>
      <c r="SB112" t="s">
        <v>160</v>
      </c>
      <c r="SC112" t="s">
        <v>160</v>
      </c>
      <c r="SD112" t="s">
        <v>160</v>
      </c>
      <c r="SE112" t="s">
        <v>160</v>
      </c>
      <c r="SF112" t="s">
        <v>160</v>
      </c>
      <c r="SG112" t="s">
        <v>160</v>
      </c>
      <c r="SH112" t="s">
        <v>160</v>
      </c>
      <c r="SI112" t="s">
        <v>160</v>
      </c>
      <c r="SJ112" t="s">
        <v>160</v>
      </c>
      <c r="SK112" t="s">
        <v>160</v>
      </c>
      <c r="SL112" t="s">
        <v>160</v>
      </c>
      <c r="SM112" t="s">
        <v>160</v>
      </c>
      <c r="SN112" t="s">
        <v>160</v>
      </c>
      <c r="SO112" t="s">
        <v>160</v>
      </c>
      <c r="SP112" t="s">
        <v>160</v>
      </c>
      <c r="SQ112" t="s">
        <v>160</v>
      </c>
      <c r="SR112" t="s">
        <v>160</v>
      </c>
      <c r="SS112" t="s">
        <v>160</v>
      </c>
      <c r="ST112" t="s">
        <v>160</v>
      </c>
      <c r="SU112" t="s">
        <v>160</v>
      </c>
      <c r="SV112" t="s">
        <v>160</v>
      </c>
      <c r="SW112" t="s">
        <v>160</v>
      </c>
      <c r="SX112" t="s">
        <v>160</v>
      </c>
      <c r="SY112" t="s">
        <v>160</v>
      </c>
      <c r="SZ112" t="s">
        <v>160</v>
      </c>
      <c r="TA112" t="s">
        <v>160</v>
      </c>
      <c r="TB112" t="s">
        <v>160</v>
      </c>
      <c r="TC112" t="s">
        <v>160</v>
      </c>
      <c r="TD112" t="s">
        <v>160</v>
      </c>
      <c r="TE112" t="s">
        <v>160</v>
      </c>
      <c r="TF112" t="s">
        <v>160</v>
      </c>
      <c r="TG112" t="s">
        <v>160</v>
      </c>
      <c r="TH112" t="s">
        <v>160</v>
      </c>
      <c r="TI112" t="s">
        <v>160</v>
      </c>
      <c r="TJ112" t="s">
        <v>160</v>
      </c>
      <c r="TK112" t="s">
        <v>160</v>
      </c>
      <c r="TL112" t="s">
        <v>160</v>
      </c>
      <c r="TM112" t="s">
        <v>160</v>
      </c>
      <c r="TN112" t="s">
        <v>160</v>
      </c>
      <c r="TO112" t="s">
        <v>160</v>
      </c>
      <c r="TP112" t="s">
        <v>160</v>
      </c>
      <c r="TQ112" t="s">
        <v>160</v>
      </c>
      <c r="TR112" t="s">
        <v>160</v>
      </c>
      <c r="TS112" t="s">
        <v>160</v>
      </c>
      <c r="TT112" t="s">
        <v>160</v>
      </c>
      <c r="TU112" t="s">
        <v>160</v>
      </c>
      <c r="TV112" t="s">
        <v>160</v>
      </c>
      <c r="TW112" t="s">
        <v>160</v>
      </c>
      <c r="TX112" t="s">
        <v>160</v>
      </c>
      <c r="TY112" t="s">
        <v>160</v>
      </c>
      <c r="TZ112" t="s">
        <v>160</v>
      </c>
      <c r="UA112" t="s">
        <v>160</v>
      </c>
      <c r="UB112" t="s">
        <v>160</v>
      </c>
      <c r="UC112" t="s">
        <v>160</v>
      </c>
      <c r="UD112" t="s">
        <v>160</v>
      </c>
      <c r="UE112" t="s">
        <v>160</v>
      </c>
      <c r="UF112" t="s">
        <v>160</v>
      </c>
      <c r="UG112" t="s">
        <v>160</v>
      </c>
      <c r="UH112" t="s">
        <v>160</v>
      </c>
      <c r="UI112" t="s">
        <v>160</v>
      </c>
      <c r="UJ112" t="s">
        <v>160</v>
      </c>
      <c r="UK112" t="s">
        <v>160</v>
      </c>
      <c r="UL112" t="s">
        <v>160</v>
      </c>
      <c r="UM112" t="s">
        <v>160</v>
      </c>
      <c r="UN112" t="s">
        <v>160</v>
      </c>
      <c r="UO112" t="s">
        <v>160</v>
      </c>
      <c r="UP112" t="s">
        <v>160</v>
      </c>
      <c r="UQ112" t="s">
        <v>160</v>
      </c>
      <c r="UR112" t="s">
        <v>160</v>
      </c>
      <c r="US112" t="s">
        <v>160</v>
      </c>
      <c r="UT112" t="s">
        <v>160</v>
      </c>
      <c r="UU112" t="s">
        <v>160</v>
      </c>
      <c r="UV112" t="s">
        <v>160</v>
      </c>
      <c r="UW112" t="s">
        <v>160</v>
      </c>
      <c r="UX112" t="s">
        <v>160</v>
      </c>
      <c r="UY112" t="s">
        <v>160</v>
      </c>
      <c r="UZ112" t="s">
        <v>160</v>
      </c>
      <c r="VA112" t="s">
        <v>160</v>
      </c>
      <c r="VB112" t="s">
        <v>160</v>
      </c>
      <c r="VC112" t="s">
        <v>160</v>
      </c>
      <c r="VD112" t="s">
        <v>160</v>
      </c>
      <c r="VE112" t="s">
        <v>160</v>
      </c>
      <c r="VF112" t="s">
        <v>160</v>
      </c>
      <c r="VG112" t="s">
        <v>160</v>
      </c>
      <c r="VH112" t="s">
        <v>160</v>
      </c>
      <c r="VI112" t="s">
        <v>160</v>
      </c>
      <c r="VJ112" t="s">
        <v>160</v>
      </c>
      <c r="VK112" t="s">
        <v>160</v>
      </c>
      <c r="VL112" t="s">
        <v>160</v>
      </c>
      <c r="VM112" t="s">
        <v>160</v>
      </c>
      <c r="VN112" t="s">
        <v>160</v>
      </c>
      <c r="VO112" t="s">
        <v>160</v>
      </c>
      <c r="VP112" t="s">
        <v>160</v>
      </c>
      <c r="VQ112" t="s">
        <v>160</v>
      </c>
      <c r="VR112" t="s">
        <v>160</v>
      </c>
      <c r="VS112" t="s">
        <v>160</v>
      </c>
      <c r="VT112" t="s">
        <v>160</v>
      </c>
      <c r="VU112" t="s">
        <v>160</v>
      </c>
      <c r="VV112" t="s">
        <v>160</v>
      </c>
      <c r="VW112" t="s">
        <v>160</v>
      </c>
      <c r="VX112" t="s">
        <v>160</v>
      </c>
      <c r="VY112" t="s">
        <v>160</v>
      </c>
      <c r="VZ112" t="s">
        <v>160</v>
      </c>
      <c r="WA112" t="s">
        <v>160</v>
      </c>
      <c r="WB112" t="s">
        <v>160</v>
      </c>
      <c r="WC112" t="s">
        <v>160</v>
      </c>
      <c r="WD112" t="s">
        <v>160</v>
      </c>
      <c r="WE112" t="s">
        <v>160</v>
      </c>
      <c r="WF112" t="s">
        <v>160</v>
      </c>
      <c r="WG112" t="s">
        <v>160</v>
      </c>
      <c r="WH112" t="s">
        <v>160</v>
      </c>
      <c r="WI112" t="s">
        <v>160</v>
      </c>
      <c r="WJ112" t="s">
        <v>160</v>
      </c>
      <c r="WK112" t="s">
        <v>160</v>
      </c>
      <c r="WL112" t="s">
        <v>160</v>
      </c>
      <c r="WM112" t="s">
        <v>160</v>
      </c>
      <c r="WN112" t="s">
        <v>160</v>
      </c>
      <c r="WO112" t="s">
        <v>160</v>
      </c>
      <c r="WP112" t="s">
        <v>160</v>
      </c>
      <c r="WQ112" t="s">
        <v>160</v>
      </c>
      <c r="WR112" t="s">
        <v>160</v>
      </c>
      <c r="WS112" t="s">
        <v>160</v>
      </c>
      <c r="WT112" t="s">
        <v>160</v>
      </c>
      <c r="WU112" t="s">
        <v>160</v>
      </c>
      <c r="WV112" t="s">
        <v>160</v>
      </c>
      <c r="WW112" t="s">
        <v>160</v>
      </c>
      <c r="WX112" t="s">
        <v>160</v>
      </c>
      <c r="WY112" t="s">
        <v>160</v>
      </c>
      <c r="WZ112" t="s">
        <v>160</v>
      </c>
      <c r="XA112" t="s">
        <v>160</v>
      </c>
      <c r="XB112" t="s">
        <v>160</v>
      </c>
      <c r="XC112" t="s">
        <v>160</v>
      </c>
      <c r="XD112" t="s">
        <v>160</v>
      </c>
      <c r="XE112" t="s">
        <v>160</v>
      </c>
      <c r="XF112" t="s">
        <v>160</v>
      </c>
      <c r="XG112" t="s">
        <v>160</v>
      </c>
      <c r="XH112" t="s">
        <v>160</v>
      </c>
      <c r="XI112" t="s">
        <v>160</v>
      </c>
      <c r="XJ112" t="s">
        <v>160</v>
      </c>
      <c r="XK112" t="s">
        <v>160</v>
      </c>
      <c r="XL112" t="s">
        <v>160</v>
      </c>
      <c r="XM112" t="s">
        <v>160</v>
      </c>
      <c r="XN112" t="s">
        <v>160</v>
      </c>
      <c r="XO112" t="s">
        <v>160</v>
      </c>
      <c r="XP112" t="s">
        <v>160</v>
      </c>
      <c r="XQ112" t="s">
        <v>160</v>
      </c>
      <c r="XR112" t="s">
        <v>160</v>
      </c>
      <c r="XS112" t="s">
        <v>160</v>
      </c>
      <c r="XT112" t="s">
        <v>160</v>
      </c>
      <c r="XU112" t="s">
        <v>160</v>
      </c>
      <c r="XV112" t="s">
        <v>160</v>
      </c>
      <c r="XW112" t="s">
        <v>160</v>
      </c>
      <c r="XX112" t="s">
        <v>160</v>
      </c>
      <c r="XY112" t="s">
        <v>160</v>
      </c>
      <c r="XZ112" t="s">
        <v>160</v>
      </c>
      <c r="YA112" t="s">
        <v>160</v>
      </c>
      <c r="YB112" t="s">
        <v>160</v>
      </c>
      <c r="YC112" t="s">
        <v>160</v>
      </c>
      <c r="YD112" t="s">
        <v>160</v>
      </c>
      <c r="YE112" t="s">
        <v>160</v>
      </c>
      <c r="YF112" t="s">
        <v>160</v>
      </c>
      <c r="YG112" t="s">
        <v>160</v>
      </c>
      <c r="YH112" t="s">
        <v>160</v>
      </c>
      <c r="YI112" t="s">
        <v>160</v>
      </c>
      <c r="YJ112" t="s">
        <v>160</v>
      </c>
      <c r="YK112" t="s">
        <v>160</v>
      </c>
      <c r="YL112" t="s">
        <v>160</v>
      </c>
      <c r="YM112" t="s">
        <v>160</v>
      </c>
      <c r="YN112" t="s">
        <v>160</v>
      </c>
      <c r="YO112" t="s">
        <v>160</v>
      </c>
      <c r="YP112" t="s">
        <v>160</v>
      </c>
      <c r="YQ112" t="s">
        <v>160</v>
      </c>
      <c r="YR112" t="s">
        <v>160</v>
      </c>
      <c r="YS112" t="s">
        <v>160</v>
      </c>
      <c r="YT112" t="s">
        <v>160</v>
      </c>
      <c r="YU112" t="s">
        <v>160</v>
      </c>
      <c r="YV112" t="s">
        <v>160</v>
      </c>
      <c r="YW112" t="s">
        <v>160</v>
      </c>
      <c r="YX112" t="s">
        <v>160</v>
      </c>
      <c r="YY112" t="s">
        <v>160</v>
      </c>
      <c r="YZ112" t="s">
        <v>160</v>
      </c>
      <c r="ZA112" t="s">
        <v>160</v>
      </c>
      <c r="ZB112" t="s">
        <v>160</v>
      </c>
      <c r="ZC112" t="s">
        <v>160</v>
      </c>
      <c r="ZD112" t="s">
        <v>160</v>
      </c>
      <c r="ZE112" t="s">
        <v>160</v>
      </c>
      <c r="ZF112" t="s">
        <v>160</v>
      </c>
      <c r="ZG112" t="s">
        <v>160</v>
      </c>
      <c r="ZH112" t="s">
        <v>160</v>
      </c>
      <c r="ZI112" t="s">
        <v>160</v>
      </c>
      <c r="ZJ112" t="s">
        <v>160</v>
      </c>
      <c r="ZK112" t="s">
        <v>160</v>
      </c>
      <c r="ZL112" t="s">
        <v>160</v>
      </c>
      <c r="ZM112" t="s">
        <v>160</v>
      </c>
      <c r="ZN112" t="s">
        <v>160</v>
      </c>
      <c r="ZO112" t="s">
        <v>160</v>
      </c>
      <c r="ZP112" t="s">
        <v>160</v>
      </c>
      <c r="ZQ112" t="s">
        <v>160</v>
      </c>
      <c r="ZR112" t="s">
        <v>160</v>
      </c>
      <c r="ZS112" t="s">
        <v>160</v>
      </c>
      <c r="ZT112" t="s">
        <v>160</v>
      </c>
      <c r="ZU112" t="s">
        <v>160</v>
      </c>
      <c r="ZV112" t="s">
        <v>160</v>
      </c>
      <c r="ZW112" t="s">
        <v>160</v>
      </c>
      <c r="ZX112" t="s">
        <v>160</v>
      </c>
      <c r="ZY112" t="s">
        <v>160</v>
      </c>
      <c r="ZZ112" t="s">
        <v>160</v>
      </c>
      <c r="AAA112" t="s">
        <v>160</v>
      </c>
      <c r="AAB112" t="s">
        <v>160</v>
      </c>
      <c r="AAC112" t="s">
        <v>160</v>
      </c>
      <c r="AAD112" t="s">
        <v>160</v>
      </c>
      <c r="AAE112" t="s">
        <v>160</v>
      </c>
      <c r="AAF112" t="s">
        <v>160</v>
      </c>
      <c r="AAG112" t="s">
        <v>160</v>
      </c>
      <c r="AAH112" t="s">
        <v>160</v>
      </c>
      <c r="AAI112" t="s">
        <v>160</v>
      </c>
      <c r="AAJ112" t="s">
        <v>160</v>
      </c>
      <c r="AAK112" t="s">
        <v>160</v>
      </c>
      <c r="AAL112" t="s">
        <v>160</v>
      </c>
      <c r="AAM112" t="s">
        <v>160</v>
      </c>
      <c r="AAN112" t="s">
        <v>160</v>
      </c>
      <c r="AAO112" t="s">
        <v>160</v>
      </c>
      <c r="AAP112" t="s">
        <v>160</v>
      </c>
      <c r="AAQ112" t="s">
        <v>160</v>
      </c>
      <c r="AAR112" t="s">
        <v>160</v>
      </c>
      <c r="AAS112" t="s">
        <v>160</v>
      </c>
      <c r="AAT112" t="s">
        <v>160</v>
      </c>
      <c r="AAU112" t="s">
        <v>160</v>
      </c>
      <c r="AAV112" t="s">
        <v>160</v>
      </c>
      <c r="AAW112" t="s">
        <v>160</v>
      </c>
      <c r="AAX112" t="s">
        <v>160</v>
      </c>
      <c r="AAY112" t="s">
        <v>160</v>
      </c>
      <c r="AAZ112" t="s">
        <v>160</v>
      </c>
      <c r="ABA112" t="s">
        <v>160</v>
      </c>
      <c r="ABB112" t="s">
        <v>160</v>
      </c>
      <c r="ABC112" t="s">
        <v>160</v>
      </c>
      <c r="ABD112" t="s">
        <v>160</v>
      </c>
      <c r="ABE112" t="s">
        <v>160</v>
      </c>
      <c r="ABF112" t="s">
        <v>160</v>
      </c>
      <c r="ABG112" t="s">
        <v>160</v>
      </c>
      <c r="ABH112" t="s">
        <v>160</v>
      </c>
      <c r="ABI112" t="s">
        <v>160</v>
      </c>
      <c r="ABJ112" t="s">
        <v>160</v>
      </c>
      <c r="ABK112" t="s">
        <v>160</v>
      </c>
      <c r="ABL112" t="s">
        <v>160</v>
      </c>
      <c r="ABM112" t="s">
        <v>160</v>
      </c>
      <c r="ABN112" t="s">
        <v>160</v>
      </c>
      <c r="ABO112" t="s">
        <v>160</v>
      </c>
      <c r="ABP112" t="s">
        <v>160</v>
      </c>
      <c r="ABQ112" t="s">
        <v>160</v>
      </c>
      <c r="ABR112" t="s">
        <v>160</v>
      </c>
      <c r="ABS112" t="s">
        <v>160</v>
      </c>
      <c r="ABT112" t="s">
        <v>160</v>
      </c>
      <c r="ABU112" t="s">
        <v>160</v>
      </c>
      <c r="ABV112" t="s">
        <v>160</v>
      </c>
      <c r="ABW112" t="s">
        <v>160</v>
      </c>
      <c r="ABX112" t="s">
        <v>160</v>
      </c>
      <c r="ABY112" t="s">
        <v>160</v>
      </c>
      <c r="ABZ112" t="s">
        <v>160</v>
      </c>
      <c r="ACA112" t="s">
        <v>160</v>
      </c>
      <c r="ACB112" t="s">
        <v>160</v>
      </c>
      <c r="ACC112" t="s">
        <v>160</v>
      </c>
      <c r="ACD112" t="s">
        <v>160</v>
      </c>
      <c r="ACE112" t="s">
        <v>160</v>
      </c>
      <c r="ACF112" t="s">
        <v>160</v>
      </c>
      <c r="ACG112" t="s">
        <v>160</v>
      </c>
      <c r="ACH112" t="s">
        <v>160</v>
      </c>
      <c r="ACI112" t="s">
        <v>160</v>
      </c>
      <c r="ACJ112" t="s">
        <v>160</v>
      </c>
      <c r="ACK112" t="s">
        <v>160</v>
      </c>
      <c r="ACL112" t="s">
        <v>160</v>
      </c>
      <c r="ACM112" t="s">
        <v>160</v>
      </c>
      <c r="ACN112" t="s">
        <v>160</v>
      </c>
      <c r="ACO112" t="s">
        <v>160</v>
      </c>
      <c r="ACP112" t="s">
        <v>160</v>
      </c>
      <c r="ACQ112" t="s">
        <v>160</v>
      </c>
      <c r="ACR112" t="s">
        <v>160</v>
      </c>
      <c r="ACS112" t="s">
        <v>160</v>
      </c>
      <c r="ACT112" t="s">
        <v>160</v>
      </c>
      <c r="ACU112" t="s">
        <v>160</v>
      </c>
      <c r="ACV112" t="s">
        <v>160</v>
      </c>
      <c r="ACW112" t="s">
        <v>160</v>
      </c>
      <c r="ACX112" t="s">
        <v>160</v>
      </c>
      <c r="ACY112" t="s">
        <v>160</v>
      </c>
      <c r="ACZ112" t="s">
        <v>160</v>
      </c>
      <c r="ADA112" t="s">
        <v>160</v>
      </c>
      <c r="ADB112" t="s">
        <v>160</v>
      </c>
      <c r="ADC112" t="s">
        <v>160</v>
      </c>
      <c r="ADD112" t="s">
        <v>160</v>
      </c>
      <c r="ADE112" t="s">
        <v>160</v>
      </c>
      <c r="ADF112" t="s">
        <v>160</v>
      </c>
      <c r="ADG112" t="s">
        <v>160</v>
      </c>
      <c r="ADH112" t="s">
        <v>160</v>
      </c>
      <c r="ADI112" t="s">
        <v>160</v>
      </c>
      <c r="ADJ112" t="s">
        <v>160</v>
      </c>
      <c r="ADK112" t="s">
        <v>160</v>
      </c>
      <c r="ADL112" t="s">
        <v>160</v>
      </c>
      <c r="ADM112" t="s">
        <v>160</v>
      </c>
      <c r="ADN112" t="s">
        <v>160</v>
      </c>
      <c r="ADO112" t="s">
        <v>160</v>
      </c>
      <c r="ADP112" t="s">
        <v>160</v>
      </c>
      <c r="ADQ112" t="s">
        <v>160</v>
      </c>
      <c r="ADR112" t="s">
        <v>160</v>
      </c>
      <c r="ADS112" t="s">
        <v>160</v>
      </c>
      <c r="ADT112" t="s">
        <v>160</v>
      </c>
      <c r="ADU112" t="s">
        <v>160</v>
      </c>
      <c r="ADV112" t="s">
        <v>160</v>
      </c>
      <c r="ADW112" t="s">
        <v>160</v>
      </c>
      <c r="ADX112" t="s">
        <v>160</v>
      </c>
      <c r="ADY112" t="s">
        <v>160</v>
      </c>
      <c r="ADZ112" t="s">
        <v>160</v>
      </c>
      <c r="AEA112" t="s">
        <v>160</v>
      </c>
      <c r="AEB112" t="s">
        <v>160</v>
      </c>
      <c r="AEC112" t="s">
        <v>160</v>
      </c>
      <c r="AED112" t="s">
        <v>160</v>
      </c>
      <c r="AEE112" t="s">
        <v>160</v>
      </c>
      <c r="AEF112" t="s">
        <v>160</v>
      </c>
      <c r="AEG112" t="s">
        <v>160</v>
      </c>
      <c r="AEH112" t="s">
        <v>160</v>
      </c>
      <c r="AEI112" t="s">
        <v>160</v>
      </c>
      <c r="AEJ112" t="s">
        <v>160</v>
      </c>
      <c r="AEK112" t="s">
        <v>160</v>
      </c>
      <c r="AEL112" t="s">
        <v>160</v>
      </c>
      <c r="AEM112" t="s">
        <v>160</v>
      </c>
      <c r="AEN112" t="s">
        <v>160</v>
      </c>
      <c r="AEO112" t="s">
        <v>160</v>
      </c>
      <c r="AEP112" t="s">
        <v>160</v>
      </c>
      <c r="AEQ112" t="s">
        <v>160</v>
      </c>
      <c r="AER112" t="s">
        <v>160</v>
      </c>
      <c r="AES112" t="s">
        <v>160</v>
      </c>
      <c r="AET112" t="s">
        <v>160</v>
      </c>
      <c r="AEU112" t="s">
        <v>160</v>
      </c>
      <c r="AEV112" t="s">
        <v>160</v>
      </c>
      <c r="AEW112" t="s">
        <v>160</v>
      </c>
      <c r="AEX112" t="s">
        <v>160</v>
      </c>
      <c r="AEY112" t="s">
        <v>160</v>
      </c>
      <c r="AEZ112" t="s">
        <v>160</v>
      </c>
      <c r="AFA112" t="s">
        <v>160</v>
      </c>
      <c r="AFB112" t="s">
        <v>160</v>
      </c>
      <c r="AFC112" t="s">
        <v>160</v>
      </c>
      <c r="AFD112" t="s">
        <v>160</v>
      </c>
      <c r="AFE112" t="s">
        <v>160</v>
      </c>
      <c r="AFF112" t="s">
        <v>160</v>
      </c>
      <c r="AFG112" t="s">
        <v>160</v>
      </c>
      <c r="AFH112" t="s">
        <v>160</v>
      </c>
      <c r="AFI112" t="s">
        <v>160</v>
      </c>
      <c r="AFJ112" t="s">
        <v>160</v>
      </c>
      <c r="AFK112" t="s">
        <v>160</v>
      </c>
      <c r="AFL112" t="s">
        <v>160</v>
      </c>
      <c r="AFM112" t="s">
        <v>160</v>
      </c>
      <c r="AFN112" t="s">
        <v>160</v>
      </c>
      <c r="AFO112" t="s">
        <v>160</v>
      </c>
      <c r="AFP112" t="s">
        <v>160</v>
      </c>
      <c r="AFQ112" t="s">
        <v>160</v>
      </c>
      <c r="AFR112" t="s">
        <v>160</v>
      </c>
      <c r="AFS112" t="s">
        <v>160</v>
      </c>
      <c r="AFT112" t="s">
        <v>160</v>
      </c>
      <c r="AFU112" t="s">
        <v>160</v>
      </c>
      <c r="AFV112" t="s">
        <v>160</v>
      </c>
      <c r="AFW112" t="s">
        <v>160</v>
      </c>
      <c r="AFX112" t="s">
        <v>160</v>
      </c>
      <c r="AFY112" t="s">
        <v>160</v>
      </c>
      <c r="AFZ112" t="s">
        <v>160</v>
      </c>
      <c r="AGA112" t="s">
        <v>160</v>
      </c>
      <c r="AGB112" t="s">
        <v>160</v>
      </c>
      <c r="AGC112" t="s">
        <v>160</v>
      </c>
      <c r="AGD112" t="s">
        <v>160</v>
      </c>
      <c r="AGE112" t="s">
        <v>160</v>
      </c>
      <c r="AGF112" t="s">
        <v>160</v>
      </c>
      <c r="AGG112" t="s">
        <v>160</v>
      </c>
      <c r="AGH112" t="s">
        <v>160</v>
      </c>
      <c r="AGI112" t="s">
        <v>160</v>
      </c>
      <c r="AGJ112" t="s">
        <v>160</v>
      </c>
      <c r="AGK112" t="s">
        <v>160</v>
      </c>
      <c r="AGL112" t="s">
        <v>160</v>
      </c>
      <c r="AGM112" t="s">
        <v>160</v>
      </c>
      <c r="AGN112" t="s">
        <v>160</v>
      </c>
      <c r="AGO112" t="s">
        <v>160</v>
      </c>
      <c r="AGP112" t="s">
        <v>160</v>
      </c>
      <c r="AGQ112" t="s">
        <v>160</v>
      </c>
      <c r="AGR112" t="s">
        <v>160</v>
      </c>
      <c r="AGS112" t="s">
        <v>160</v>
      </c>
      <c r="AGT112" t="s">
        <v>160</v>
      </c>
      <c r="AGU112" t="s">
        <v>160</v>
      </c>
      <c r="AGV112" t="s">
        <v>160</v>
      </c>
      <c r="AGW112" t="s">
        <v>160</v>
      </c>
      <c r="AGX112" t="s">
        <v>160</v>
      </c>
      <c r="AGY112" t="s">
        <v>160</v>
      </c>
      <c r="AGZ112" t="s">
        <v>160</v>
      </c>
      <c r="AHA112" t="s">
        <v>160</v>
      </c>
      <c r="AHB112" t="s">
        <v>160</v>
      </c>
      <c r="AHC112" t="s">
        <v>160</v>
      </c>
      <c r="AHD112" t="s">
        <v>160</v>
      </c>
      <c r="AHE112" t="s">
        <v>160</v>
      </c>
      <c r="AHF112" t="s">
        <v>160</v>
      </c>
      <c r="AHG112" t="s">
        <v>160</v>
      </c>
      <c r="AHH112" t="s">
        <v>160</v>
      </c>
      <c r="AHI112" t="s">
        <v>160</v>
      </c>
      <c r="AHJ112" t="s">
        <v>160</v>
      </c>
      <c r="AHK112" t="s">
        <v>160</v>
      </c>
      <c r="AHL112" t="s">
        <v>160</v>
      </c>
      <c r="AHM112" t="s">
        <v>160</v>
      </c>
      <c r="AHN112" t="s">
        <v>160</v>
      </c>
      <c r="AHO112" t="s">
        <v>160</v>
      </c>
      <c r="AHP112" t="s">
        <v>160</v>
      </c>
      <c r="AHQ112" t="s">
        <v>160</v>
      </c>
      <c r="AHR112" t="s">
        <v>160</v>
      </c>
      <c r="AHS112" t="s">
        <v>160</v>
      </c>
      <c r="AHT112" t="s">
        <v>160</v>
      </c>
      <c r="AHU112" t="s">
        <v>160</v>
      </c>
      <c r="AHV112" t="s">
        <v>160</v>
      </c>
      <c r="AHW112" t="s">
        <v>160</v>
      </c>
      <c r="AHX112" t="s">
        <v>160</v>
      </c>
      <c r="AHY112" t="s">
        <v>160</v>
      </c>
      <c r="AHZ112" t="s">
        <v>160</v>
      </c>
      <c r="AIA112" t="s">
        <v>160</v>
      </c>
      <c r="AIB112" t="s">
        <v>160</v>
      </c>
      <c r="AIC112" t="s">
        <v>160</v>
      </c>
      <c r="AID112" t="s">
        <v>160</v>
      </c>
      <c r="AIE112" t="s">
        <v>160</v>
      </c>
      <c r="AIF112" t="s">
        <v>160</v>
      </c>
      <c r="AIG112" t="s">
        <v>160</v>
      </c>
      <c r="AIH112" t="s">
        <v>160</v>
      </c>
      <c r="AII112" t="s">
        <v>160</v>
      </c>
      <c r="AIJ112" t="s">
        <v>160</v>
      </c>
      <c r="AIK112" t="s">
        <v>160</v>
      </c>
      <c r="AIL112" t="s">
        <v>160</v>
      </c>
      <c r="AIM112" t="s">
        <v>160</v>
      </c>
      <c r="AIN112" t="s">
        <v>160</v>
      </c>
      <c r="AIO112" t="s">
        <v>160</v>
      </c>
      <c r="AIP112" t="s">
        <v>160</v>
      </c>
      <c r="AIQ112" t="s">
        <v>160</v>
      </c>
      <c r="AIR112" t="s">
        <v>160</v>
      </c>
      <c r="AIS112" t="s">
        <v>160</v>
      </c>
      <c r="AIT112" t="s">
        <v>160</v>
      </c>
      <c r="AIU112" t="s">
        <v>160</v>
      </c>
      <c r="AIV112" t="s">
        <v>160</v>
      </c>
      <c r="AIW112" t="s">
        <v>160</v>
      </c>
      <c r="AIX112" t="s">
        <v>160</v>
      </c>
      <c r="AIY112" t="s">
        <v>160</v>
      </c>
      <c r="AIZ112" t="s">
        <v>160</v>
      </c>
      <c r="AJA112" t="s">
        <v>160</v>
      </c>
      <c r="AJB112" t="s">
        <v>160</v>
      </c>
      <c r="AJC112" t="s">
        <v>160</v>
      </c>
      <c r="AJD112" t="s">
        <v>160</v>
      </c>
      <c r="AJE112" t="s">
        <v>160</v>
      </c>
      <c r="AJF112" t="s">
        <v>160</v>
      </c>
      <c r="AJG112" t="s">
        <v>160</v>
      </c>
      <c r="AJH112" t="s">
        <v>160</v>
      </c>
      <c r="AJI112" t="s">
        <v>160</v>
      </c>
      <c r="AJJ112" t="s">
        <v>160</v>
      </c>
      <c r="AJK112" t="s">
        <v>160</v>
      </c>
      <c r="AJL112" t="s">
        <v>160</v>
      </c>
      <c r="AJM112" t="s">
        <v>160</v>
      </c>
      <c r="AJN112" t="s">
        <v>160</v>
      </c>
      <c r="AJO112" t="s">
        <v>160</v>
      </c>
      <c r="AJP112" t="s">
        <v>160</v>
      </c>
      <c r="AJQ112" t="s">
        <v>160</v>
      </c>
      <c r="AJR112" t="s">
        <v>160</v>
      </c>
      <c r="AJS112" t="s">
        <v>160</v>
      </c>
      <c r="AJT112" t="s">
        <v>160</v>
      </c>
      <c r="AJU112" t="s">
        <v>160</v>
      </c>
      <c r="AJV112" t="s">
        <v>160</v>
      </c>
      <c r="AJW112" t="s">
        <v>160</v>
      </c>
      <c r="AJX112" t="s">
        <v>160</v>
      </c>
      <c r="AJY112" t="s">
        <v>160</v>
      </c>
      <c r="AJZ112" t="s">
        <v>160</v>
      </c>
      <c r="AKA112" t="s">
        <v>160</v>
      </c>
      <c r="AKB112" t="s">
        <v>160</v>
      </c>
      <c r="AKC112" t="s">
        <v>160</v>
      </c>
      <c r="AKD112" t="s">
        <v>160</v>
      </c>
      <c r="AKE112" t="s">
        <v>160</v>
      </c>
      <c r="AKF112" t="s">
        <v>160</v>
      </c>
      <c r="AKG112" t="s">
        <v>160</v>
      </c>
      <c r="AKH112" t="s">
        <v>160</v>
      </c>
      <c r="AKI112" t="s">
        <v>160</v>
      </c>
      <c r="AKJ112" t="s">
        <v>160</v>
      </c>
      <c r="AKK112" t="s">
        <v>160</v>
      </c>
      <c r="AKL112" t="s">
        <v>160</v>
      </c>
      <c r="AKM112" t="s">
        <v>160</v>
      </c>
      <c r="AKN112" t="s">
        <v>160</v>
      </c>
      <c r="AKO112" t="s">
        <v>160</v>
      </c>
      <c r="AKP112" t="s">
        <v>160</v>
      </c>
      <c r="AKQ112" t="s">
        <v>160</v>
      </c>
      <c r="AKR112" t="s">
        <v>160</v>
      </c>
      <c r="AKS112" t="s">
        <v>160</v>
      </c>
      <c r="AKT112" t="s">
        <v>160</v>
      </c>
      <c r="AKU112" t="s">
        <v>160</v>
      </c>
      <c r="AKV112" t="s">
        <v>160</v>
      </c>
      <c r="AKW112" t="s">
        <v>160</v>
      </c>
      <c r="AKX112" t="s">
        <v>160</v>
      </c>
      <c r="AKY112" t="s">
        <v>160</v>
      </c>
      <c r="AKZ112" t="s">
        <v>160</v>
      </c>
      <c r="ALA112" t="s">
        <v>160</v>
      </c>
      <c r="ALB112" t="s">
        <v>160</v>
      </c>
      <c r="ALC112" t="s">
        <v>160</v>
      </c>
      <c r="ALD112" t="s">
        <v>160</v>
      </c>
      <c r="ALE112" t="s">
        <v>160</v>
      </c>
      <c r="ALF112" t="s">
        <v>160</v>
      </c>
      <c r="ALG112" t="s">
        <v>160</v>
      </c>
      <c r="ALH112" t="s">
        <v>160</v>
      </c>
      <c r="ALI112" t="s">
        <v>160</v>
      </c>
      <c r="ALJ112" t="s">
        <v>160</v>
      </c>
      <c r="ALK112" t="s">
        <v>160</v>
      </c>
      <c r="ALL112" t="s">
        <v>160</v>
      </c>
      <c r="ALM112" t="s">
        <v>160</v>
      </c>
      <c r="ALN112" t="s">
        <v>160</v>
      </c>
      <c r="ALO112" t="s">
        <v>160</v>
      </c>
      <c r="ALP112" t="s">
        <v>160</v>
      </c>
      <c r="ALQ112" t="s">
        <v>160</v>
      </c>
      <c r="ALR112" t="s">
        <v>160</v>
      </c>
      <c r="ALS112" t="s">
        <v>160</v>
      </c>
      <c r="ALT112" t="s">
        <v>160</v>
      </c>
      <c r="ALU112" t="s">
        <v>160</v>
      </c>
      <c r="ALV112" t="s">
        <v>160</v>
      </c>
      <c r="ALW112" t="s">
        <v>160</v>
      </c>
      <c r="ALX112" t="s">
        <v>160</v>
      </c>
      <c r="ALY112" t="s">
        <v>160</v>
      </c>
      <c r="ALZ112" t="s">
        <v>160</v>
      </c>
      <c r="AMA112" t="s">
        <v>160</v>
      </c>
      <c r="AMB112" t="s">
        <v>160</v>
      </c>
      <c r="AMC112" t="s">
        <v>160</v>
      </c>
      <c r="AMD112" t="s">
        <v>160</v>
      </c>
      <c r="AME112" t="s">
        <v>160</v>
      </c>
      <c r="AMF112" t="s">
        <v>160</v>
      </c>
      <c r="AMG112" t="s">
        <v>160</v>
      </c>
      <c r="AMH112" t="s">
        <v>160</v>
      </c>
      <c r="AMI112" t="s">
        <v>160</v>
      </c>
      <c r="AMJ112" t="s">
        <v>160</v>
      </c>
      <c r="AMK112" t="s">
        <v>160</v>
      </c>
      <c r="AML112" t="s">
        <v>160</v>
      </c>
      <c r="AMM112" t="s">
        <v>160</v>
      </c>
      <c r="AMN112" t="s">
        <v>160</v>
      </c>
      <c r="AMO112" t="s">
        <v>160</v>
      </c>
      <c r="AMP112" t="s">
        <v>160</v>
      </c>
      <c r="AMQ112" t="s">
        <v>160</v>
      </c>
      <c r="AMR112" t="s">
        <v>160</v>
      </c>
      <c r="AMS112" t="s">
        <v>160</v>
      </c>
      <c r="AMT112" t="s">
        <v>160</v>
      </c>
      <c r="AMU112" t="s">
        <v>160</v>
      </c>
      <c r="AMV112" t="s">
        <v>160</v>
      </c>
      <c r="AMW112" t="s">
        <v>160</v>
      </c>
      <c r="AMX112" t="s">
        <v>160</v>
      </c>
      <c r="AMY112" t="s">
        <v>160</v>
      </c>
      <c r="AMZ112" t="s">
        <v>160</v>
      </c>
      <c r="ANA112" t="s">
        <v>160</v>
      </c>
      <c r="ANB112" t="s">
        <v>160</v>
      </c>
      <c r="ANC112" t="s">
        <v>160</v>
      </c>
      <c r="AND112" t="s">
        <v>160</v>
      </c>
      <c r="ANE112" t="s">
        <v>160</v>
      </c>
      <c r="ANF112" t="s">
        <v>160</v>
      </c>
      <c r="ANG112" t="s">
        <v>160</v>
      </c>
      <c r="ANH112" t="s">
        <v>160</v>
      </c>
      <c r="ANI112" t="s">
        <v>160</v>
      </c>
      <c r="ANJ112" t="s">
        <v>160</v>
      </c>
      <c r="ANK112" t="s">
        <v>160</v>
      </c>
      <c r="ANL112" t="s">
        <v>160</v>
      </c>
      <c r="ANM112" t="s">
        <v>160</v>
      </c>
      <c r="ANN112" t="s">
        <v>160</v>
      </c>
      <c r="ANO112" t="s">
        <v>160</v>
      </c>
      <c r="ANP112" t="s">
        <v>160</v>
      </c>
      <c r="ANQ112" t="s">
        <v>160</v>
      </c>
      <c r="ANR112" t="s">
        <v>160</v>
      </c>
      <c r="ANS112" t="s">
        <v>160</v>
      </c>
      <c r="ANT112" t="s">
        <v>160</v>
      </c>
      <c r="ANU112" t="s">
        <v>160</v>
      </c>
      <c r="ANV112" t="s">
        <v>160</v>
      </c>
      <c r="ANW112" t="s">
        <v>160</v>
      </c>
      <c r="ANX112" t="s">
        <v>160</v>
      </c>
      <c r="ANY112" t="s">
        <v>160</v>
      </c>
      <c r="ANZ112" t="s">
        <v>160</v>
      </c>
      <c r="AOA112" t="s">
        <v>160</v>
      </c>
      <c r="AOB112" t="s">
        <v>160</v>
      </c>
      <c r="AOC112" t="s">
        <v>160</v>
      </c>
      <c r="AOD112" t="s">
        <v>160</v>
      </c>
      <c r="AOE112" t="s">
        <v>160</v>
      </c>
      <c r="AOF112" t="s">
        <v>160</v>
      </c>
      <c r="AOG112" t="s">
        <v>160</v>
      </c>
      <c r="AOH112" t="s">
        <v>160</v>
      </c>
      <c r="AOI112" t="s">
        <v>160</v>
      </c>
      <c r="AOJ112" t="s">
        <v>160</v>
      </c>
      <c r="AOK112" t="s">
        <v>160</v>
      </c>
      <c r="AOL112" t="s">
        <v>160</v>
      </c>
      <c r="AOM112" t="s">
        <v>160</v>
      </c>
      <c r="AON112" t="s">
        <v>160</v>
      </c>
      <c r="AOO112" t="s">
        <v>160</v>
      </c>
      <c r="AOP112" t="s">
        <v>160</v>
      </c>
      <c r="AOQ112" t="s">
        <v>160</v>
      </c>
      <c r="AOR112" t="s">
        <v>160</v>
      </c>
      <c r="AOS112" t="s">
        <v>160</v>
      </c>
      <c r="AOT112" t="s">
        <v>160</v>
      </c>
      <c r="AOU112" t="s">
        <v>160</v>
      </c>
      <c r="AOV112" t="s">
        <v>160</v>
      </c>
      <c r="AOW112" t="s">
        <v>160</v>
      </c>
      <c r="AOX112" t="s">
        <v>160</v>
      </c>
      <c r="AOY112" t="s">
        <v>160</v>
      </c>
      <c r="AOZ112" t="s">
        <v>160</v>
      </c>
      <c r="APA112" t="s">
        <v>160</v>
      </c>
      <c r="APB112" t="s">
        <v>160</v>
      </c>
      <c r="APC112" t="s">
        <v>160</v>
      </c>
      <c r="APD112" t="s">
        <v>160</v>
      </c>
      <c r="APE112" t="s">
        <v>160</v>
      </c>
      <c r="APF112" t="s">
        <v>160</v>
      </c>
      <c r="APG112" t="s">
        <v>160</v>
      </c>
      <c r="APH112" t="s">
        <v>160</v>
      </c>
      <c r="API112" t="s">
        <v>160</v>
      </c>
      <c r="APJ112" t="s">
        <v>160</v>
      </c>
      <c r="APK112" t="s">
        <v>160</v>
      </c>
      <c r="APL112" t="s">
        <v>160</v>
      </c>
      <c r="APM112" t="s">
        <v>160</v>
      </c>
      <c r="APN112" t="s">
        <v>160</v>
      </c>
      <c r="APO112" t="s">
        <v>160</v>
      </c>
      <c r="APP112" t="s">
        <v>160</v>
      </c>
      <c r="APQ112" t="s">
        <v>160</v>
      </c>
      <c r="APR112" t="s">
        <v>160</v>
      </c>
      <c r="APS112" t="s">
        <v>160</v>
      </c>
      <c r="APT112" t="s">
        <v>160</v>
      </c>
      <c r="APU112" t="s">
        <v>160</v>
      </c>
      <c r="APV112" t="s">
        <v>160</v>
      </c>
      <c r="APW112" t="s">
        <v>160</v>
      </c>
      <c r="APX112" t="s">
        <v>160</v>
      </c>
      <c r="APY112" t="s">
        <v>160</v>
      </c>
      <c r="APZ112" t="s">
        <v>160</v>
      </c>
      <c r="AQA112" t="s">
        <v>160</v>
      </c>
      <c r="AQB112" t="s">
        <v>160</v>
      </c>
      <c r="AQC112" t="s">
        <v>160</v>
      </c>
      <c r="AQD112" t="s">
        <v>160</v>
      </c>
      <c r="AQE112" t="s">
        <v>160</v>
      </c>
      <c r="AQF112" t="s">
        <v>160</v>
      </c>
      <c r="AQG112" t="s">
        <v>160</v>
      </c>
      <c r="AQH112" t="s">
        <v>160</v>
      </c>
      <c r="AQI112" t="s">
        <v>160</v>
      </c>
      <c r="AQJ112" t="s">
        <v>160</v>
      </c>
      <c r="AQK112" t="s">
        <v>160</v>
      </c>
      <c r="AQL112" t="s">
        <v>160</v>
      </c>
      <c r="AQM112" t="s">
        <v>160</v>
      </c>
      <c r="AQN112" t="s">
        <v>160</v>
      </c>
      <c r="AQO112" t="s">
        <v>160</v>
      </c>
      <c r="AQP112" t="s">
        <v>160</v>
      </c>
      <c r="AQQ112" t="s">
        <v>160</v>
      </c>
      <c r="AQR112" t="s">
        <v>160</v>
      </c>
      <c r="AQS112" t="s">
        <v>160</v>
      </c>
      <c r="AQT112" t="s">
        <v>160</v>
      </c>
      <c r="AQU112" t="s">
        <v>160</v>
      </c>
      <c r="AQV112" t="s">
        <v>160</v>
      </c>
      <c r="AQW112" t="s">
        <v>160</v>
      </c>
      <c r="AQX112" t="s">
        <v>160</v>
      </c>
      <c r="AQY112" t="s">
        <v>160</v>
      </c>
      <c r="AQZ112" t="s">
        <v>160</v>
      </c>
      <c r="ARA112" t="s">
        <v>160</v>
      </c>
      <c r="ARB112" t="s">
        <v>160</v>
      </c>
      <c r="ARC112" t="s">
        <v>160</v>
      </c>
      <c r="ARD112" t="s">
        <v>160</v>
      </c>
      <c r="ARE112" t="s">
        <v>160</v>
      </c>
      <c r="ARF112" t="s">
        <v>160</v>
      </c>
      <c r="ARG112" t="s">
        <v>160</v>
      </c>
      <c r="ARH112" t="s">
        <v>160</v>
      </c>
      <c r="ARI112" t="s">
        <v>160</v>
      </c>
      <c r="ARJ112" t="s">
        <v>160</v>
      </c>
      <c r="ARK112" t="s">
        <v>160</v>
      </c>
      <c r="ARL112" t="s">
        <v>160</v>
      </c>
      <c r="ARM112" t="s">
        <v>160</v>
      </c>
      <c r="ARN112" t="s">
        <v>160</v>
      </c>
      <c r="ARO112" t="s">
        <v>160</v>
      </c>
      <c r="ARP112" t="s">
        <v>160</v>
      </c>
      <c r="ARQ112" t="s">
        <v>160</v>
      </c>
      <c r="ARR112" t="s">
        <v>160</v>
      </c>
      <c r="ARS112" t="s">
        <v>160</v>
      </c>
      <c r="ART112" t="s">
        <v>160</v>
      </c>
      <c r="ARU112" t="s">
        <v>160</v>
      </c>
      <c r="ARV112" t="s">
        <v>160</v>
      </c>
      <c r="ARW112" t="s">
        <v>160</v>
      </c>
      <c r="ARX112" t="s">
        <v>160</v>
      </c>
      <c r="ARY112" t="s">
        <v>160</v>
      </c>
      <c r="ARZ112" t="s">
        <v>160</v>
      </c>
      <c r="ASA112" t="s">
        <v>160</v>
      </c>
      <c r="ASB112" t="s">
        <v>160</v>
      </c>
      <c r="ASC112" t="s">
        <v>160</v>
      </c>
      <c r="ASD112" t="s">
        <v>160</v>
      </c>
      <c r="ASE112" t="s">
        <v>160</v>
      </c>
      <c r="ASF112" t="s">
        <v>160</v>
      </c>
      <c r="ASG112" t="s">
        <v>160</v>
      </c>
      <c r="ASH112" t="s">
        <v>160</v>
      </c>
      <c r="ASI112" t="s">
        <v>160</v>
      </c>
      <c r="ASJ112" t="s">
        <v>160</v>
      </c>
      <c r="ASK112" t="s">
        <v>160</v>
      </c>
      <c r="ASL112" t="s">
        <v>160</v>
      </c>
      <c r="ASM112" t="s">
        <v>160</v>
      </c>
      <c r="ASN112" t="s">
        <v>160</v>
      </c>
      <c r="ASO112" t="s">
        <v>160</v>
      </c>
      <c r="ASP112" t="s">
        <v>160</v>
      </c>
      <c r="ASQ112" t="s">
        <v>160</v>
      </c>
      <c r="ASR112" t="s">
        <v>160</v>
      </c>
      <c r="ASS112" t="s">
        <v>160</v>
      </c>
      <c r="AST112" t="s">
        <v>160</v>
      </c>
      <c r="ASU112" t="s">
        <v>160</v>
      </c>
      <c r="ASV112" t="s">
        <v>160</v>
      </c>
      <c r="ASW112" t="s">
        <v>160</v>
      </c>
      <c r="ASX112" t="s">
        <v>160</v>
      </c>
      <c r="ASY112" t="s">
        <v>160</v>
      </c>
      <c r="ASZ112" t="s">
        <v>160</v>
      </c>
      <c r="ATA112" t="s">
        <v>160</v>
      </c>
      <c r="ATB112" t="s">
        <v>160</v>
      </c>
      <c r="ATC112" t="s">
        <v>160</v>
      </c>
      <c r="ATD112" t="s">
        <v>160</v>
      </c>
      <c r="ATE112" t="s">
        <v>160</v>
      </c>
      <c r="ATF112" t="s">
        <v>160</v>
      </c>
      <c r="ATG112" t="s">
        <v>160</v>
      </c>
      <c r="ATH112" t="s">
        <v>160</v>
      </c>
      <c r="ATI112" t="s">
        <v>160</v>
      </c>
      <c r="ATJ112" t="s">
        <v>160</v>
      </c>
      <c r="ATK112" t="s">
        <v>160</v>
      </c>
      <c r="ATL112" t="s">
        <v>160</v>
      </c>
      <c r="ATM112" t="s">
        <v>160</v>
      </c>
      <c r="ATN112" t="s">
        <v>160</v>
      </c>
      <c r="ATO112" t="s">
        <v>160</v>
      </c>
      <c r="ATP112" t="s">
        <v>160</v>
      </c>
      <c r="ATQ112" t="s">
        <v>160</v>
      </c>
      <c r="ATR112" t="s">
        <v>160</v>
      </c>
      <c r="ATS112" t="s">
        <v>160</v>
      </c>
      <c r="ATT112" t="s">
        <v>160</v>
      </c>
      <c r="ATU112" t="s">
        <v>160</v>
      </c>
      <c r="ATV112" t="s">
        <v>160</v>
      </c>
      <c r="ATW112" t="s">
        <v>160</v>
      </c>
      <c r="ATX112" t="s">
        <v>160</v>
      </c>
      <c r="ATY112" t="s">
        <v>160</v>
      </c>
      <c r="ATZ112" t="s">
        <v>160</v>
      </c>
      <c r="AUA112" t="s">
        <v>160</v>
      </c>
      <c r="AUB112" t="s">
        <v>160</v>
      </c>
      <c r="AUC112" t="s">
        <v>160</v>
      </c>
      <c r="AUD112" t="s">
        <v>160</v>
      </c>
      <c r="AUE112" t="s">
        <v>160</v>
      </c>
      <c r="AUF112" t="s">
        <v>160</v>
      </c>
      <c r="AUG112" t="s">
        <v>160</v>
      </c>
      <c r="AUH112" t="s">
        <v>160</v>
      </c>
      <c r="AUI112" t="s">
        <v>160</v>
      </c>
      <c r="AUJ112" t="s">
        <v>160</v>
      </c>
      <c r="AUK112" t="s">
        <v>160</v>
      </c>
      <c r="AUL112" t="s">
        <v>160</v>
      </c>
      <c r="AUM112" t="s">
        <v>160</v>
      </c>
      <c r="AUN112" t="s">
        <v>160</v>
      </c>
      <c r="AUO112" t="s">
        <v>160</v>
      </c>
      <c r="AUP112" t="s">
        <v>160</v>
      </c>
      <c r="AUQ112" t="s">
        <v>160</v>
      </c>
      <c r="AUR112" t="s">
        <v>160</v>
      </c>
      <c r="AUS112" t="s">
        <v>160</v>
      </c>
      <c r="AUT112" t="s">
        <v>160</v>
      </c>
      <c r="AUU112" t="s">
        <v>160</v>
      </c>
      <c r="AUV112" t="s">
        <v>160</v>
      </c>
      <c r="AUW112" t="s">
        <v>160</v>
      </c>
      <c r="AUX112" t="s">
        <v>160</v>
      </c>
      <c r="AUY112" t="s">
        <v>160</v>
      </c>
      <c r="AUZ112" t="s">
        <v>160</v>
      </c>
      <c r="AVA112" t="s">
        <v>160</v>
      </c>
      <c r="AVB112" t="s">
        <v>160</v>
      </c>
      <c r="AVC112" t="s">
        <v>160</v>
      </c>
      <c r="AVD112" t="s">
        <v>160</v>
      </c>
      <c r="AVE112" t="s">
        <v>160</v>
      </c>
      <c r="AVF112" t="s">
        <v>160</v>
      </c>
      <c r="AVG112" t="s">
        <v>160</v>
      </c>
      <c r="AVH112" t="s">
        <v>160</v>
      </c>
      <c r="AVI112" t="s">
        <v>160</v>
      </c>
      <c r="AVJ112" t="s">
        <v>160</v>
      </c>
      <c r="AVK112" t="s">
        <v>160</v>
      </c>
      <c r="AVL112" t="s">
        <v>160</v>
      </c>
      <c r="AVM112" t="s">
        <v>160</v>
      </c>
      <c r="AVN112" t="s">
        <v>160</v>
      </c>
      <c r="AVO112" t="s">
        <v>160</v>
      </c>
      <c r="AVP112" t="s">
        <v>160</v>
      </c>
      <c r="AVQ112" t="s">
        <v>160</v>
      </c>
      <c r="AVR112" t="s">
        <v>160</v>
      </c>
      <c r="AVS112" t="s">
        <v>160</v>
      </c>
      <c r="AVT112" t="s">
        <v>160</v>
      </c>
      <c r="AVU112" t="s">
        <v>160</v>
      </c>
      <c r="AVV112" t="s">
        <v>160</v>
      </c>
      <c r="AVW112" t="s">
        <v>160</v>
      </c>
      <c r="AVX112" t="s">
        <v>160</v>
      </c>
      <c r="AVY112" t="s">
        <v>160</v>
      </c>
      <c r="AVZ112" t="s">
        <v>160</v>
      </c>
      <c r="AWA112" t="s">
        <v>160</v>
      </c>
      <c r="AWB112" t="s">
        <v>160</v>
      </c>
      <c r="AWC112" t="s">
        <v>160</v>
      </c>
      <c r="AWD112" t="s">
        <v>160</v>
      </c>
      <c r="AWE112" t="s">
        <v>160</v>
      </c>
      <c r="AWF112" t="s">
        <v>160</v>
      </c>
      <c r="AWG112" t="s">
        <v>160</v>
      </c>
      <c r="AWH112" t="s">
        <v>160</v>
      </c>
      <c r="AWI112" t="s">
        <v>160</v>
      </c>
      <c r="AWJ112" t="s">
        <v>160</v>
      </c>
      <c r="AWK112" t="s">
        <v>160</v>
      </c>
      <c r="AWL112" t="s">
        <v>160</v>
      </c>
      <c r="AWM112" t="s">
        <v>160</v>
      </c>
      <c r="AWN112" t="s">
        <v>160</v>
      </c>
      <c r="AWO112" t="s">
        <v>160</v>
      </c>
      <c r="AWP112" t="s">
        <v>160</v>
      </c>
      <c r="AWQ112" t="s">
        <v>160</v>
      </c>
      <c r="AWR112" t="s">
        <v>160</v>
      </c>
      <c r="AWS112" t="s">
        <v>160</v>
      </c>
      <c r="AWT112" t="s">
        <v>160</v>
      </c>
      <c r="AWU112" t="s">
        <v>160</v>
      </c>
      <c r="AWV112" t="s">
        <v>160</v>
      </c>
      <c r="AWW112" t="s">
        <v>160</v>
      </c>
      <c r="AWX112" t="s">
        <v>160</v>
      </c>
      <c r="AWY112" t="s">
        <v>160</v>
      </c>
      <c r="AWZ112" t="s">
        <v>160</v>
      </c>
      <c r="AXA112" t="s">
        <v>160</v>
      </c>
      <c r="AXB112" t="s">
        <v>160</v>
      </c>
      <c r="AXC112" t="s">
        <v>160</v>
      </c>
      <c r="AXD112" t="s">
        <v>160</v>
      </c>
      <c r="AXE112" t="s">
        <v>160</v>
      </c>
      <c r="AXF112" t="s">
        <v>160</v>
      </c>
      <c r="AXG112" t="s">
        <v>160</v>
      </c>
      <c r="AXH112" t="s">
        <v>160</v>
      </c>
      <c r="AXI112" t="s">
        <v>160</v>
      </c>
      <c r="AXJ112" t="s">
        <v>160</v>
      </c>
      <c r="AXK112" t="s">
        <v>160</v>
      </c>
      <c r="AXL112" t="s">
        <v>160</v>
      </c>
      <c r="AXM112" t="s">
        <v>160</v>
      </c>
      <c r="AXN112" t="s">
        <v>160</v>
      </c>
      <c r="AXO112" t="s">
        <v>160</v>
      </c>
      <c r="AXP112" t="s">
        <v>160</v>
      </c>
      <c r="AXQ112" t="s">
        <v>160</v>
      </c>
      <c r="AXR112" t="s">
        <v>160</v>
      </c>
      <c r="AXS112" t="s">
        <v>160</v>
      </c>
      <c r="AXT112" t="s">
        <v>160</v>
      </c>
      <c r="AXU112" t="s">
        <v>160</v>
      </c>
      <c r="AXV112" t="s">
        <v>160</v>
      </c>
      <c r="AXW112" t="s">
        <v>160</v>
      </c>
      <c r="AXX112" t="s">
        <v>160</v>
      </c>
      <c r="AXY112" t="s">
        <v>160</v>
      </c>
      <c r="AXZ112" t="s">
        <v>160</v>
      </c>
      <c r="AYA112" t="s">
        <v>160</v>
      </c>
      <c r="AYB112" t="s">
        <v>160</v>
      </c>
      <c r="AYC112" t="s">
        <v>160</v>
      </c>
      <c r="AYD112" t="s">
        <v>160</v>
      </c>
      <c r="AYE112" t="s">
        <v>160</v>
      </c>
      <c r="AYF112" t="s">
        <v>160</v>
      </c>
      <c r="AYG112" t="s">
        <v>160</v>
      </c>
      <c r="AYH112" t="s">
        <v>160</v>
      </c>
      <c r="AYI112" t="s">
        <v>160</v>
      </c>
      <c r="AYJ112" t="s">
        <v>160</v>
      </c>
      <c r="AYK112" t="s">
        <v>160</v>
      </c>
      <c r="AYL112" t="s">
        <v>160</v>
      </c>
      <c r="AYM112" t="s">
        <v>160</v>
      </c>
      <c r="AYN112" t="s">
        <v>160</v>
      </c>
      <c r="AYO112" t="s">
        <v>160</v>
      </c>
      <c r="AYP112" t="s">
        <v>160</v>
      </c>
      <c r="AYQ112" t="s">
        <v>160</v>
      </c>
      <c r="AYR112" t="s">
        <v>160</v>
      </c>
      <c r="AYS112" t="s">
        <v>160</v>
      </c>
      <c r="AYT112" t="s">
        <v>160</v>
      </c>
      <c r="AYU112" t="s">
        <v>160</v>
      </c>
      <c r="AYV112" t="s">
        <v>160</v>
      </c>
      <c r="AYW112" t="s">
        <v>160</v>
      </c>
      <c r="AYX112" t="s">
        <v>160</v>
      </c>
      <c r="AYY112" t="s">
        <v>160</v>
      </c>
      <c r="AYZ112" t="s">
        <v>160</v>
      </c>
      <c r="AZA112" t="s">
        <v>160</v>
      </c>
      <c r="AZB112" t="s">
        <v>160</v>
      </c>
      <c r="AZC112" t="s">
        <v>160</v>
      </c>
      <c r="AZD112" t="s">
        <v>160</v>
      </c>
      <c r="AZE112" t="s">
        <v>160</v>
      </c>
      <c r="AZF112" t="s">
        <v>160</v>
      </c>
      <c r="AZG112" t="s">
        <v>160</v>
      </c>
      <c r="AZH112" t="s">
        <v>160</v>
      </c>
      <c r="AZI112" t="s">
        <v>160</v>
      </c>
      <c r="AZJ112" t="s">
        <v>160</v>
      </c>
      <c r="AZK112" t="s">
        <v>160</v>
      </c>
      <c r="AZL112" t="s">
        <v>160</v>
      </c>
      <c r="AZM112" t="s">
        <v>160</v>
      </c>
      <c r="AZN112" t="s">
        <v>160</v>
      </c>
      <c r="AZO112" t="s">
        <v>160</v>
      </c>
      <c r="AZP112" t="s">
        <v>160</v>
      </c>
      <c r="AZQ112" t="s">
        <v>160</v>
      </c>
      <c r="AZR112" t="s">
        <v>160</v>
      </c>
      <c r="AZS112" t="s">
        <v>160</v>
      </c>
      <c r="AZT112" t="s">
        <v>160</v>
      </c>
      <c r="AZU112" t="s">
        <v>160</v>
      </c>
      <c r="AZV112" t="s">
        <v>160</v>
      </c>
      <c r="AZW112" t="s">
        <v>160</v>
      </c>
      <c r="AZX112" t="s">
        <v>160</v>
      </c>
      <c r="AZY112" t="s">
        <v>160</v>
      </c>
      <c r="AZZ112" t="s">
        <v>160</v>
      </c>
      <c r="BAA112" t="s">
        <v>160</v>
      </c>
      <c r="BAB112" t="s">
        <v>160</v>
      </c>
      <c r="BAC112" t="s">
        <v>160</v>
      </c>
      <c r="BAD112" t="s">
        <v>160</v>
      </c>
      <c r="BAE112" t="s">
        <v>160</v>
      </c>
      <c r="BAF112" t="s">
        <v>160</v>
      </c>
      <c r="BAG112" t="s">
        <v>160</v>
      </c>
      <c r="BAH112" t="s">
        <v>160</v>
      </c>
      <c r="BAI112" t="s">
        <v>160</v>
      </c>
      <c r="BAJ112" t="s">
        <v>160</v>
      </c>
      <c r="BAK112" t="s">
        <v>160</v>
      </c>
      <c r="BAL112" t="s">
        <v>160</v>
      </c>
      <c r="BAM112" t="s">
        <v>160</v>
      </c>
      <c r="BAN112" t="s">
        <v>160</v>
      </c>
      <c r="BAO112" t="s">
        <v>160</v>
      </c>
      <c r="BAP112" t="s">
        <v>160</v>
      </c>
      <c r="BAQ112" t="s">
        <v>160</v>
      </c>
      <c r="BAR112" t="s">
        <v>160</v>
      </c>
      <c r="BAS112" t="s">
        <v>160</v>
      </c>
      <c r="BAT112" t="s">
        <v>160</v>
      </c>
      <c r="BAU112" t="s">
        <v>160</v>
      </c>
      <c r="BAV112" t="s">
        <v>160</v>
      </c>
      <c r="BAW112" t="s">
        <v>160</v>
      </c>
      <c r="BAX112" t="s">
        <v>160</v>
      </c>
      <c r="BAY112" t="s">
        <v>160</v>
      </c>
      <c r="BAZ112" t="s">
        <v>160</v>
      </c>
      <c r="BBA112" t="s">
        <v>160</v>
      </c>
      <c r="BBB112" t="s">
        <v>160</v>
      </c>
      <c r="BBC112" t="s">
        <v>160</v>
      </c>
      <c r="BBD112" t="s">
        <v>160</v>
      </c>
      <c r="BBE112" t="s">
        <v>160</v>
      </c>
      <c r="BBF112" t="s">
        <v>160</v>
      </c>
      <c r="BBG112" t="s">
        <v>160</v>
      </c>
      <c r="BBH112" t="s">
        <v>160</v>
      </c>
      <c r="BBI112" t="s">
        <v>160</v>
      </c>
      <c r="BBJ112" t="s">
        <v>160</v>
      </c>
      <c r="BBK112" t="s">
        <v>160</v>
      </c>
      <c r="BBL112" t="s">
        <v>160</v>
      </c>
      <c r="BBM112" t="s">
        <v>160</v>
      </c>
      <c r="BBN112" t="s">
        <v>160</v>
      </c>
      <c r="BBO112" t="s">
        <v>160</v>
      </c>
      <c r="BBP112" t="s">
        <v>160</v>
      </c>
      <c r="BBQ112" t="s">
        <v>160</v>
      </c>
      <c r="BBR112" t="s">
        <v>160</v>
      </c>
      <c r="BBS112" t="s">
        <v>160</v>
      </c>
      <c r="BBT112" t="s">
        <v>160</v>
      </c>
      <c r="BBU112" t="s">
        <v>160</v>
      </c>
      <c r="BBV112" t="s">
        <v>160</v>
      </c>
      <c r="BBW112" t="s">
        <v>160</v>
      </c>
      <c r="BBX112" t="s">
        <v>160</v>
      </c>
      <c r="BBY112" t="s">
        <v>160</v>
      </c>
      <c r="BBZ112" t="s">
        <v>160</v>
      </c>
      <c r="BCA112" t="s">
        <v>160</v>
      </c>
      <c r="BCB112" t="s">
        <v>160</v>
      </c>
      <c r="BCC112" t="s">
        <v>160</v>
      </c>
      <c r="BCD112" t="s">
        <v>160</v>
      </c>
      <c r="BCE112" t="s">
        <v>160</v>
      </c>
      <c r="BCF112" t="s">
        <v>160</v>
      </c>
      <c r="BCG112" t="s">
        <v>160</v>
      </c>
      <c r="BCH112" t="s">
        <v>160</v>
      </c>
      <c r="BCI112" t="s">
        <v>160</v>
      </c>
      <c r="BCJ112" t="s">
        <v>160</v>
      </c>
      <c r="BCK112" t="s">
        <v>160</v>
      </c>
      <c r="BCL112" t="s">
        <v>160</v>
      </c>
      <c r="BCM112" t="s">
        <v>160</v>
      </c>
      <c r="BCN112" t="s">
        <v>160</v>
      </c>
      <c r="BCO112" t="s">
        <v>160</v>
      </c>
      <c r="BCP112" t="s">
        <v>160</v>
      </c>
      <c r="BCQ112" t="s">
        <v>160</v>
      </c>
      <c r="BCR112" t="s">
        <v>160</v>
      </c>
      <c r="BCS112" t="s">
        <v>160</v>
      </c>
      <c r="BCT112" t="s">
        <v>160</v>
      </c>
      <c r="BCU112" t="s">
        <v>160</v>
      </c>
      <c r="BCV112" t="s">
        <v>160</v>
      </c>
      <c r="BCW112" t="s">
        <v>160</v>
      </c>
      <c r="BCX112" t="s">
        <v>160</v>
      </c>
      <c r="BCY112" t="s">
        <v>160</v>
      </c>
      <c r="BCZ112" t="s">
        <v>160</v>
      </c>
      <c r="BDA112" t="s">
        <v>160</v>
      </c>
      <c r="BDB112" t="s">
        <v>160</v>
      </c>
      <c r="BDC112" t="s">
        <v>160</v>
      </c>
      <c r="BDD112" t="s">
        <v>160</v>
      </c>
      <c r="BDE112" t="s">
        <v>160</v>
      </c>
      <c r="BDF112" t="s">
        <v>160</v>
      </c>
      <c r="BDG112" t="s">
        <v>160</v>
      </c>
      <c r="BDH112" t="s">
        <v>160</v>
      </c>
      <c r="BDI112" t="s">
        <v>160</v>
      </c>
      <c r="BDJ112" t="s">
        <v>160</v>
      </c>
      <c r="BDK112" t="s">
        <v>160</v>
      </c>
      <c r="BDL112" t="s">
        <v>160</v>
      </c>
      <c r="BDM112" t="s">
        <v>160</v>
      </c>
      <c r="BDN112" t="s">
        <v>160</v>
      </c>
      <c r="BDO112" t="s">
        <v>160</v>
      </c>
      <c r="BDP112" t="s">
        <v>160</v>
      </c>
      <c r="BDQ112" t="s">
        <v>160</v>
      </c>
      <c r="BDR112" t="s">
        <v>160</v>
      </c>
      <c r="BDS112" t="s">
        <v>160</v>
      </c>
      <c r="BDT112" t="s">
        <v>160</v>
      </c>
      <c r="BDU112" t="s">
        <v>160</v>
      </c>
      <c r="BDV112" t="s">
        <v>160</v>
      </c>
      <c r="BDW112" t="s">
        <v>160</v>
      </c>
      <c r="BDX112" t="s">
        <v>160</v>
      </c>
      <c r="BDY112" t="s">
        <v>160</v>
      </c>
      <c r="BDZ112" t="s">
        <v>160</v>
      </c>
      <c r="BEA112" t="s">
        <v>160</v>
      </c>
      <c r="BEB112" t="s">
        <v>160</v>
      </c>
      <c r="BEC112" t="s">
        <v>160</v>
      </c>
      <c r="BED112" t="s">
        <v>160</v>
      </c>
      <c r="BEE112" t="s">
        <v>160</v>
      </c>
      <c r="BEF112" t="s">
        <v>160</v>
      </c>
      <c r="BEG112" t="s">
        <v>160</v>
      </c>
      <c r="BEH112" t="s">
        <v>160</v>
      </c>
      <c r="BEI112" t="s">
        <v>160</v>
      </c>
      <c r="BEJ112" t="s">
        <v>160</v>
      </c>
      <c r="BEK112" t="s">
        <v>160</v>
      </c>
      <c r="BEL112" t="s">
        <v>160</v>
      </c>
      <c r="BEM112" t="s">
        <v>160</v>
      </c>
      <c r="BEN112" t="s">
        <v>160</v>
      </c>
      <c r="BEO112" t="s">
        <v>160</v>
      </c>
      <c r="BEP112" t="s">
        <v>160</v>
      </c>
      <c r="BEQ112" t="s">
        <v>160</v>
      </c>
      <c r="BER112" t="s">
        <v>160</v>
      </c>
      <c r="BES112" t="s">
        <v>160</v>
      </c>
      <c r="BET112" t="s">
        <v>160</v>
      </c>
      <c r="BEU112" t="s">
        <v>160</v>
      </c>
      <c r="BEV112" t="s">
        <v>160</v>
      </c>
      <c r="BEW112" t="s">
        <v>160</v>
      </c>
      <c r="BEX112" t="s">
        <v>160</v>
      </c>
      <c r="BEY112" t="s">
        <v>160</v>
      </c>
      <c r="BEZ112" t="s">
        <v>160</v>
      </c>
      <c r="BFA112" t="s">
        <v>160</v>
      </c>
      <c r="BFB112" t="s">
        <v>160</v>
      </c>
      <c r="BFC112" t="s">
        <v>160</v>
      </c>
      <c r="BFD112" t="s">
        <v>160</v>
      </c>
      <c r="BFE112" t="s">
        <v>160</v>
      </c>
      <c r="BFF112" t="s">
        <v>160</v>
      </c>
      <c r="BFG112" t="s">
        <v>160</v>
      </c>
      <c r="BFH112" t="s">
        <v>160</v>
      </c>
      <c r="BFI112" t="s">
        <v>160</v>
      </c>
      <c r="BFJ112" t="s">
        <v>160</v>
      </c>
      <c r="BFK112" t="s">
        <v>160</v>
      </c>
      <c r="BFL112" t="s">
        <v>160</v>
      </c>
      <c r="BFM112" t="s">
        <v>160</v>
      </c>
      <c r="BFN112" t="s">
        <v>160</v>
      </c>
      <c r="BFO112" t="s">
        <v>160</v>
      </c>
      <c r="BFP112" t="s">
        <v>160</v>
      </c>
      <c r="BFQ112" t="s">
        <v>160</v>
      </c>
      <c r="BFR112" t="s">
        <v>160</v>
      </c>
      <c r="BFS112" t="s">
        <v>160</v>
      </c>
      <c r="BFT112" t="s">
        <v>160</v>
      </c>
      <c r="BFU112" t="s">
        <v>160</v>
      </c>
      <c r="BFV112" t="s">
        <v>160</v>
      </c>
      <c r="BFW112" t="s">
        <v>160</v>
      </c>
      <c r="BFX112" t="s">
        <v>160</v>
      </c>
      <c r="BFY112" t="s">
        <v>160</v>
      </c>
      <c r="BFZ112" t="s">
        <v>160</v>
      </c>
      <c r="BGA112" t="s">
        <v>160</v>
      </c>
      <c r="BGB112" t="s">
        <v>160</v>
      </c>
      <c r="BGC112" t="s">
        <v>160</v>
      </c>
      <c r="BGD112" t="s">
        <v>160</v>
      </c>
      <c r="BGE112" t="s">
        <v>160</v>
      </c>
      <c r="BGF112" t="s">
        <v>160</v>
      </c>
      <c r="BGG112" t="s">
        <v>160</v>
      </c>
      <c r="BGH112" t="s">
        <v>160</v>
      </c>
      <c r="BGI112" t="s">
        <v>160</v>
      </c>
      <c r="BGJ112" t="s">
        <v>160</v>
      </c>
      <c r="BGK112" t="s">
        <v>160</v>
      </c>
      <c r="BGL112" t="s">
        <v>160</v>
      </c>
      <c r="BGM112" t="s">
        <v>160</v>
      </c>
      <c r="BGN112" t="s">
        <v>160</v>
      </c>
      <c r="BGO112" t="s">
        <v>160</v>
      </c>
      <c r="BGP112" t="s">
        <v>160</v>
      </c>
      <c r="BGQ112" t="s">
        <v>160</v>
      </c>
      <c r="BGR112" t="s">
        <v>160</v>
      </c>
      <c r="BGS112" t="s">
        <v>160</v>
      </c>
      <c r="BGT112" t="s">
        <v>160</v>
      </c>
      <c r="BGU112" t="s">
        <v>160</v>
      </c>
      <c r="BGV112" t="s">
        <v>160</v>
      </c>
      <c r="BGW112" t="s">
        <v>160</v>
      </c>
      <c r="BGX112" t="s">
        <v>160</v>
      </c>
      <c r="BGY112" t="s">
        <v>160</v>
      </c>
      <c r="BGZ112" t="s">
        <v>160</v>
      </c>
      <c r="BHA112" t="s">
        <v>160</v>
      </c>
      <c r="BHB112" t="s">
        <v>160</v>
      </c>
      <c r="BHC112" t="s">
        <v>160</v>
      </c>
      <c r="BHD112" t="s">
        <v>160</v>
      </c>
      <c r="BHE112" t="s">
        <v>160</v>
      </c>
      <c r="BHF112" t="s">
        <v>160</v>
      </c>
      <c r="BHG112" t="s">
        <v>160</v>
      </c>
      <c r="BHH112" t="s">
        <v>160</v>
      </c>
      <c r="BHI112" t="s">
        <v>160</v>
      </c>
      <c r="BHJ112" t="s">
        <v>160</v>
      </c>
      <c r="BHK112" t="s">
        <v>160</v>
      </c>
      <c r="BHL112" t="s">
        <v>160</v>
      </c>
      <c r="BHM112" t="s">
        <v>160</v>
      </c>
      <c r="BHN112" t="s">
        <v>160</v>
      </c>
      <c r="BHO112" t="s">
        <v>160</v>
      </c>
      <c r="BHP112" t="s">
        <v>160</v>
      </c>
      <c r="BHQ112" t="s">
        <v>160</v>
      </c>
      <c r="BHR112" t="s">
        <v>160</v>
      </c>
      <c r="BHS112" t="s">
        <v>160</v>
      </c>
      <c r="BHT112" t="s">
        <v>160</v>
      </c>
      <c r="BHU112" t="s">
        <v>160</v>
      </c>
      <c r="BHV112" t="s">
        <v>160</v>
      </c>
      <c r="BHW112" t="s">
        <v>160</v>
      </c>
      <c r="BHX112" t="s">
        <v>160</v>
      </c>
      <c r="BHY112" t="s">
        <v>160</v>
      </c>
      <c r="BHZ112" t="s">
        <v>160</v>
      </c>
      <c r="BIA112" t="s">
        <v>160</v>
      </c>
      <c r="BIB112" t="s">
        <v>160</v>
      </c>
      <c r="BIC112" t="s">
        <v>160</v>
      </c>
      <c r="BID112" t="s">
        <v>160</v>
      </c>
      <c r="BIE112" t="s">
        <v>160</v>
      </c>
      <c r="BIF112" t="s">
        <v>160</v>
      </c>
      <c r="BIG112" t="s">
        <v>160</v>
      </c>
      <c r="BIH112" t="s">
        <v>160</v>
      </c>
      <c r="BII112" t="s">
        <v>160</v>
      </c>
      <c r="BIJ112" t="s">
        <v>160</v>
      </c>
      <c r="BIK112" t="s">
        <v>160</v>
      </c>
      <c r="BIL112" t="s">
        <v>160</v>
      </c>
      <c r="BIM112" t="s">
        <v>160</v>
      </c>
      <c r="BIN112" t="s">
        <v>160</v>
      </c>
      <c r="BIO112" t="s">
        <v>160</v>
      </c>
      <c r="BIP112" t="s">
        <v>160</v>
      </c>
      <c r="BIQ112" t="s">
        <v>160</v>
      </c>
      <c r="BIR112" t="s">
        <v>160</v>
      </c>
      <c r="BIS112" t="s">
        <v>160</v>
      </c>
      <c r="BIT112" t="s">
        <v>160</v>
      </c>
      <c r="BIU112" t="s">
        <v>160</v>
      </c>
      <c r="BIV112" t="s">
        <v>160</v>
      </c>
      <c r="BIW112" t="s">
        <v>160</v>
      </c>
      <c r="BIX112" t="s">
        <v>160</v>
      </c>
      <c r="BIY112" t="s">
        <v>160</v>
      </c>
      <c r="BIZ112" t="s">
        <v>160</v>
      </c>
      <c r="BJA112" t="s">
        <v>160</v>
      </c>
      <c r="BJB112" t="s">
        <v>160</v>
      </c>
      <c r="BJC112" t="s">
        <v>160</v>
      </c>
      <c r="BJD112" t="s">
        <v>160</v>
      </c>
      <c r="BJE112" t="s">
        <v>160</v>
      </c>
      <c r="BJF112" t="s">
        <v>160</v>
      </c>
      <c r="BJG112" t="s">
        <v>160</v>
      </c>
      <c r="BJH112" t="s">
        <v>160</v>
      </c>
      <c r="BJI112" t="s">
        <v>160</v>
      </c>
      <c r="BJJ112" t="s">
        <v>160</v>
      </c>
      <c r="BJK112" t="s">
        <v>160</v>
      </c>
      <c r="BJL112" t="s">
        <v>160</v>
      </c>
      <c r="BJM112" t="s">
        <v>160</v>
      </c>
      <c r="BJN112" t="s">
        <v>160</v>
      </c>
      <c r="BJO112" t="s">
        <v>160</v>
      </c>
      <c r="BJP112" t="s">
        <v>160</v>
      </c>
      <c r="BJQ112" t="s">
        <v>160</v>
      </c>
      <c r="BJR112" t="s">
        <v>160</v>
      </c>
      <c r="BJS112" t="s">
        <v>160</v>
      </c>
      <c r="BJT112" t="s">
        <v>160</v>
      </c>
      <c r="BJU112" t="s">
        <v>160</v>
      </c>
      <c r="BJV112" t="s">
        <v>160</v>
      </c>
      <c r="BJW112" t="s">
        <v>160</v>
      </c>
      <c r="BJX112" t="s">
        <v>160</v>
      </c>
      <c r="BJY112" t="s">
        <v>160</v>
      </c>
      <c r="BJZ112" t="s">
        <v>160</v>
      </c>
      <c r="BKA112" t="s">
        <v>160</v>
      </c>
      <c r="BKB112" t="s">
        <v>160</v>
      </c>
      <c r="BKC112" t="s">
        <v>160</v>
      </c>
      <c r="BKD112" t="s">
        <v>160</v>
      </c>
      <c r="BKE112" t="s">
        <v>160</v>
      </c>
      <c r="BKF112" t="s">
        <v>160</v>
      </c>
      <c r="BKG112" t="s">
        <v>160</v>
      </c>
      <c r="BKH112" t="s">
        <v>160</v>
      </c>
      <c r="BKI112" t="s">
        <v>160</v>
      </c>
      <c r="BKJ112" t="s">
        <v>160</v>
      </c>
      <c r="BKK112" t="s">
        <v>160</v>
      </c>
      <c r="BKL112" t="s">
        <v>160</v>
      </c>
      <c r="BKM112" t="s">
        <v>160</v>
      </c>
      <c r="BKN112" t="s">
        <v>160</v>
      </c>
      <c r="BKO112" t="s">
        <v>160</v>
      </c>
      <c r="BKP112" t="s">
        <v>160</v>
      </c>
      <c r="BKQ112" t="s">
        <v>160</v>
      </c>
      <c r="BKR112" t="s">
        <v>160</v>
      </c>
      <c r="BKS112" t="s">
        <v>160</v>
      </c>
      <c r="BKT112" t="s">
        <v>160</v>
      </c>
      <c r="BKU112" t="s">
        <v>160</v>
      </c>
      <c r="BKV112" t="s">
        <v>160</v>
      </c>
      <c r="BKW112" t="s">
        <v>160</v>
      </c>
      <c r="BKX112" t="s">
        <v>160</v>
      </c>
      <c r="BKY112" t="s">
        <v>160</v>
      </c>
      <c r="BKZ112" t="s">
        <v>160</v>
      </c>
      <c r="BLA112" t="s">
        <v>160</v>
      </c>
      <c r="BLB112" t="s">
        <v>160</v>
      </c>
      <c r="BLC112" t="s">
        <v>160</v>
      </c>
      <c r="BLD112" t="s">
        <v>160</v>
      </c>
      <c r="BLE112" t="s">
        <v>160</v>
      </c>
      <c r="BLF112" t="s">
        <v>160</v>
      </c>
      <c r="BLG112" t="s">
        <v>160</v>
      </c>
      <c r="BLH112" t="s">
        <v>160</v>
      </c>
      <c r="BLI112" t="s">
        <v>160</v>
      </c>
      <c r="BLJ112" t="s">
        <v>160</v>
      </c>
      <c r="BLK112" t="s">
        <v>160</v>
      </c>
      <c r="BLL112" t="s">
        <v>160</v>
      </c>
      <c r="BLM112" t="s">
        <v>160</v>
      </c>
      <c r="BLN112" t="s">
        <v>160</v>
      </c>
      <c r="BLO112" t="s">
        <v>160</v>
      </c>
      <c r="BLP112" t="s">
        <v>160</v>
      </c>
      <c r="BLQ112" t="s">
        <v>160</v>
      </c>
      <c r="BLR112" t="s">
        <v>160</v>
      </c>
      <c r="BLS112" t="s">
        <v>160</v>
      </c>
      <c r="BLT112" t="s">
        <v>160</v>
      </c>
      <c r="BLU112" t="s">
        <v>160</v>
      </c>
      <c r="BLV112" t="s">
        <v>160</v>
      </c>
      <c r="BLW112" t="s">
        <v>160</v>
      </c>
      <c r="BLX112" t="s">
        <v>160</v>
      </c>
      <c r="BLY112" t="s">
        <v>160</v>
      </c>
      <c r="BLZ112" t="s">
        <v>160</v>
      </c>
      <c r="BMA112" t="s">
        <v>160</v>
      </c>
      <c r="BMB112" t="s">
        <v>160</v>
      </c>
      <c r="BMC112" t="s">
        <v>160</v>
      </c>
      <c r="BMD112" t="s">
        <v>160</v>
      </c>
      <c r="BME112" t="s">
        <v>160</v>
      </c>
      <c r="BMF112" t="s">
        <v>160</v>
      </c>
      <c r="BMG112" t="s">
        <v>160</v>
      </c>
      <c r="BMH112" t="s">
        <v>160</v>
      </c>
      <c r="BMI112" t="s">
        <v>160</v>
      </c>
      <c r="BMJ112" t="s">
        <v>160</v>
      </c>
      <c r="BMK112" t="s">
        <v>160</v>
      </c>
      <c r="BML112" t="s">
        <v>160</v>
      </c>
      <c r="BMM112" t="s">
        <v>160</v>
      </c>
      <c r="BMN112" t="s">
        <v>160</v>
      </c>
      <c r="BMO112" t="s">
        <v>160</v>
      </c>
      <c r="BMP112" t="s">
        <v>160</v>
      </c>
      <c r="BMQ112" t="s">
        <v>160</v>
      </c>
      <c r="BMR112" t="s">
        <v>160</v>
      </c>
      <c r="BMS112" t="s">
        <v>160</v>
      </c>
      <c r="BMT112" t="s">
        <v>160</v>
      </c>
      <c r="BMU112" t="s">
        <v>160</v>
      </c>
      <c r="BMV112" t="s">
        <v>160</v>
      </c>
      <c r="BMW112" t="s">
        <v>160</v>
      </c>
      <c r="BMX112" t="s">
        <v>160</v>
      </c>
      <c r="BMY112" t="s">
        <v>160</v>
      </c>
      <c r="BMZ112" t="s">
        <v>160</v>
      </c>
      <c r="BNA112" t="s">
        <v>160</v>
      </c>
      <c r="BNB112" t="s">
        <v>160</v>
      </c>
      <c r="BNC112" t="s">
        <v>160</v>
      </c>
      <c r="BND112" t="s">
        <v>160</v>
      </c>
      <c r="BNE112" t="s">
        <v>160</v>
      </c>
      <c r="BNF112" t="s">
        <v>160</v>
      </c>
      <c r="BNG112" t="s">
        <v>160</v>
      </c>
      <c r="BNH112" t="s">
        <v>160</v>
      </c>
      <c r="BNI112" t="s">
        <v>160</v>
      </c>
      <c r="BNJ112" t="s">
        <v>160</v>
      </c>
      <c r="BNK112" t="s">
        <v>160</v>
      </c>
      <c r="BNL112" t="s">
        <v>160</v>
      </c>
      <c r="BNM112" t="s">
        <v>160</v>
      </c>
      <c r="BNN112" t="s">
        <v>160</v>
      </c>
      <c r="BNO112" t="s">
        <v>160</v>
      </c>
      <c r="BNP112" t="s">
        <v>160</v>
      </c>
      <c r="BNQ112" t="s">
        <v>160</v>
      </c>
      <c r="BNR112" t="s">
        <v>160</v>
      </c>
      <c r="BNS112" t="s">
        <v>160</v>
      </c>
      <c r="BNT112" t="s">
        <v>160</v>
      </c>
      <c r="BNU112" t="s">
        <v>160</v>
      </c>
      <c r="BNV112" t="s">
        <v>160</v>
      </c>
      <c r="BNW112" t="s">
        <v>160</v>
      </c>
      <c r="BNX112" t="s">
        <v>160</v>
      </c>
    </row>
    <row r="113" spans="2:1740" x14ac:dyDescent="0.25">
      <c r="B113" t="s">
        <v>160</v>
      </c>
      <c r="C113" t="s">
        <v>160</v>
      </c>
      <c r="D113" t="s">
        <v>160</v>
      </c>
      <c r="E113" t="s">
        <v>160</v>
      </c>
      <c r="F113" t="s">
        <v>160</v>
      </c>
      <c r="G113" t="s">
        <v>160</v>
      </c>
      <c r="H113" t="s">
        <v>160</v>
      </c>
      <c r="I113" t="s">
        <v>160</v>
      </c>
      <c r="J113" t="s">
        <v>160</v>
      </c>
      <c r="K113" t="s">
        <v>160</v>
      </c>
      <c r="L113" t="s">
        <v>160</v>
      </c>
      <c r="M113" t="s">
        <v>160</v>
      </c>
      <c r="N113" t="s">
        <v>160</v>
      </c>
      <c r="O113" t="s">
        <v>160</v>
      </c>
      <c r="P113" t="s">
        <v>160</v>
      </c>
      <c r="Q113" t="s">
        <v>160</v>
      </c>
      <c r="R113" t="s">
        <v>160</v>
      </c>
      <c r="S113" t="s">
        <v>160</v>
      </c>
      <c r="T113" t="s">
        <v>160</v>
      </c>
      <c r="U113" t="s">
        <v>160</v>
      </c>
      <c r="V113" t="s">
        <v>160</v>
      </c>
      <c r="W113" t="s">
        <v>160</v>
      </c>
      <c r="X113" t="s">
        <v>160</v>
      </c>
      <c r="Y113" t="s">
        <v>160</v>
      </c>
      <c r="Z113" t="s">
        <v>160</v>
      </c>
      <c r="AA113" t="s">
        <v>160</v>
      </c>
      <c r="AB113" t="s">
        <v>160</v>
      </c>
      <c r="AC113" t="s">
        <v>160</v>
      </c>
      <c r="AD113" t="s">
        <v>160</v>
      </c>
      <c r="AE113" t="s">
        <v>160</v>
      </c>
      <c r="AF113" t="s">
        <v>160</v>
      </c>
      <c r="AG113" t="s">
        <v>160</v>
      </c>
      <c r="AH113" t="s">
        <v>160</v>
      </c>
      <c r="AI113" t="s">
        <v>160</v>
      </c>
      <c r="AJ113" t="s">
        <v>160</v>
      </c>
      <c r="AK113" t="s">
        <v>160</v>
      </c>
      <c r="AL113" t="s">
        <v>160</v>
      </c>
      <c r="AM113" t="s">
        <v>160</v>
      </c>
      <c r="AN113" t="s">
        <v>160</v>
      </c>
      <c r="AO113" t="s">
        <v>160</v>
      </c>
      <c r="AP113" t="s">
        <v>160</v>
      </c>
      <c r="AQ113" t="s">
        <v>160</v>
      </c>
      <c r="AR113" t="s">
        <v>160</v>
      </c>
      <c r="AS113" t="s">
        <v>160</v>
      </c>
      <c r="AT113" t="s">
        <v>160</v>
      </c>
      <c r="AU113" t="s">
        <v>160</v>
      </c>
      <c r="AV113" t="s">
        <v>160</v>
      </c>
      <c r="AW113" t="s">
        <v>160</v>
      </c>
      <c r="AX113" t="s">
        <v>160</v>
      </c>
      <c r="AY113" t="s">
        <v>160</v>
      </c>
      <c r="AZ113" t="s">
        <v>160</v>
      </c>
      <c r="BA113" t="s">
        <v>160</v>
      </c>
      <c r="BB113" t="s">
        <v>160</v>
      </c>
      <c r="BC113" t="s">
        <v>160</v>
      </c>
      <c r="BD113" t="s">
        <v>160</v>
      </c>
      <c r="BE113" t="s">
        <v>160</v>
      </c>
      <c r="BF113" t="s">
        <v>160</v>
      </c>
      <c r="BG113" t="s">
        <v>160</v>
      </c>
      <c r="BH113" t="s">
        <v>160</v>
      </c>
      <c r="BI113" t="s">
        <v>160</v>
      </c>
      <c r="BJ113" t="s">
        <v>160</v>
      </c>
      <c r="BK113" t="s">
        <v>160</v>
      </c>
      <c r="BL113" t="s">
        <v>160</v>
      </c>
      <c r="BM113" t="s">
        <v>160</v>
      </c>
      <c r="BN113" t="s">
        <v>160</v>
      </c>
      <c r="BO113" t="s">
        <v>160</v>
      </c>
      <c r="BP113" t="s">
        <v>160</v>
      </c>
      <c r="BQ113" t="s">
        <v>160</v>
      </c>
      <c r="BR113" t="s">
        <v>160</v>
      </c>
      <c r="BS113" t="s">
        <v>160</v>
      </c>
      <c r="BT113" t="s">
        <v>160</v>
      </c>
      <c r="BU113" t="s">
        <v>160</v>
      </c>
      <c r="BV113" t="s">
        <v>160</v>
      </c>
      <c r="BW113" t="s">
        <v>160</v>
      </c>
      <c r="BX113" t="s">
        <v>160</v>
      </c>
      <c r="BY113" t="s">
        <v>160</v>
      </c>
      <c r="BZ113" t="s">
        <v>160</v>
      </c>
      <c r="CA113" t="s">
        <v>160</v>
      </c>
      <c r="CB113" t="s">
        <v>160</v>
      </c>
      <c r="CC113" t="s">
        <v>160</v>
      </c>
      <c r="CD113" t="s">
        <v>160</v>
      </c>
      <c r="CE113" t="s">
        <v>160</v>
      </c>
      <c r="CF113" t="s">
        <v>160</v>
      </c>
      <c r="CG113" t="s">
        <v>160</v>
      </c>
      <c r="CH113" t="s">
        <v>160</v>
      </c>
      <c r="CI113" t="s">
        <v>160</v>
      </c>
      <c r="CJ113" t="s">
        <v>160</v>
      </c>
      <c r="CK113" t="s">
        <v>160</v>
      </c>
      <c r="CL113" t="s">
        <v>160</v>
      </c>
      <c r="CM113" t="s">
        <v>160</v>
      </c>
      <c r="CN113" t="s">
        <v>160</v>
      </c>
      <c r="CO113" t="s">
        <v>160</v>
      </c>
      <c r="CP113" t="s">
        <v>160</v>
      </c>
      <c r="CQ113" t="s">
        <v>160</v>
      </c>
      <c r="CR113" t="s">
        <v>160</v>
      </c>
      <c r="CS113" t="s">
        <v>160</v>
      </c>
      <c r="CT113" t="s">
        <v>160</v>
      </c>
      <c r="CU113" t="s">
        <v>160</v>
      </c>
      <c r="CV113" t="s">
        <v>160</v>
      </c>
      <c r="CW113" t="s">
        <v>160</v>
      </c>
      <c r="CX113" t="s">
        <v>160</v>
      </c>
      <c r="CY113" t="s">
        <v>160</v>
      </c>
      <c r="CZ113" t="s">
        <v>160</v>
      </c>
      <c r="DA113" t="s">
        <v>160</v>
      </c>
      <c r="DB113" t="s">
        <v>160</v>
      </c>
      <c r="DC113" t="s">
        <v>160</v>
      </c>
      <c r="DD113" t="s">
        <v>160</v>
      </c>
      <c r="DE113" t="s">
        <v>160</v>
      </c>
      <c r="DF113" t="s">
        <v>160</v>
      </c>
      <c r="DG113" t="s">
        <v>160</v>
      </c>
      <c r="DH113" t="s">
        <v>160</v>
      </c>
      <c r="DI113" t="s">
        <v>160</v>
      </c>
      <c r="DJ113" t="s">
        <v>160</v>
      </c>
      <c r="DK113" t="s">
        <v>160</v>
      </c>
      <c r="DL113" t="s">
        <v>160</v>
      </c>
      <c r="DM113" t="s">
        <v>160</v>
      </c>
      <c r="DN113" t="s">
        <v>160</v>
      </c>
      <c r="DO113" t="s">
        <v>160</v>
      </c>
      <c r="DP113" t="s">
        <v>160</v>
      </c>
      <c r="DQ113" t="s">
        <v>160</v>
      </c>
      <c r="DR113" t="s">
        <v>160</v>
      </c>
      <c r="DS113" t="s">
        <v>160</v>
      </c>
      <c r="DT113" t="s">
        <v>160</v>
      </c>
      <c r="DU113" t="s">
        <v>160</v>
      </c>
      <c r="DV113" t="s">
        <v>160</v>
      </c>
      <c r="DW113" t="s">
        <v>160</v>
      </c>
      <c r="DX113" t="s">
        <v>160</v>
      </c>
      <c r="DY113" t="s">
        <v>160</v>
      </c>
      <c r="DZ113" t="s">
        <v>160</v>
      </c>
      <c r="EA113" t="s">
        <v>160</v>
      </c>
      <c r="EB113" t="s">
        <v>160</v>
      </c>
      <c r="EC113" t="s">
        <v>160</v>
      </c>
      <c r="ED113" t="s">
        <v>160</v>
      </c>
      <c r="EE113" t="s">
        <v>160</v>
      </c>
      <c r="EF113" t="s">
        <v>160</v>
      </c>
      <c r="EG113" t="s">
        <v>160</v>
      </c>
      <c r="EH113" t="s">
        <v>160</v>
      </c>
      <c r="EI113" t="s">
        <v>160</v>
      </c>
      <c r="EJ113" t="s">
        <v>160</v>
      </c>
      <c r="EK113" t="s">
        <v>160</v>
      </c>
      <c r="EL113" t="s">
        <v>160</v>
      </c>
      <c r="EM113" t="s">
        <v>160</v>
      </c>
      <c r="EN113" t="s">
        <v>160</v>
      </c>
      <c r="EO113" t="s">
        <v>160</v>
      </c>
      <c r="EP113" t="s">
        <v>160</v>
      </c>
      <c r="EQ113" t="s">
        <v>160</v>
      </c>
      <c r="ER113" t="s">
        <v>160</v>
      </c>
      <c r="ES113" t="s">
        <v>160</v>
      </c>
      <c r="ET113" t="s">
        <v>160</v>
      </c>
      <c r="EU113" t="s">
        <v>160</v>
      </c>
      <c r="EV113" t="s">
        <v>160</v>
      </c>
      <c r="EW113" t="s">
        <v>160</v>
      </c>
      <c r="EX113" t="s">
        <v>160</v>
      </c>
      <c r="EY113" t="s">
        <v>160</v>
      </c>
      <c r="EZ113" t="s">
        <v>160</v>
      </c>
      <c r="FA113" t="s">
        <v>160</v>
      </c>
      <c r="FB113" t="s">
        <v>160</v>
      </c>
      <c r="FC113" t="s">
        <v>160</v>
      </c>
      <c r="FD113" t="s">
        <v>160</v>
      </c>
      <c r="FE113" t="s">
        <v>160</v>
      </c>
      <c r="FF113" t="s">
        <v>160</v>
      </c>
      <c r="FG113" t="s">
        <v>160</v>
      </c>
      <c r="FH113" t="s">
        <v>160</v>
      </c>
      <c r="FI113" t="s">
        <v>160</v>
      </c>
      <c r="FJ113" t="s">
        <v>160</v>
      </c>
      <c r="FK113" t="s">
        <v>160</v>
      </c>
      <c r="FL113" t="s">
        <v>160</v>
      </c>
      <c r="FM113" t="s">
        <v>160</v>
      </c>
      <c r="FN113" t="s">
        <v>160</v>
      </c>
      <c r="FO113" t="s">
        <v>160</v>
      </c>
      <c r="FP113" t="s">
        <v>160</v>
      </c>
      <c r="FQ113" t="s">
        <v>160</v>
      </c>
      <c r="FR113" t="s">
        <v>160</v>
      </c>
      <c r="FS113" t="s">
        <v>160</v>
      </c>
      <c r="FT113" t="s">
        <v>160</v>
      </c>
      <c r="FU113" t="s">
        <v>160</v>
      </c>
      <c r="FV113" t="s">
        <v>160</v>
      </c>
      <c r="FW113" t="s">
        <v>160</v>
      </c>
      <c r="FX113" t="s">
        <v>160</v>
      </c>
      <c r="FY113" t="s">
        <v>160</v>
      </c>
      <c r="FZ113" t="s">
        <v>160</v>
      </c>
      <c r="GA113" t="s">
        <v>160</v>
      </c>
      <c r="GB113" t="s">
        <v>160</v>
      </c>
      <c r="GC113" t="s">
        <v>160</v>
      </c>
      <c r="GD113" t="s">
        <v>160</v>
      </c>
      <c r="GE113" t="s">
        <v>160</v>
      </c>
      <c r="GF113" t="s">
        <v>160</v>
      </c>
      <c r="GG113" t="s">
        <v>160</v>
      </c>
      <c r="GH113" t="s">
        <v>160</v>
      </c>
      <c r="GI113" t="s">
        <v>160</v>
      </c>
      <c r="GJ113" t="s">
        <v>160</v>
      </c>
      <c r="GK113" t="s">
        <v>160</v>
      </c>
      <c r="GL113" t="s">
        <v>160</v>
      </c>
      <c r="GM113" t="s">
        <v>160</v>
      </c>
      <c r="GN113" t="s">
        <v>160</v>
      </c>
      <c r="GO113" t="s">
        <v>160</v>
      </c>
      <c r="GP113" t="s">
        <v>160</v>
      </c>
      <c r="GQ113" t="s">
        <v>160</v>
      </c>
      <c r="GR113" t="s">
        <v>160</v>
      </c>
      <c r="GS113" t="s">
        <v>160</v>
      </c>
      <c r="GT113" t="s">
        <v>160</v>
      </c>
      <c r="GU113" t="s">
        <v>160</v>
      </c>
      <c r="GV113" t="s">
        <v>160</v>
      </c>
      <c r="GW113" t="s">
        <v>160</v>
      </c>
      <c r="GX113" t="s">
        <v>160</v>
      </c>
      <c r="GY113" t="s">
        <v>160</v>
      </c>
      <c r="GZ113" t="s">
        <v>160</v>
      </c>
      <c r="HA113" t="s">
        <v>160</v>
      </c>
      <c r="HB113" t="s">
        <v>160</v>
      </c>
      <c r="HC113" t="s">
        <v>160</v>
      </c>
      <c r="HD113" t="s">
        <v>160</v>
      </c>
      <c r="HE113" t="s">
        <v>160</v>
      </c>
      <c r="HF113" t="s">
        <v>160</v>
      </c>
      <c r="HG113" t="s">
        <v>160</v>
      </c>
      <c r="HH113" t="s">
        <v>160</v>
      </c>
      <c r="HI113" t="s">
        <v>160</v>
      </c>
      <c r="HJ113" t="s">
        <v>160</v>
      </c>
      <c r="HK113" t="s">
        <v>160</v>
      </c>
      <c r="HL113" t="s">
        <v>160</v>
      </c>
      <c r="HM113" t="s">
        <v>160</v>
      </c>
      <c r="HN113" t="s">
        <v>160</v>
      </c>
      <c r="HO113" t="s">
        <v>160</v>
      </c>
      <c r="HP113" t="s">
        <v>160</v>
      </c>
      <c r="HQ113" t="s">
        <v>160</v>
      </c>
      <c r="HR113" t="s">
        <v>160</v>
      </c>
      <c r="HS113" t="s">
        <v>160</v>
      </c>
      <c r="HT113" t="s">
        <v>160</v>
      </c>
      <c r="HU113" t="s">
        <v>160</v>
      </c>
      <c r="HV113" t="s">
        <v>160</v>
      </c>
      <c r="HW113" t="s">
        <v>160</v>
      </c>
      <c r="HX113" t="s">
        <v>160</v>
      </c>
      <c r="HY113" t="s">
        <v>160</v>
      </c>
      <c r="HZ113" t="s">
        <v>160</v>
      </c>
      <c r="IA113" t="s">
        <v>160</v>
      </c>
      <c r="IB113" t="s">
        <v>160</v>
      </c>
      <c r="IC113" t="s">
        <v>160</v>
      </c>
      <c r="ID113" t="s">
        <v>160</v>
      </c>
      <c r="IE113" t="s">
        <v>160</v>
      </c>
      <c r="IF113" t="s">
        <v>160</v>
      </c>
      <c r="IG113" t="s">
        <v>160</v>
      </c>
      <c r="IH113" t="s">
        <v>160</v>
      </c>
      <c r="II113" t="s">
        <v>160</v>
      </c>
      <c r="IJ113" t="s">
        <v>160</v>
      </c>
      <c r="IK113" t="s">
        <v>160</v>
      </c>
      <c r="IL113" t="s">
        <v>160</v>
      </c>
      <c r="IM113" t="s">
        <v>160</v>
      </c>
      <c r="IN113" t="s">
        <v>160</v>
      </c>
      <c r="IO113" t="s">
        <v>160</v>
      </c>
      <c r="IP113" t="s">
        <v>160</v>
      </c>
      <c r="IQ113" t="s">
        <v>160</v>
      </c>
      <c r="IR113" t="s">
        <v>160</v>
      </c>
      <c r="IS113" t="s">
        <v>160</v>
      </c>
      <c r="IT113" t="s">
        <v>160</v>
      </c>
      <c r="IU113" t="s">
        <v>160</v>
      </c>
      <c r="IV113" t="s">
        <v>160</v>
      </c>
      <c r="IW113" t="s">
        <v>160</v>
      </c>
      <c r="IX113" t="s">
        <v>160</v>
      </c>
      <c r="IY113" t="s">
        <v>160</v>
      </c>
      <c r="IZ113" t="s">
        <v>160</v>
      </c>
      <c r="JA113" t="s">
        <v>160</v>
      </c>
      <c r="JB113" t="s">
        <v>160</v>
      </c>
      <c r="JC113" t="s">
        <v>160</v>
      </c>
      <c r="JD113" t="s">
        <v>160</v>
      </c>
      <c r="JE113" t="s">
        <v>160</v>
      </c>
      <c r="JF113" t="s">
        <v>160</v>
      </c>
      <c r="JG113" t="s">
        <v>160</v>
      </c>
      <c r="JH113" t="s">
        <v>160</v>
      </c>
      <c r="JI113" t="s">
        <v>160</v>
      </c>
      <c r="JJ113" t="s">
        <v>160</v>
      </c>
      <c r="JK113" t="s">
        <v>160</v>
      </c>
      <c r="JL113" t="s">
        <v>160</v>
      </c>
      <c r="JM113" t="s">
        <v>160</v>
      </c>
      <c r="JN113" t="s">
        <v>160</v>
      </c>
      <c r="JO113" t="s">
        <v>160</v>
      </c>
      <c r="JP113" t="s">
        <v>160</v>
      </c>
      <c r="JQ113" t="s">
        <v>160</v>
      </c>
      <c r="JR113" t="s">
        <v>160</v>
      </c>
      <c r="JS113" t="s">
        <v>160</v>
      </c>
      <c r="JT113" t="s">
        <v>160</v>
      </c>
      <c r="JU113" t="s">
        <v>160</v>
      </c>
      <c r="JV113" t="s">
        <v>160</v>
      </c>
      <c r="JW113" t="s">
        <v>160</v>
      </c>
      <c r="JX113" t="s">
        <v>160</v>
      </c>
      <c r="JY113" t="s">
        <v>160</v>
      </c>
      <c r="JZ113" t="s">
        <v>160</v>
      </c>
      <c r="KA113" t="s">
        <v>160</v>
      </c>
      <c r="KB113" t="s">
        <v>160</v>
      </c>
      <c r="KC113" t="s">
        <v>160</v>
      </c>
      <c r="KD113" t="s">
        <v>160</v>
      </c>
      <c r="KE113" t="s">
        <v>160</v>
      </c>
      <c r="KF113" t="s">
        <v>160</v>
      </c>
      <c r="KG113" t="s">
        <v>160</v>
      </c>
      <c r="KH113" t="s">
        <v>160</v>
      </c>
      <c r="KI113" t="s">
        <v>160</v>
      </c>
      <c r="KJ113" t="s">
        <v>160</v>
      </c>
      <c r="KK113" t="s">
        <v>160</v>
      </c>
      <c r="KL113" t="s">
        <v>160</v>
      </c>
      <c r="KM113" t="s">
        <v>160</v>
      </c>
      <c r="KN113" t="s">
        <v>160</v>
      </c>
      <c r="KO113" t="s">
        <v>160</v>
      </c>
      <c r="KP113" t="s">
        <v>160</v>
      </c>
      <c r="KQ113" t="s">
        <v>160</v>
      </c>
      <c r="KR113" t="s">
        <v>160</v>
      </c>
      <c r="KS113" t="s">
        <v>160</v>
      </c>
      <c r="KT113" t="s">
        <v>160</v>
      </c>
      <c r="KU113" t="s">
        <v>160</v>
      </c>
      <c r="KV113" t="s">
        <v>160</v>
      </c>
      <c r="KW113" t="s">
        <v>160</v>
      </c>
      <c r="KX113" t="s">
        <v>160</v>
      </c>
      <c r="KY113" t="s">
        <v>160</v>
      </c>
      <c r="KZ113" t="s">
        <v>160</v>
      </c>
      <c r="LA113" t="s">
        <v>160</v>
      </c>
      <c r="LB113" t="s">
        <v>160</v>
      </c>
      <c r="LC113" t="s">
        <v>160</v>
      </c>
      <c r="LD113" t="s">
        <v>160</v>
      </c>
      <c r="LE113" t="s">
        <v>160</v>
      </c>
      <c r="LF113" t="s">
        <v>160</v>
      </c>
      <c r="LG113" t="s">
        <v>160</v>
      </c>
      <c r="LH113" t="s">
        <v>160</v>
      </c>
      <c r="LI113" t="s">
        <v>160</v>
      </c>
      <c r="LJ113" t="s">
        <v>160</v>
      </c>
      <c r="LK113" t="s">
        <v>160</v>
      </c>
      <c r="LL113" t="s">
        <v>160</v>
      </c>
      <c r="LM113" t="s">
        <v>160</v>
      </c>
      <c r="LN113" t="s">
        <v>160</v>
      </c>
      <c r="LO113" t="s">
        <v>160</v>
      </c>
      <c r="LP113" t="s">
        <v>160</v>
      </c>
      <c r="LQ113" t="s">
        <v>160</v>
      </c>
      <c r="LR113" t="s">
        <v>160</v>
      </c>
      <c r="LS113" t="s">
        <v>160</v>
      </c>
      <c r="LT113" t="s">
        <v>160</v>
      </c>
      <c r="LU113" t="s">
        <v>160</v>
      </c>
      <c r="LV113" t="s">
        <v>160</v>
      </c>
      <c r="LW113" t="s">
        <v>160</v>
      </c>
      <c r="LX113" t="s">
        <v>160</v>
      </c>
      <c r="LY113" t="s">
        <v>160</v>
      </c>
      <c r="LZ113" t="s">
        <v>160</v>
      </c>
      <c r="MA113" t="s">
        <v>160</v>
      </c>
      <c r="MB113" t="s">
        <v>160</v>
      </c>
      <c r="MC113" t="s">
        <v>160</v>
      </c>
      <c r="MD113" t="s">
        <v>160</v>
      </c>
      <c r="ME113" t="s">
        <v>160</v>
      </c>
      <c r="MF113" t="s">
        <v>160</v>
      </c>
      <c r="MG113" t="s">
        <v>160</v>
      </c>
      <c r="MH113" t="s">
        <v>160</v>
      </c>
      <c r="MI113" t="s">
        <v>160</v>
      </c>
      <c r="MJ113" t="s">
        <v>160</v>
      </c>
      <c r="MK113" t="s">
        <v>160</v>
      </c>
      <c r="ML113" t="s">
        <v>160</v>
      </c>
      <c r="MM113" t="s">
        <v>160</v>
      </c>
      <c r="MN113" t="s">
        <v>160</v>
      </c>
      <c r="MO113" t="s">
        <v>160</v>
      </c>
      <c r="MP113" t="s">
        <v>160</v>
      </c>
      <c r="MQ113" t="s">
        <v>160</v>
      </c>
      <c r="MR113" t="s">
        <v>160</v>
      </c>
      <c r="MS113" t="s">
        <v>160</v>
      </c>
      <c r="MT113" t="s">
        <v>160</v>
      </c>
      <c r="MU113" t="s">
        <v>160</v>
      </c>
      <c r="MV113" t="s">
        <v>160</v>
      </c>
      <c r="MW113" t="s">
        <v>160</v>
      </c>
      <c r="MX113" t="s">
        <v>160</v>
      </c>
      <c r="MY113" t="s">
        <v>160</v>
      </c>
      <c r="MZ113" t="s">
        <v>160</v>
      </c>
      <c r="NA113" t="s">
        <v>160</v>
      </c>
      <c r="NB113" t="s">
        <v>160</v>
      </c>
      <c r="NC113" t="s">
        <v>160</v>
      </c>
      <c r="ND113" t="s">
        <v>160</v>
      </c>
      <c r="NE113" t="s">
        <v>160</v>
      </c>
      <c r="NF113" t="s">
        <v>160</v>
      </c>
      <c r="NG113" t="s">
        <v>160</v>
      </c>
      <c r="NH113" t="s">
        <v>160</v>
      </c>
      <c r="NI113" t="s">
        <v>160</v>
      </c>
      <c r="NJ113" t="s">
        <v>160</v>
      </c>
      <c r="NK113" t="s">
        <v>160</v>
      </c>
      <c r="NL113" t="s">
        <v>160</v>
      </c>
      <c r="NM113" t="s">
        <v>160</v>
      </c>
      <c r="NN113" t="s">
        <v>160</v>
      </c>
      <c r="NO113" t="s">
        <v>160</v>
      </c>
      <c r="NP113" t="s">
        <v>160</v>
      </c>
      <c r="NQ113" t="s">
        <v>160</v>
      </c>
      <c r="NR113" t="s">
        <v>160</v>
      </c>
      <c r="NS113" t="s">
        <v>160</v>
      </c>
      <c r="NT113" t="s">
        <v>160</v>
      </c>
      <c r="NU113" t="s">
        <v>160</v>
      </c>
      <c r="NV113" t="s">
        <v>160</v>
      </c>
      <c r="NW113" t="s">
        <v>160</v>
      </c>
      <c r="NX113" t="s">
        <v>160</v>
      </c>
      <c r="NY113" t="s">
        <v>160</v>
      </c>
      <c r="NZ113" t="s">
        <v>160</v>
      </c>
      <c r="OA113" t="s">
        <v>160</v>
      </c>
      <c r="OB113" t="s">
        <v>160</v>
      </c>
      <c r="OC113" t="s">
        <v>160</v>
      </c>
      <c r="OD113" t="s">
        <v>160</v>
      </c>
      <c r="OE113" t="s">
        <v>160</v>
      </c>
      <c r="OF113" t="s">
        <v>160</v>
      </c>
      <c r="OG113" t="s">
        <v>160</v>
      </c>
      <c r="OH113" t="s">
        <v>160</v>
      </c>
      <c r="OI113" t="s">
        <v>160</v>
      </c>
      <c r="OJ113" t="s">
        <v>160</v>
      </c>
      <c r="OK113" t="s">
        <v>160</v>
      </c>
      <c r="OL113" t="s">
        <v>160</v>
      </c>
      <c r="OM113" t="s">
        <v>160</v>
      </c>
      <c r="ON113" t="s">
        <v>160</v>
      </c>
      <c r="OO113" t="s">
        <v>160</v>
      </c>
      <c r="OP113" t="s">
        <v>160</v>
      </c>
      <c r="OQ113" t="s">
        <v>160</v>
      </c>
      <c r="OR113" t="s">
        <v>160</v>
      </c>
      <c r="OS113" t="s">
        <v>160</v>
      </c>
      <c r="OT113" t="s">
        <v>160</v>
      </c>
      <c r="OU113" t="s">
        <v>160</v>
      </c>
      <c r="OV113" t="s">
        <v>160</v>
      </c>
      <c r="OW113" t="s">
        <v>160</v>
      </c>
      <c r="OX113" t="s">
        <v>160</v>
      </c>
      <c r="OY113" t="s">
        <v>160</v>
      </c>
      <c r="OZ113" t="s">
        <v>160</v>
      </c>
      <c r="PA113" t="s">
        <v>160</v>
      </c>
      <c r="PB113" t="s">
        <v>160</v>
      </c>
      <c r="PC113" t="s">
        <v>160</v>
      </c>
      <c r="PD113" t="s">
        <v>160</v>
      </c>
      <c r="PE113" t="s">
        <v>160</v>
      </c>
      <c r="PF113" t="s">
        <v>160</v>
      </c>
      <c r="PG113" t="s">
        <v>160</v>
      </c>
      <c r="PH113" t="s">
        <v>160</v>
      </c>
      <c r="PI113" t="s">
        <v>160</v>
      </c>
      <c r="PJ113" t="s">
        <v>160</v>
      </c>
      <c r="PK113" t="s">
        <v>160</v>
      </c>
      <c r="PL113" t="s">
        <v>160</v>
      </c>
      <c r="PM113" t="s">
        <v>160</v>
      </c>
      <c r="PN113" t="s">
        <v>160</v>
      </c>
      <c r="PO113" t="s">
        <v>160</v>
      </c>
      <c r="PP113" t="s">
        <v>160</v>
      </c>
      <c r="PQ113" t="s">
        <v>160</v>
      </c>
      <c r="PR113" t="s">
        <v>160</v>
      </c>
      <c r="PS113" t="s">
        <v>160</v>
      </c>
      <c r="PT113" t="s">
        <v>160</v>
      </c>
      <c r="PU113" t="s">
        <v>160</v>
      </c>
      <c r="PV113" t="s">
        <v>160</v>
      </c>
      <c r="PW113" t="s">
        <v>160</v>
      </c>
      <c r="PX113" t="s">
        <v>160</v>
      </c>
      <c r="PY113" t="s">
        <v>160</v>
      </c>
      <c r="PZ113" t="s">
        <v>160</v>
      </c>
      <c r="QA113" t="s">
        <v>160</v>
      </c>
      <c r="QB113" t="s">
        <v>160</v>
      </c>
      <c r="QC113" t="s">
        <v>160</v>
      </c>
      <c r="QD113" t="s">
        <v>160</v>
      </c>
      <c r="QE113" t="s">
        <v>160</v>
      </c>
      <c r="QF113" t="s">
        <v>160</v>
      </c>
      <c r="QG113" t="s">
        <v>160</v>
      </c>
      <c r="QH113" t="s">
        <v>160</v>
      </c>
      <c r="QI113" t="s">
        <v>160</v>
      </c>
      <c r="QJ113" t="s">
        <v>160</v>
      </c>
      <c r="QK113" t="s">
        <v>160</v>
      </c>
      <c r="QL113" t="s">
        <v>160</v>
      </c>
      <c r="QM113" t="s">
        <v>160</v>
      </c>
      <c r="QN113" t="s">
        <v>160</v>
      </c>
      <c r="QO113" t="s">
        <v>160</v>
      </c>
      <c r="QP113" t="s">
        <v>160</v>
      </c>
      <c r="QQ113" t="s">
        <v>160</v>
      </c>
      <c r="QR113" t="s">
        <v>160</v>
      </c>
      <c r="QS113" t="s">
        <v>160</v>
      </c>
      <c r="QT113" t="s">
        <v>160</v>
      </c>
      <c r="QU113" t="s">
        <v>160</v>
      </c>
      <c r="QV113" t="s">
        <v>160</v>
      </c>
      <c r="QW113" t="s">
        <v>160</v>
      </c>
      <c r="QX113" t="s">
        <v>160</v>
      </c>
      <c r="QY113" t="s">
        <v>160</v>
      </c>
      <c r="QZ113" t="s">
        <v>160</v>
      </c>
      <c r="RA113" t="s">
        <v>160</v>
      </c>
      <c r="RB113" t="s">
        <v>160</v>
      </c>
      <c r="RC113" t="s">
        <v>160</v>
      </c>
      <c r="RD113" t="s">
        <v>160</v>
      </c>
      <c r="RE113" t="s">
        <v>160</v>
      </c>
      <c r="RF113" t="s">
        <v>160</v>
      </c>
      <c r="RG113" t="s">
        <v>160</v>
      </c>
      <c r="RH113" t="s">
        <v>160</v>
      </c>
      <c r="RI113" t="s">
        <v>160</v>
      </c>
      <c r="RJ113" t="s">
        <v>160</v>
      </c>
      <c r="RK113" t="s">
        <v>160</v>
      </c>
      <c r="RL113" t="s">
        <v>160</v>
      </c>
      <c r="RM113" t="s">
        <v>160</v>
      </c>
      <c r="RN113" t="s">
        <v>160</v>
      </c>
      <c r="RO113" t="s">
        <v>160</v>
      </c>
      <c r="RP113" t="s">
        <v>160</v>
      </c>
      <c r="RQ113" t="s">
        <v>160</v>
      </c>
      <c r="RR113" t="s">
        <v>160</v>
      </c>
      <c r="RS113" t="s">
        <v>160</v>
      </c>
      <c r="RT113" t="s">
        <v>160</v>
      </c>
      <c r="RU113" t="s">
        <v>160</v>
      </c>
      <c r="RV113" t="s">
        <v>160</v>
      </c>
      <c r="RW113" t="s">
        <v>160</v>
      </c>
      <c r="RX113" t="s">
        <v>160</v>
      </c>
      <c r="RY113" t="s">
        <v>160</v>
      </c>
      <c r="RZ113" t="s">
        <v>160</v>
      </c>
      <c r="SA113" t="s">
        <v>160</v>
      </c>
      <c r="SB113" t="s">
        <v>160</v>
      </c>
      <c r="SC113" t="s">
        <v>160</v>
      </c>
      <c r="SD113" t="s">
        <v>160</v>
      </c>
      <c r="SE113" t="s">
        <v>160</v>
      </c>
      <c r="SF113" t="s">
        <v>160</v>
      </c>
      <c r="SG113" t="s">
        <v>160</v>
      </c>
      <c r="SH113" t="s">
        <v>160</v>
      </c>
      <c r="SI113" t="s">
        <v>160</v>
      </c>
      <c r="SJ113" t="s">
        <v>160</v>
      </c>
      <c r="SK113" t="s">
        <v>160</v>
      </c>
      <c r="SL113" t="s">
        <v>160</v>
      </c>
      <c r="SM113" t="s">
        <v>160</v>
      </c>
      <c r="SN113" t="s">
        <v>160</v>
      </c>
      <c r="SO113" t="s">
        <v>160</v>
      </c>
      <c r="SP113" t="s">
        <v>160</v>
      </c>
      <c r="SQ113" t="s">
        <v>160</v>
      </c>
      <c r="SR113" t="s">
        <v>160</v>
      </c>
      <c r="SS113" t="s">
        <v>160</v>
      </c>
      <c r="ST113" t="s">
        <v>160</v>
      </c>
      <c r="SU113" t="s">
        <v>160</v>
      </c>
      <c r="SV113" t="s">
        <v>160</v>
      </c>
      <c r="SW113" t="s">
        <v>160</v>
      </c>
      <c r="SX113" t="s">
        <v>160</v>
      </c>
      <c r="SY113" t="s">
        <v>160</v>
      </c>
      <c r="SZ113" t="s">
        <v>160</v>
      </c>
      <c r="TA113" t="s">
        <v>160</v>
      </c>
      <c r="TB113" t="s">
        <v>160</v>
      </c>
      <c r="TC113" t="s">
        <v>160</v>
      </c>
      <c r="TD113" t="s">
        <v>160</v>
      </c>
      <c r="TE113" t="s">
        <v>160</v>
      </c>
      <c r="TF113" t="s">
        <v>160</v>
      </c>
      <c r="TG113" t="s">
        <v>160</v>
      </c>
      <c r="TH113" t="s">
        <v>160</v>
      </c>
      <c r="TI113" t="s">
        <v>160</v>
      </c>
      <c r="TJ113" t="s">
        <v>160</v>
      </c>
      <c r="TK113" t="s">
        <v>160</v>
      </c>
      <c r="TL113" t="s">
        <v>160</v>
      </c>
      <c r="TM113" t="s">
        <v>160</v>
      </c>
      <c r="TN113" t="s">
        <v>160</v>
      </c>
      <c r="TO113" t="s">
        <v>160</v>
      </c>
      <c r="TP113" t="s">
        <v>160</v>
      </c>
      <c r="TQ113" t="s">
        <v>160</v>
      </c>
      <c r="TR113" t="s">
        <v>160</v>
      </c>
      <c r="TS113" t="s">
        <v>160</v>
      </c>
      <c r="TT113" t="s">
        <v>160</v>
      </c>
      <c r="TU113" t="s">
        <v>160</v>
      </c>
      <c r="TV113" t="s">
        <v>160</v>
      </c>
      <c r="TW113" t="s">
        <v>160</v>
      </c>
      <c r="TX113" t="s">
        <v>160</v>
      </c>
      <c r="TY113" t="s">
        <v>160</v>
      </c>
      <c r="TZ113" t="s">
        <v>160</v>
      </c>
      <c r="UA113" t="s">
        <v>160</v>
      </c>
      <c r="UB113" t="s">
        <v>160</v>
      </c>
      <c r="UC113" t="s">
        <v>160</v>
      </c>
      <c r="UD113" t="s">
        <v>160</v>
      </c>
      <c r="UE113" t="s">
        <v>160</v>
      </c>
      <c r="UF113" t="s">
        <v>160</v>
      </c>
      <c r="UG113" t="s">
        <v>160</v>
      </c>
      <c r="UH113" t="s">
        <v>160</v>
      </c>
      <c r="UI113" t="s">
        <v>160</v>
      </c>
      <c r="UJ113" t="s">
        <v>160</v>
      </c>
      <c r="UK113" t="s">
        <v>160</v>
      </c>
      <c r="UL113" t="s">
        <v>160</v>
      </c>
      <c r="UM113" t="s">
        <v>160</v>
      </c>
      <c r="UN113" t="s">
        <v>160</v>
      </c>
      <c r="UO113" t="s">
        <v>160</v>
      </c>
      <c r="UP113" t="s">
        <v>160</v>
      </c>
      <c r="UQ113" t="s">
        <v>160</v>
      </c>
      <c r="UR113" t="s">
        <v>160</v>
      </c>
      <c r="US113" t="s">
        <v>160</v>
      </c>
      <c r="UT113" t="s">
        <v>160</v>
      </c>
      <c r="UU113" t="s">
        <v>160</v>
      </c>
      <c r="UV113" t="s">
        <v>160</v>
      </c>
      <c r="UW113" t="s">
        <v>160</v>
      </c>
      <c r="UX113" t="s">
        <v>160</v>
      </c>
      <c r="UY113" t="s">
        <v>160</v>
      </c>
      <c r="UZ113" t="s">
        <v>160</v>
      </c>
      <c r="VA113" t="s">
        <v>160</v>
      </c>
      <c r="VB113" t="s">
        <v>160</v>
      </c>
      <c r="VC113" t="s">
        <v>160</v>
      </c>
      <c r="VD113" t="s">
        <v>160</v>
      </c>
      <c r="VE113" t="s">
        <v>160</v>
      </c>
      <c r="VF113" t="s">
        <v>160</v>
      </c>
      <c r="VG113" t="s">
        <v>160</v>
      </c>
      <c r="VH113" t="s">
        <v>160</v>
      </c>
      <c r="VI113" t="s">
        <v>160</v>
      </c>
      <c r="VJ113" t="s">
        <v>160</v>
      </c>
      <c r="VK113" t="s">
        <v>160</v>
      </c>
      <c r="VL113" t="s">
        <v>160</v>
      </c>
      <c r="VM113" t="s">
        <v>160</v>
      </c>
      <c r="VN113" t="s">
        <v>160</v>
      </c>
      <c r="VO113" t="s">
        <v>160</v>
      </c>
      <c r="VP113" t="s">
        <v>160</v>
      </c>
      <c r="VQ113" t="s">
        <v>160</v>
      </c>
      <c r="VR113" t="s">
        <v>160</v>
      </c>
      <c r="VS113" t="s">
        <v>160</v>
      </c>
      <c r="VT113" t="s">
        <v>160</v>
      </c>
      <c r="VU113" t="s">
        <v>160</v>
      </c>
      <c r="VV113" t="s">
        <v>160</v>
      </c>
      <c r="VW113" t="s">
        <v>160</v>
      </c>
      <c r="VX113" t="s">
        <v>160</v>
      </c>
      <c r="VY113" t="s">
        <v>160</v>
      </c>
      <c r="VZ113" t="s">
        <v>160</v>
      </c>
      <c r="WA113" t="s">
        <v>160</v>
      </c>
      <c r="WB113" t="s">
        <v>160</v>
      </c>
      <c r="WC113" t="s">
        <v>160</v>
      </c>
      <c r="WD113" t="s">
        <v>160</v>
      </c>
      <c r="WE113" t="s">
        <v>160</v>
      </c>
      <c r="WF113" t="s">
        <v>160</v>
      </c>
      <c r="WG113" t="s">
        <v>160</v>
      </c>
      <c r="WH113" t="s">
        <v>160</v>
      </c>
      <c r="WI113" t="s">
        <v>160</v>
      </c>
      <c r="WJ113" t="s">
        <v>160</v>
      </c>
      <c r="WK113" t="s">
        <v>160</v>
      </c>
      <c r="WL113" t="s">
        <v>160</v>
      </c>
      <c r="WM113" t="s">
        <v>160</v>
      </c>
      <c r="WN113" t="s">
        <v>160</v>
      </c>
      <c r="WO113" t="s">
        <v>160</v>
      </c>
      <c r="WP113" t="s">
        <v>160</v>
      </c>
      <c r="WQ113" t="s">
        <v>160</v>
      </c>
      <c r="WR113" t="s">
        <v>160</v>
      </c>
      <c r="WS113" t="s">
        <v>160</v>
      </c>
      <c r="WT113" t="s">
        <v>160</v>
      </c>
      <c r="WU113" t="s">
        <v>160</v>
      </c>
      <c r="WV113" t="s">
        <v>160</v>
      </c>
      <c r="WW113" t="s">
        <v>160</v>
      </c>
      <c r="WX113" t="s">
        <v>160</v>
      </c>
      <c r="WY113" t="s">
        <v>160</v>
      </c>
      <c r="WZ113" t="s">
        <v>160</v>
      </c>
      <c r="XA113" t="s">
        <v>160</v>
      </c>
      <c r="XB113" t="s">
        <v>160</v>
      </c>
      <c r="XC113" t="s">
        <v>160</v>
      </c>
      <c r="XD113" t="s">
        <v>160</v>
      </c>
      <c r="XE113" t="s">
        <v>160</v>
      </c>
      <c r="XF113" t="s">
        <v>160</v>
      </c>
      <c r="XG113" t="s">
        <v>160</v>
      </c>
      <c r="XH113" t="s">
        <v>160</v>
      </c>
      <c r="XI113" t="s">
        <v>160</v>
      </c>
      <c r="XJ113" t="s">
        <v>160</v>
      </c>
      <c r="XK113" t="s">
        <v>160</v>
      </c>
      <c r="XL113" t="s">
        <v>160</v>
      </c>
      <c r="XM113" t="s">
        <v>160</v>
      </c>
      <c r="XN113" t="s">
        <v>160</v>
      </c>
      <c r="XO113" t="s">
        <v>160</v>
      </c>
      <c r="XP113" t="s">
        <v>160</v>
      </c>
      <c r="XQ113" t="s">
        <v>160</v>
      </c>
      <c r="XR113" t="s">
        <v>160</v>
      </c>
      <c r="XS113" t="s">
        <v>160</v>
      </c>
      <c r="XT113" t="s">
        <v>160</v>
      </c>
      <c r="XU113" t="s">
        <v>160</v>
      </c>
      <c r="XV113" t="s">
        <v>160</v>
      </c>
      <c r="XW113" t="s">
        <v>160</v>
      </c>
      <c r="XX113" t="s">
        <v>160</v>
      </c>
      <c r="XY113" t="s">
        <v>160</v>
      </c>
      <c r="XZ113" t="s">
        <v>160</v>
      </c>
      <c r="YA113" t="s">
        <v>160</v>
      </c>
      <c r="YB113" t="s">
        <v>160</v>
      </c>
      <c r="YC113" t="s">
        <v>160</v>
      </c>
      <c r="YD113" t="s">
        <v>160</v>
      </c>
      <c r="YE113" t="s">
        <v>160</v>
      </c>
      <c r="YF113" t="s">
        <v>160</v>
      </c>
      <c r="YG113" t="s">
        <v>160</v>
      </c>
      <c r="YH113" t="s">
        <v>160</v>
      </c>
      <c r="YI113" t="s">
        <v>160</v>
      </c>
      <c r="YJ113" t="s">
        <v>160</v>
      </c>
      <c r="YK113" t="s">
        <v>160</v>
      </c>
      <c r="YL113" t="s">
        <v>160</v>
      </c>
      <c r="YM113" t="s">
        <v>160</v>
      </c>
      <c r="YN113" t="s">
        <v>160</v>
      </c>
      <c r="YO113" t="s">
        <v>160</v>
      </c>
      <c r="YP113" t="s">
        <v>160</v>
      </c>
      <c r="YQ113" t="s">
        <v>160</v>
      </c>
      <c r="YR113" t="s">
        <v>160</v>
      </c>
      <c r="YS113" t="s">
        <v>160</v>
      </c>
      <c r="YT113" t="s">
        <v>160</v>
      </c>
      <c r="YU113" t="s">
        <v>160</v>
      </c>
      <c r="YV113" t="s">
        <v>160</v>
      </c>
      <c r="YW113" t="s">
        <v>160</v>
      </c>
      <c r="YX113" t="s">
        <v>160</v>
      </c>
      <c r="YY113" t="s">
        <v>160</v>
      </c>
      <c r="YZ113" t="s">
        <v>160</v>
      </c>
      <c r="ZA113" t="s">
        <v>160</v>
      </c>
      <c r="ZB113" t="s">
        <v>160</v>
      </c>
      <c r="ZC113" t="s">
        <v>160</v>
      </c>
      <c r="ZD113" t="s">
        <v>160</v>
      </c>
      <c r="ZE113" t="s">
        <v>160</v>
      </c>
      <c r="ZF113" t="s">
        <v>160</v>
      </c>
      <c r="ZG113" t="s">
        <v>160</v>
      </c>
      <c r="ZH113" t="s">
        <v>160</v>
      </c>
      <c r="ZI113" t="s">
        <v>160</v>
      </c>
      <c r="ZJ113" t="s">
        <v>160</v>
      </c>
      <c r="ZK113" t="s">
        <v>160</v>
      </c>
      <c r="ZL113" t="s">
        <v>160</v>
      </c>
      <c r="ZM113" t="s">
        <v>160</v>
      </c>
      <c r="ZN113" t="s">
        <v>160</v>
      </c>
      <c r="ZO113" t="s">
        <v>160</v>
      </c>
      <c r="ZP113" t="s">
        <v>160</v>
      </c>
      <c r="ZQ113" t="s">
        <v>160</v>
      </c>
      <c r="ZR113" t="s">
        <v>160</v>
      </c>
      <c r="ZS113" t="s">
        <v>160</v>
      </c>
      <c r="ZT113" t="s">
        <v>160</v>
      </c>
      <c r="ZU113" t="s">
        <v>160</v>
      </c>
      <c r="ZV113" t="s">
        <v>160</v>
      </c>
      <c r="ZW113" t="s">
        <v>160</v>
      </c>
      <c r="ZX113" t="s">
        <v>160</v>
      </c>
      <c r="ZY113" t="s">
        <v>160</v>
      </c>
      <c r="ZZ113" t="s">
        <v>160</v>
      </c>
      <c r="AAA113" t="s">
        <v>160</v>
      </c>
      <c r="AAB113" t="s">
        <v>160</v>
      </c>
      <c r="AAC113" t="s">
        <v>160</v>
      </c>
      <c r="AAD113" t="s">
        <v>160</v>
      </c>
      <c r="AAE113" t="s">
        <v>160</v>
      </c>
      <c r="AAF113" t="s">
        <v>160</v>
      </c>
      <c r="AAG113" t="s">
        <v>160</v>
      </c>
      <c r="AAH113" t="s">
        <v>160</v>
      </c>
      <c r="AAI113" t="s">
        <v>160</v>
      </c>
      <c r="AAJ113" t="s">
        <v>160</v>
      </c>
      <c r="AAK113" t="s">
        <v>160</v>
      </c>
      <c r="AAL113" t="s">
        <v>160</v>
      </c>
      <c r="AAM113" t="s">
        <v>160</v>
      </c>
      <c r="AAN113" t="s">
        <v>160</v>
      </c>
      <c r="AAO113" t="s">
        <v>160</v>
      </c>
      <c r="AAP113" t="s">
        <v>160</v>
      </c>
      <c r="AAQ113" t="s">
        <v>160</v>
      </c>
      <c r="AAR113" t="s">
        <v>160</v>
      </c>
      <c r="AAS113" t="s">
        <v>160</v>
      </c>
      <c r="AAT113" t="s">
        <v>160</v>
      </c>
      <c r="AAU113" t="s">
        <v>160</v>
      </c>
      <c r="AAV113" t="s">
        <v>160</v>
      </c>
      <c r="AAW113" t="s">
        <v>160</v>
      </c>
      <c r="AAX113" t="s">
        <v>160</v>
      </c>
      <c r="AAY113" t="s">
        <v>160</v>
      </c>
      <c r="AAZ113" t="s">
        <v>160</v>
      </c>
      <c r="ABA113" t="s">
        <v>160</v>
      </c>
      <c r="ABB113" t="s">
        <v>160</v>
      </c>
      <c r="ABC113" t="s">
        <v>160</v>
      </c>
      <c r="ABD113" t="s">
        <v>160</v>
      </c>
      <c r="ABE113" t="s">
        <v>160</v>
      </c>
      <c r="ABF113" t="s">
        <v>160</v>
      </c>
      <c r="ABG113" t="s">
        <v>160</v>
      </c>
      <c r="ABH113" t="s">
        <v>160</v>
      </c>
      <c r="ABI113" t="s">
        <v>160</v>
      </c>
      <c r="ABJ113" t="s">
        <v>160</v>
      </c>
      <c r="ABK113" t="s">
        <v>160</v>
      </c>
      <c r="ABL113" t="s">
        <v>160</v>
      </c>
      <c r="ABM113" t="s">
        <v>160</v>
      </c>
      <c r="ABN113" t="s">
        <v>160</v>
      </c>
      <c r="ABO113" t="s">
        <v>160</v>
      </c>
      <c r="ABP113" t="s">
        <v>160</v>
      </c>
      <c r="ABQ113" t="s">
        <v>160</v>
      </c>
      <c r="ABR113" t="s">
        <v>160</v>
      </c>
      <c r="ABS113" t="s">
        <v>160</v>
      </c>
      <c r="ABT113" t="s">
        <v>160</v>
      </c>
      <c r="ABU113" t="s">
        <v>160</v>
      </c>
      <c r="ABV113" t="s">
        <v>160</v>
      </c>
      <c r="ABW113" t="s">
        <v>160</v>
      </c>
      <c r="ABX113" t="s">
        <v>160</v>
      </c>
      <c r="ABY113" t="s">
        <v>160</v>
      </c>
      <c r="ABZ113" t="s">
        <v>160</v>
      </c>
      <c r="ACA113" t="s">
        <v>160</v>
      </c>
      <c r="ACB113" t="s">
        <v>160</v>
      </c>
      <c r="ACC113" t="s">
        <v>160</v>
      </c>
      <c r="ACD113" t="s">
        <v>160</v>
      </c>
      <c r="ACE113" t="s">
        <v>160</v>
      </c>
      <c r="ACF113" t="s">
        <v>160</v>
      </c>
      <c r="ACG113" t="s">
        <v>160</v>
      </c>
      <c r="ACH113" t="s">
        <v>160</v>
      </c>
      <c r="ACI113" t="s">
        <v>160</v>
      </c>
      <c r="ACJ113" t="s">
        <v>160</v>
      </c>
      <c r="ACK113" t="s">
        <v>160</v>
      </c>
      <c r="ACL113" t="s">
        <v>160</v>
      </c>
      <c r="ACM113" t="s">
        <v>160</v>
      </c>
      <c r="ACN113" t="s">
        <v>160</v>
      </c>
      <c r="ACO113" t="s">
        <v>160</v>
      </c>
      <c r="ACP113" t="s">
        <v>160</v>
      </c>
      <c r="ACQ113" t="s">
        <v>160</v>
      </c>
      <c r="ACR113" t="s">
        <v>160</v>
      </c>
      <c r="ACS113" t="s">
        <v>160</v>
      </c>
      <c r="ACT113" t="s">
        <v>160</v>
      </c>
      <c r="ACU113" t="s">
        <v>160</v>
      </c>
      <c r="ACV113" t="s">
        <v>160</v>
      </c>
      <c r="ACW113" t="s">
        <v>160</v>
      </c>
      <c r="ACX113" t="s">
        <v>160</v>
      </c>
      <c r="ACY113" t="s">
        <v>160</v>
      </c>
      <c r="ACZ113" t="s">
        <v>160</v>
      </c>
      <c r="ADA113" t="s">
        <v>160</v>
      </c>
      <c r="ADB113" t="s">
        <v>160</v>
      </c>
      <c r="ADC113" t="s">
        <v>160</v>
      </c>
      <c r="ADD113" t="s">
        <v>160</v>
      </c>
      <c r="ADE113" t="s">
        <v>160</v>
      </c>
      <c r="ADF113" t="s">
        <v>160</v>
      </c>
      <c r="ADG113" t="s">
        <v>160</v>
      </c>
      <c r="ADH113" t="s">
        <v>160</v>
      </c>
      <c r="ADI113" t="s">
        <v>160</v>
      </c>
      <c r="ADJ113" t="s">
        <v>160</v>
      </c>
      <c r="ADK113" t="s">
        <v>160</v>
      </c>
      <c r="ADL113" t="s">
        <v>160</v>
      </c>
      <c r="ADM113" t="s">
        <v>160</v>
      </c>
      <c r="ADN113" t="s">
        <v>160</v>
      </c>
      <c r="ADO113" t="s">
        <v>160</v>
      </c>
      <c r="ADP113" t="s">
        <v>160</v>
      </c>
      <c r="ADQ113" t="s">
        <v>160</v>
      </c>
      <c r="ADR113" t="s">
        <v>160</v>
      </c>
      <c r="ADS113" t="s">
        <v>160</v>
      </c>
      <c r="ADT113" t="s">
        <v>160</v>
      </c>
      <c r="ADU113" t="s">
        <v>160</v>
      </c>
      <c r="ADV113" t="s">
        <v>160</v>
      </c>
      <c r="ADW113" t="s">
        <v>160</v>
      </c>
      <c r="ADX113" t="s">
        <v>160</v>
      </c>
      <c r="ADY113" t="s">
        <v>160</v>
      </c>
      <c r="ADZ113" t="s">
        <v>160</v>
      </c>
      <c r="AEA113" t="s">
        <v>160</v>
      </c>
      <c r="AEB113" t="s">
        <v>160</v>
      </c>
      <c r="AEC113" t="s">
        <v>160</v>
      </c>
      <c r="AED113" t="s">
        <v>160</v>
      </c>
      <c r="AEE113" t="s">
        <v>160</v>
      </c>
      <c r="AEF113" t="s">
        <v>160</v>
      </c>
      <c r="AEG113" t="s">
        <v>160</v>
      </c>
      <c r="AEH113" t="s">
        <v>160</v>
      </c>
      <c r="AEI113" t="s">
        <v>160</v>
      </c>
      <c r="AEJ113" t="s">
        <v>160</v>
      </c>
      <c r="AEK113" t="s">
        <v>160</v>
      </c>
      <c r="AEL113" t="s">
        <v>160</v>
      </c>
      <c r="AEM113" t="s">
        <v>160</v>
      </c>
      <c r="AEN113" t="s">
        <v>160</v>
      </c>
      <c r="AEO113" t="s">
        <v>160</v>
      </c>
      <c r="AEP113" t="s">
        <v>160</v>
      </c>
      <c r="AEQ113" t="s">
        <v>160</v>
      </c>
      <c r="AER113" t="s">
        <v>160</v>
      </c>
      <c r="AES113" t="s">
        <v>160</v>
      </c>
      <c r="AET113" t="s">
        <v>160</v>
      </c>
      <c r="AEU113" t="s">
        <v>160</v>
      </c>
      <c r="AEV113" t="s">
        <v>160</v>
      </c>
      <c r="AEW113" t="s">
        <v>160</v>
      </c>
      <c r="AEX113" t="s">
        <v>160</v>
      </c>
      <c r="AEY113" t="s">
        <v>160</v>
      </c>
      <c r="AEZ113" t="s">
        <v>160</v>
      </c>
      <c r="AFA113" t="s">
        <v>160</v>
      </c>
      <c r="AFB113" t="s">
        <v>160</v>
      </c>
      <c r="AFC113" t="s">
        <v>160</v>
      </c>
      <c r="AFD113" t="s">
        <v>160</v>
      </c>
      <c r="AFE113" t="s">
        <v>160</v>
      </c>
      <c r="AFF113" t="s">
        <v>160</v>
      </c>
      <c r="AFG113" t="s">
        <v>160</v>
      </c>
      <c r="AFH113" t="s">
        <v>160</v>
      </c>
      <c r="AFI113" t="s">
        <v>160</v>
      </c>
      <c r="AFJ113" t="s">
        <v>160</v>
      </c>
      <c r="AFK113" t="s">
        <v>160</v>
      </c>
      <c r="AFL113" t="s">
        <v>160</v>
      </c>
      <c r="AFM113" t="s">
        <v>160</v>
      </c>
      <c r="AFN113" t="s">
        <v>160</v>
      </c>
      <c r="AFO113" t="s">
        <v>160</v>
      </c>
      <c r="AFP113" t="s">
        <v>160</v>
      </c>
      <c r="AFQ113" t="s">
        <v>160</v>
      </c>
      <c r="AFR113" t="s">
        <v>160</v>
      </c>
      <c r="AFS113" t="s">
        <v>160</v>
      </c>
      <c r="AFT113" t="s">
        <v>160</v>
      </c>
      <c r="AFU113" t="s">
        <v>160</v>
      </c>
      <c r="AFV113" t="s">
        <v>160</v>
      </c>
      <c r="AFW113" t="s">
        <v>160</v>
      </c>
      <c r="AFX113" t="s">
        <v>160</v>
      </c>
      <c r="AFY113" t="s">
        <v>160</v>
      </c>
      <c r="AFZ113" t="s">
        <v>160</v>
      </c>
      <c r="AGA113" t="s">
        <v>160</v>
      </c>
      <c r="AGB113" t="s">
        <v>160</v>
      </c>
      <c r="AGC113" t="s">
        <v>160</v>
      </c>
      <c r="AGD113" t="s">
        <v>160</v>
      </c>
      <c r="AGE113" t="s">
        <v>160</v>
      </c>
      <c r="AGF113" t="s">
        <v>160</v>
      </c>
      <c r="AGG113" t="s">
        <v>160</v>
      </c>
      <c r="AGH113" t="s">
        <v>160</v>
      </c>
      <c r="AGI113" t="s">
        <v>160</v>
      </c>
      <c r="AGJ113" t="s">
        <v>160</v>
      </c>
      <c r="AGK113" t="s">
        <v>160</v>
      </c>
      <c r="AGL113" t="s">
        <v>160</v>
      </c>
      <c r="AGM113" t="s">
        <v>160</v>
      </c>
      <c r="AGN113" t="s">
        <v>160</v>
      </c>
      <c r="AGO113" t="s">
        <v>160</v>
      </c>
      <c r="AGP113" t="s">
        <v>160</v>
      </c>
      <c r="AGQ113" t="s">
        <v>160</v>
      </c>
      <c r="AGR113" t="s">
        <v>160</v>
      </c>
      <c r="AGS113" t="s">
        <v>160</v>
      </c>
      <c r="AGT113" t="s">
        <v>160</v>
      </c>
      <c r="AGU113" t="s">
        <v>160</v>
      </c>
      <c r="AGV113" t="s">
        <v>160</v>
      </c>
      <c r="AGW113" t="s">
        <v>160</v>
      </c>
      <c r="AGX113" t="s">
        <v>160</v>
      </c>
      <c r="AGY113" t="s">
        <v>160</v>
      </c>
      <c r="AGZ113" t="s">
        <v>160</v>
      </c>
      <c r="AHA113" t="s">
        <v>160</v>
      </c>
      <c r="AHB113" t="s">
        <v>160</v>
      </c>
      <c r="AHC113" t="s">
        <v>160</v>
      </c>
      <c r="AHD113" t="s">
        <v>160</v>
      </c>
      <c r="AHE113" t="s">
        <v>160</v>
      </c>
      <c r="AHF113" t="s">
        <v>160</v>
      </c>
      <c r="AHG113" t="s">
        <v>160</v>
      </c>
      <c r="AHH113" t="s">
        <v>160</v>
      </c>
      <c r="AHI113" t="s">
        <v>160</v>
      </c>
      <c r="AHJ113" t="s">
        <v>160</v>
      </c>
      <c r="AHK113" t="s">
        <v>160</v>
      </c>
      <c r="AHL113" t="s">
        <v>160</v>
      </c>
      <c r="AHM113" t="s">
        <v>160</v>
      </c>
      <c r="AHN113" t="s">
        <v>160</v>
      </c>
      <c r="AHO113" t="s">
        <v>160</v>
      </c>
      <c r="AHP113" t="s">
        <v>160</v>
      </c>
      <c r="AHQ113" t="s">
        <v>160</v>
      </c>
      <c r="AHR113" t="s">
        <v>160</v>
      </c>
      <c r="AHS113" t="s">
        <v>160</v>
      </c>
      <c r="AHT113" t="s">
        <v>160</v>
      </c>
      <c r="AHU113" t="s">
        <v>160</v>
      </c>
      <c r="AHV113" t="s">
        <v>160</v>
      </c>
      <c r="AHW113" t="s">
        <v>160</v>
      </c>
      <c r="AHX113" t="s">
        <v>160</v>
      </c>
      <c r="AHY113" t="s">
        <v>160</v>
      </c>
      <c r="AHZ113" t="s">
        <v>160</v>
      </c>
      <c r="AIA113" t="s">
        <v>160</v>
      </c>
      <c r="AIB113" t="s">
        <v>160</v>
      </c>
      <c r="AIC113" t="s">
        <v>160</v>
      </c>
      <c r="AID113" t="s">
        <v>160</v>
      </c>
      <c r="AIE113" t="s">
        <v>160</v>
      </c>
      <c r="AIF113" t="s">
        <v>160</v>
      </c>
      <c r="AIG113" t="s">
        <v>160</v>
      </c>
      <c r="AIH113" t="s">
        <v>160</v>
      </c>
      <c r="AII113" t="s">
        <v>160</v>
      </c>
      <c r="AIJ113" t="s">
        <v>160</v>
      </c>
      <c r="AIK113" t="s">
        <v>160</v>
      </c>
      <c r="AIL113" t="s">
        <v>160</v>
      </c>
      <c r="AIM113" t="s">
        <v>160</v>
      </c>
      <c r="AIN113" t="s">
        <v>160</v>
      </c>
      <c r="AIO113" t="s">
        <v>160</v>
      </c>
      <c r="AIP113" t="s">
        <v>160</v>
      </c>
      <c r="AIQ113" t="s">
        <v>160</v>
      </c>
      <c r="AIR113" t="s">
        <v>160</v>
      </c>
      <c r="AIS113" t="s">
        <v>160</v>
      </c>
      <c r="AIT113" t="s">
        <v>160</v>
      </c>
      <c r="AIU113" t="s">
        <v>160</v>
      </c>
      <c r="AIV113" t="s">
        <v>160</v>
      </c>
      <c r="AIW113" t="s">
        <v>160</v>
      </c>
      <c r="AIX113" t="s">
        <v>160</v>
      </c>
      <c r="AIY113" t="s">
        <v>160</v>
      </c>
      <c r="AIZ113" t="s">
        <v>160</v>
      </c>
      <c r="AJA113" t="s">
        <v>160</v>
      </c>
      <c r="AJB113" t="s">
        <v>160</v>
      </c>
      <c r="AJC113" t="s">
        <v>160</v>
      </c>
      <c r="AJD113" t="s">
        <v>160</v>
      </c>
      <c r="AJE113" t="s">
        <v>160</v>
      </c>
      <c r="AJF113" t="s">
        <v>160</v>
      </c>
      <c r="AJG113" t="s">
        <v>160</v>
      </c>
      <c r="AJH113" t="s">
        <v>160</v>
      </c>
      <c r="AJI113" t="s">
        <v>160</v>
      </c>
      <c r="AJJ113" t="s">
        <v>160</v>
      </c>
      <c r="AJK113" t="s">
        <v>160</v>
      </c>
      <c r="AJL113" t="s">
        <v>160</v>
      </c>
      <c r="AJM113" t="s">
        <v>160</v>
      </c>
      <c r="AJN113" t="s">
        <v>160</v>
      </c>
      <c r="AJO113" t="s">
        <v>160</v>
      </c>
      <c r="AJP113" t="s">
        <v>160</v>
      </c>
      <c r="AJQ113" t="s">
        <v>160</v>
      </c>
      <c r="AJR113" t="s">
        <v>160</v>
      </c>
      <c r="AJS113" t="s">
        <v>160</v>
      </c>
      <c r="AJT113" t="s">
        <v>160</v>
      </c>
      <c r="AJU113" t="s">
        <v>160</v>
      </c>
      <c r="AJV113" t="s">
        <v>160</v>
      </c>
      <c r="AJW113" t="s">
        <v>160</v>
      </c>
      <c r="AJX113" t="s">
        <v>160</v>
      </c>
      <c r="AJY113" t="s">
        <v>160</v>
      </c>
      <c r="AJZ113" t="s">
        <v>160</v>
      </c>
      <c r="AKA113" t="s">
        <v>160</v>
      </c>
      <c r="AKB113" t="s">
        <v>160</v>
      </c>
      <c r="AKC113" t="s">
        <v>160</v>
      </c>
      <c r="AKD113" t="s">
        <v>160</v>
      </c>
      <c r="AKE113" t="s">
        <v>160</v>
      </c>
      <c r="AKF113" t="s">
        <v>160</v>
      </c>
      <c r="AKG113" t="s">
        <v>160</v>
      </c>
      <c r="AKH113" t="s">
        <v>160</v>
      </c>
      <c r="AKI113" t="s">
        <v>160</v>
      </c>
      <c r="AKJ113" t="s">
        <v>160</v>
      </c>
      <c r="AKK113" t="s">
        <v>160</v>
      </c>
      <c r="AKL113" t="s">
        <v>160</v>
      </c>
      <c r="AKM113" t="s">
        <v>160</v>
      </c>
      <c r="AKN113" t="s">
        <v>160</v>
      </c>
      <c r="AKO113" t="s">
        <v>160</v>
      </c>
      <c r="AKP113" t="s">
        <v>160</v>
      </c>
      <c r="AKQ113" t="s">
        <v>160</v>
      </c>
      <c r="AKR113" t="s">
        <v>160</v>
      </c>
      <c r="AKS113" t="s">
        <v>160</v>
      </c>
      <c r="AKT113" t="s">
        <v>160</v>
      </c>
      <c r="AKU113" t="s">
        <v>160</v>
      </c>
      <c r="AKV113" t="s">
        <v>160</v>
      </c>
      <c r="AKW113" t="s">
        <v>160</v>
      </c>
      <c r="AKX113" t="s">
        <v>160</v>
      </c>
      <c r="AKY113" t="s">
        <v>160</v>
      </c>
      <c r="AKZ113" t="s">
        <v>160</v>
      </c>
      <c r="ALA113" t="s">
        <v>160</v>
      </c>
      <c r="ALB113" t="s">
        <v>160</v>
      </c>
      <c r="ALC113" t="s">
        <v>160</v>
      </c>
      <c r="ALD113" t="s">
        <v>160</v>
      </c>
      <c r="ALE113" t="s">
        <v>160</v>
      </c>
      <c r="ALF113" t="s">
        <v>160</v>
      </c>
      <c r="ALG113" t="s">
        <v>160</v>
      </c>
      <c r="ALH113" t="s">
        <v>160</v>
      </c>
      <c r="ALI113" t="s">
        <v>160</v>
      </c>
      <c r="ALJ113" t="s">
        <v>160</v>
      </c>
      <c r="ALK113" t="s">
        <v>160</v>
      </c>
      <c r="ALL113" t="s">
        <v>160</v>
      </c>
      <c r="ALM113" t="s">
        <v>160</v>
      </c>
      <c r="ALN113" t="s">
        <v>160</v>
      </c>
      <c r="ALO113" t="s">
        <v>160</v>
      </c>
      <c r="ALP113" t="s">
        <v>160</v>
      </c>
      <c r="ALQ113" t="s">
        <v>160</v>
      </c>
      <c r="ALR113" t="s">
        <v>160</v>
      </c>
      <c r="ALS113" t="s">
        <v>160</v>
      </c>
      <c r="ALT113" t="s">
        <v>160</v>
      </c>
      <c r="ALU113" t="s">
        <v>160</v>
      </c>
      <c r="ALV113" t="s">
        <v>160</v>
      </c>
      <c r="ALW113" t="s">
        <v>160</v>
      </c>
      <c r="ALX113" t="s">
        <v>160</v>
      </c>
      <c r="ALY113" t="s">
        <v>160</v>
      </c>
      <c r="ALZ113" t="s">
        <v>160</v>
      </c>
      <c r="AMA113" t="s">
        <v>160</v>
      </c>
      <c r="AMB113" t="s">
        <v>160</v>
      </c>
      <c r="AMC113" t="s">
        <v>160</v>
      </c>
      <c r="AMD113" t="s">
        <v>160</v>
      </c>
      <c r="AME113" t="s">
        <v>160</v>
      </c>
      <c r="AMF113" t="s">
        <v>160</v>
      </c>
      <c r="AMG113" t="s">
        <v>160</v>
      </c>
      <c r="AMH113" t="s">
        <v>160</v>
      </c>
      <c r="AMI113" t="s">
        <v>160</v>
      </c>
      <c r="AMJ113" t="s">
        <v>160</v>
      </c>
      <c r="AMK113" t="s">
        <v>160</v>
      </c>
      <c r="AML113" t="s">
        <v>160</v>
      </c>
      <c r="AMM113" t="s">
        <v>160</v>
      </c>
      <c r="AMN113" t="s">
        <v>160</v>
      </c>
      <c r="AMO113" t="s">
        <v>160</v>
      </c>
      <c r="AMP113" t="s">
        <v>160</v>
      </c>
      <c r="AMQ113" t="s">
        <v>160</v>
      </c>
      <c r="AMR113" t="s">
        <v>160</v>
      </c>
      <c r="AMS113" t="s">
        <v>160</v>
      </c>
      <c r="AMT113" t="s">
        <v>160</v>
      </c>
      <c r="AMU113" t="s">
        <v>160</v>
      </c>
      <c r="AMV113" t="s">
        <v>160</v>
      </c>
      <c r="AMW113" t="s">
        <v>160</v>
      </c>
      <c r="AMX113" t="s">
        <v>160</v>
      </c>
      <c r="AMY113" t="s">
        <v>160</v>
      </c>
      <c r="AMZ113" t="s">
        <v>160</v>
      </c>
      <c r="ANA113" t="s">
        <v>160</v>
      </c>
      <c r="ANB113" t="s">
        <v>160</v>
      </c>
      <c r="ANC113" t="s">
        <v>160</v>
      </c>
      <c r="AND113" t="s">
        <v>160</v>
      </c>
      <c r="ANE113" t="s">
        <v>160</v>
      </c>
      <c r="ANF113" t="s">
        <v>160</v>
      </c>
      <c r="ANG113" t="s">
        <v>160</v>
      </c>
      <c r="ANH113" t="s">
        <v>160</v>
      </c>
      <c r="ANI113" t="s">
        <v>160</v>
      </c>
      <c r="ANJ113" t="s">
        <v>160</v>
      </c>
      <c r="ANK113" t="s">
        <v>160</v>
      </c>
      <c r="ANL113" t="s">
        <v>160</v>
      </c>
      <c r="ANM113" t="s">
        <v>160</v>
      </c>
      <c r="ANN113" t="s">
        <v>160</v>
      </c>
      <c r="ANO113" t="s">
        <v>160</v>
      </c>
      <c r="ANP113" t="s">
        <v>160</v>
      </c>
      <c r="ANQ113" t="s">
        <v>160</v>
      </c>
      <c r="ANR113" t="s">
        <v>160</v>
      </c>
      <c r="ANS113" t="s">
        <v>160</v>
      </c>
      <c r="ANT113" t="s">
        <v>160</v>
      </c>
      <c r="ANU113" t="s">
        <v>160</v>
      </c>
      <c r="ANV113" t="s">
        <v>160</v>
      </c>
      <c r="ANW113" t="s">
        <v>160</v>
      </c>
      <c r="ANX113" t="s">
        <v>160</v>
      </c>
      <c r="ANY113" t="s">
        <v>160</v>
      </c>
      <c r="ANZ113" t="s">
        <v>160</v>
      </c>
      <c r="AOA113" t="s">
        <v>160</v>
      </c>
      <c r="AOB113" t="s">
        <v>160</v>
      </c>
      <c r="AOC113" t="s">
        <v>160</v>
      </c>
      <c r="AOD113" t="s">
        <v>160</v>
      </c>
      <c r="AOE113" t="s">
        <v>160</v>
      </c>
      <c r="AOF113" t="s">
        <v>160</v>
      </c>
      <c r="AOG113" t="s">
        <v>160</v>
      </c>
      <c r="AOH113" t="s">
        <v>160</v>
      </c>
      <c r="AOI113" t="s">
        <v>160</v>
      </c>
      <c r="AOJ113" t="s">
        <v>160</v>
      </c>
      <c r="AOK113" t="s">
        <v>160</v>
      </c>
      <c r="AOL113" t="s">
        <v>160</v>
      </c>
      <c r="AOM113" t="s">
        <v>160</v>
      </c>
      <c r="AON113" t="s">
        <v>160</v>
      </c>
      <c r="AOO113" t="s">
        <v>160</v>
      </c>
      <c r="AOP113" t="s">
        <v>160</v>
      </c>
      <c r="AOQ113" t="s">
        <v>160</v>
      </c>
      <c r="AOR113" t="s">
        <v>160</v>
      </c>
      <c r="AOS113" t="s">
        <v>160</v>
      </c>
      <c r="AOT113" t="s">
        <v>160</v>
      </c>
      <c r="AOU113" t="s">
        <v>160</v>
      </c>
      <c r="AOV113" t="s">
        <v>160</v>
      </c>
      <c r="AOW113" t="s">
        <v>160</v>
      </c>
      <c r="AOX113" t="s">
        <v>160</v>
      </c>
      <c r="AOY113" t="s">
        <v>160</v>
      </c>
      <c r="AOZ113" t="s">
        <v>160</v>
      </c>
      <c r="APA113" t="s">
        <v>160</v>
      </c>
      <c r="APB113" t="s">
        <v>160</v>
      </c>
      <c r="APC113" t="s">
        <v>160</v>
      </c>
      <c r="APD113" t="s">
        <v>160</v>
      </c>
      <c r="APE113" t="s">
        <v>160</v>
      </c>
      <c r="APF113" t="s">
        <v>160</v>
      </c>
      <c r="APG113" t="s">
        <v>160</v>
      </c>
      <c r="APH113" t="s">
        <v>160</v>
      </c>
      <c r="API113" t="s">
        <v>160</v>
      </c>
      <c r="APJ113" t="s">
        <v>160</v>
      </c>
      <c r="APK113" t="s">
        <v>160</v>
      </c>
      <c r="APL113" t="s">
        <v>160</v>
      </c>
      <c r="APM113" t="s">
        <v>160</v>
      </c>
      <c r="APN113" t="s">
        <v>160</v>
      </c>
      <c r="APO113" t="s">
        <v>160</v>
      </c>
      <c r="APP113" t="s">
        <v>160</v>
      </c>
      <c r="APQ113" t="s">
        <v>160</v>
      </c>
      <c r="APR113" t="s">
        <v>160</v>
      </c>
      <c r="APS113" t="s">
        <v>160</v>
      </c>
      <c r="APT113" t="s">
        <v>160</v>
      </c>
      <c r="APU113" t="s">
        <v>160</v>
      </c>
      <c r="APV113" t="s">
        <v>160</v>
      </c>
      <c r="APW113" t="s">
        <v>160</v>
      </c>
      <c r="APX113" t="s">
        <v>160</v>
      </c>
      <c r="APY113" t="s">
        <v>160</v>
      </c>
      <c r="APZ113" t="s">
        <v>160</v>
      </c>
      <c r="AQA113" t="s">
        <v>160</v>
      </c>
      <c r="AQB113" t="s">
        <v>160</v>
      </c>
      <c r="AQC113" t="s">
        <v>160</v>
      </c>
      <c r="AQD113" t="s">
        <v>160</v>
      </c>
      <c r="AQE113" t="s">
        <v>160</v>
      </c>
      <c r="AQF113" t="s">
        <v>160</v>
      </c>
      <c r="AQG113" t="s">
        <v>160</v>
      </c>
      <c r="AQH113" t="s">
        <v>160</v>
      </c>
      <c r="AQI113" t="s">
        <v>160</v>
      </c>
      <c r="AQJ113" t="s">
        <v>160</v>
      </c>
      <c r="AQK113" t="s">
        <v>160</v>
      </c>
      <c r="AQL113" t="s">
        <v>160</v>
      </c>
      <c r="AQM113" t="s">
        <v>160</v>
      </c>
      <c r="AQN113" t="s">
        <v>160</v>
      </c>
      <c r="AQO113" t="s">
        <v>160</v>
      </c>
      <c r="AQP113" t="s">
        <v>160</v>
      </c>
      <c r="AQQ113" t="s">
        <v>160</v>
      </c>
      <c r="AQR113" t="s">
        <v>160</v>
      </c>
      <c r="AQS113" t="s">
        <v>160</v>
      </c>
      <c r="AQT113" t="s">
        <v>160</v>
      </c>
      <c r="AQU113" t="s">
        <v>160</v>
      </c>
      <c r="AQV113" t="s">
        <v>160</v>
      </c>
      <c r="AQW113" t="s">
        <v>160</v>
      </c>
      <c r="AQX113" t="s">
        <v>160</v>
      </c>
      <c r="AQY113" t="s">
        <v>160</v>
      </c>
      <c r="AQZ113" t="s">
        <v>160</v>
      </c>
      <c r="ARA113" t="s">
        <v>160</v>
      </c>
      <c r="ARB113" t="s">
        <v>160</v>
      </c>
      <c r="ARC113" t="s">
        <v>160</v>
      </c>
      <c r="ARD113" t="s">
        <v>160</v>
      </c>
      <c r="ARE113" t="s">
        <v>160</v>
      </c>
      <c r="ARF113" t="s">
        <v>160</v>
      </c>
      <c r="ARG113" t="s">
        <v>160</v>
      </c>
      <c r="ARH113" t="s">
        <v>160</v>
      </c>
      <c r="ARI113" t="s">
        <v>160</v>
      </c>
      <c r="ARJ113" t="s">
        <v>160</v>
      </c>
      <c r="ARK113" t="s">
        <v>160</v>
      </c>
      <c r="ARL113" t="s">
        <v>160</v>
      </c>
      <c r="ARM113" t="s">
        <v>160</v>
      </c>
      <c r="ARN113" t="s">
        <v>160</v>
      </c>
      <c r="ARO113" t="s">
        <v>160</v>
      </c>
      <c r="ARP113" t="s">
        <v>160</v>
      </c>
      <c r="ARQ113" t="s">
        <v>160</v>
      </c>
      <c r="ARR113" t="s">
        <v>160</v>
      </c>
      <c r="ARS113" t="s">
        <v>160</v>
      </c>
      <c r="ART113" t="s">
        <v>160</v>
      </c>
      <c r="ARU113" t="s">
        <v>160</v>
      </c>
      <c r="ARV113" t="s">
        <v>160</v>
      </c>
      <c r="ARW113" t="s">
        <v>160</v>
      </c>
      <c r="ARX113" t="s">
        <v>160</v>
      </c>
      <c r="ARY113" t="s">
        <v>160</v>
      </c>
      <c r="ARZ113" t="s">
        <v>160</v>
      </c>
      <c r="ASA113" t="s">
        <v>160</v>
      </c>
      <c r="ASB113" t="s">
        <v>160</v>
      </c>
      <c r="ASC113" t="s">
        <v>160</v>
      </c>
      <c r="ASD113" t="s">
        <v>160</v>
      </c>
      <c r="ASE113" t="s">
        <v>160</v>
      </c>
      <c r="ASF113" t="s">
        <v>160</v>
      </c>
      <c r="ASG113" t="s">
        <v>160</v>
      </c>
      <c r="ASH113" t="s">
        <v>160</v>
      </c>
      <c r="ASI113" t="s">
        <v>160</v>
      </c>
      <c r="ASJ113" t="s">
        <v>160</v>
      </c>
      <c r="ASK113" t="s">
        <v>160</v>
      </c>
      <c r="ASL113" t="s">
        <v>160</v>
      </c>
      <c r="ASM113" t="s">
        <v>160</v>
      </c>
      <c r="ASN113" t="s">
        <v>160</v>
      </c>
      <c r="ASO113" t="s">
        <v>160</v>
      </c>
      <c r="ASP113" t="s">
        <v>160</v>
      </c>
      <c r="ASQ113" t="s">
        <v>160</v>
      </c>
      <c r="ASR113" t="s">
        <v>160</v>
      </c>
      <c r="ASS113" t="s">
        <v>160</v>
      </c>
      <c r="AST113" t="s">
        <v>160</v>
      </c>
      <c r="ASU113" t="s">
        <v>160</v>
      </c>
      <c r="ASV113" t="s">
        <v>160</v>
      </c>
      <c r="ASW113" t="s">
        <v>160</v>
      </c>
      <c r="ASX113" t="s">
        <v>160</v>
      </c>
      <c r="ASY113" t="s">
        <v>160</v>
      </c>
      <c r="ASZ113" t="s">
        <v>160</v>
      </c>
      <c r="ATA113" t="s">
        <v>160</v>
      </c>
      <c r="ATB113" t="s">
        <v>160</v>
      </c>
      <c r="ATC113" t="s">
        <v>160</v>
      </c>
      <c r="ATD113" t="s">
        <v>160</v>
      </c>
      <c r="ATE113" t="s">
        <v>160</v>
      </c>
      <c r="ATF113" t="s">
        <v>160</v>
      </c>
      <c r="ATG113" t="s">
        <v>160</v>
      </c>
      <c r="ATH113" t="s">
        <v>160</v>
      </c>
      <c r="ATI113" t="s">
        <v>160</v>
      </c>
      <c r="ATJ113" t="s">
        <v>160</v>
      </c>
      <c r="ATK113" t="s">
        <v>160</v>
      </c>
      <c r="ATL113" t="s">
        <v>160</v>
      </c>
      <c r="ATM113" t="s">
        <v>160</v>
      </c>
      <c r="ATN113" t="s">
        <v>160</v>
      </c>
      <c r="ATO113" t="s">
        <v>160</v>
      </c>
      <c r="ATP113" t="s">
        <v>160</v>
      </c>
      <c r="ATQ113" t="s">
        <v>160</v>
      </c>
      <c r="ATR113" t="s">
        <v>160</v>
      </c>
      <c r="ATS113" t="s">
        <v>160</v>
      </c>
      <c r="ATT113" t="s">
        <v>160</v>
      </c>
      <c r="ATU113" t="s">
        <v>160</v>
      </c>
      <c r="ATV113" t="s">
        <v>160</v>
      </c>
      <c r="ATW113" t="s">
        <v>160</v>
      </c>
      <c r="ATX113" t="s">
        <v>160</v>
      </c>
      <c r="ATY113" t="s">
        <v>160</v>
      </c>
      <c r="ATZ113" t="s">
        <v>160</v>
      </c>
      <c r="AUA113" t="s">
        <v>160</v>
      </c>
      <c r="AUB113" t="s">
        <v>160</v>
      </c>
      <c r="AUC113" t="s">
        <v>160</v>
      </c>
      <c r="AUD113" t="s">
        <v>160</v>
      </c>
      <c r="AUE113" t="s">
        <v>160</v>
      </c>
      <c r="AUF113" t="s">
        <v>160</v>
      </c>
      <c r="AUG113" t="s">
        <v>160</v>
      </c>
      <c r="AUH113" t="s">
        <v>160</v>
      </c>
      <c r="AUI113" t="s">
        <v>160</v>
      </c>
      <c r="AUJ113" t="s">
        <v>160</v>
      </c>
      <c r="AUK113" t="s">
        <v>160</v>
      </c>
      <c r="AUL113" t="s">
        <v>160</v>
      </c>
      <c r="AUM113" t="s">
        <v>160</v>
      </c>
      <c r="AUN113" t="s">
        <v>160</v>
      </c>
      <c r="AUO113" t="s">
        <v>160</v>
      </c>
      <c r="AUP113" t="s">
        <v>160</v>
      </c>
      <c r="AUQ113" t="s">
        <v>160</v>
      </c>
      <c r="AUR113" t="s">
        <v>160</v>
      </c>
      <c r="AUS113" t="s">
        <v>160</v>
      </c>
      <c r="AUT113" t="s">
        <v>160</v>
      </c>
      <c r="AUU113" t="s">
        <v>160</v>
      </c>
      <c r="AUV113" t="s">
        <v>160</v>
      </c>
      <c r="AUW113" t="s">
        <v>160</v>
      </c>
      <c r="AUX113" t="s">
        <v>160</v>
      </c>
      <c r="AUY113" t="s">
        <v>160</v>
      </c>
      <c r="AUZ113" t="s">
        <v>160</v>
      </c>
      <c r="AVA113" t="s">
        <v>160</v>
      </c>
      <c r="AVB113" t="s">
        <v>160</v>
      </c>
      <c r="AVC113" t="s">
        <v>160</v>
      </c>
      <c r="AVD113" t="s">
        <v>160</v>
      </c>
      <c r="AVE113" t="s">
        <v>160</v>
      </c>
      <c r="AVF113" t="s">
        <v>160</v>
      </c>
      <c r="AVG113" t="s">
        <v>160</v>
      </c>
      <c r="AVH113" t="s">
        <v>160</v>
      </c>
      <c r="AVI113" t="s">
        <v>160</v>
      </c>
      <c r="AVJ113" t="s">
        <v>160</v>
      </c>
      <c r="AVK113" t="s">
        <v>160</v>
      </c>
      <c r="AVL113" t="s">
        <v>160</v>
      </c>
      <c r="AVM113" t="s">
        <v>160</v>
      </c>
      <c r="AVN113" t="s">
        <v>160</v>
      </c>
      <c r="AVO113" t="s">
        <v>160</v>
      </c>
      <c r="AVP113" t="s">
        <v>160</v>
      </c>
      <c r="AVQ113" t="s">
        <v>160</v>
      </c>
      <c r="AVR113" t="s">
        <v>160</v>
      </c>
      <c r="AVS113" t="s">
        <v>160</v>
      </c>
      <c r="AVT113" t="s">
        <v>160</v>
      </c>
      <c r="AVU113" t="s">
        <v>160</v>
      </c>
      <c r="AVV113" t="s">
        <v>160</v>
      </c>
      <c r="AVW113" t="s">
        <v>160</v>
      </c>
      <c r="AVX113" t="s">
        <v>160</v>
      </c>
      <c r="AVY113" t="s">
        <v>160</v>
      </c>
      <c r="AVZ113" t="s">
        <v>160</v>
      </c>
      <c r="AWA113" t="s">
        <v>160</v>
      </c>
      <c r="AWB113" t="s">
        <v>160</v>
      </c>
      <c r="AWC113" t="s">
        <v>160</v>
      </c>
      <c r="AWD113" t="s">
        <v>160</v>
      </c>
      <c r="AWE113" t="s">
        <v>160</v>
      </c>
      <c r="AWF113" t="s">
        <v>160</v>
      </c>
      <c r="AWG113" t="s">
        <v>160</v>
      </c>
      <c r="AWH113" t="s">
        <v>160</v>
      </c>
      <c r="AWI113" t="s">
        <v>160</v>
      </c>
      <c r="AWJ113" t="s">
        <v>160</v>
      </c>
      <c r="AWK113" t="s">
        <v>160</v>
      </c>
      <c r="AWL113" t="s">
        <v>160</v>
      </c>
      <c r="AWM113" t="s">
        <v>160</v>
      </c>
      <c r="AWN113" t="s">
        <v>160</v>
      </c>
      <c r="AWO113" t="s">
        <v>160</v>
      </c>
      <c r="AWP113" t="s">
        <v>160</v>
      </c>
      <c r="AWQ113" t="s">
        <v>160</v>
      </c>
      <c r="AWR113" t="s">
        <v>160</v>
      </c>
      <c r="AWS113" t="s">
        <v>160</v>
      </c>
      <c r="AWT113" t="s">
        <v>160</v>
      </c>
      <c r="AWU113" t="s">
        <v>160</v>
      </c>
      <c r="AWV113" t="s">
        <v>160</v>
      </c>
      <c r="AWW113" t="s">
        <v>160</v>
      </c>
      <c r="AWX113" t="s">
        <v>160</v>
      </c>
      <c r="AWY113" t="s">
        <v>160</v>
      </c>
      <c r="AWZ113" t="s">
        <v>160</v>
      </c>
      <c r="AXA113" t="s">
        <v>160</v>
      </c>
      <c r="AXB113" t="s">
        <v>160</v>
      </c>
      <c r="AXC113" t="s">
        <v>160</v>
      </c>
      <c r="AXD113" t="s">
        <v>160</v>
      </c>
      <c r="AXE113" t="s">
        <v>160</v>
      </c>
      <c r="AXF113" t="s">
        <v>160</v>
      </c>
      <c r="AXG113" t="s">
        <v>160</v>
      </c>
      <c r="AXH113" t="s">
        <v>160</v>
      </c>
      <c r="AXI113" t="s">
        <v>160</v>
      </c>
      <c r="AXJ113" t="s">
        <v>160</v>
      </c>
      <c r="AXK113" t="s">
        <v>160</v>
      </c>
      <c r="AXL113" t="s">
        <v>160</v>
      </c>
      <c r="AXM113" t="s">
        <v>160</v>
      </c>
      <c r="AXN113" t="s">
        <v>160</v>
      </c>
      <c r="AXO113" t="s">
        <v>160</v>
      </c>
      <c r="AXP113" t="s">
        <v>160</v>
      </c>
      <c r="AXQ113" t="s">
        <v>160</v>
      </c>
      <c r="AXR113" t="s">
        <v>160</v>
      </c>
      <c r="AXS113" t="s">
        <v>160</v>
      </c>
      <c r="AXT113" t="s">
        <v>160</v>
      </c>
      <c r="AXU113" t="s">
        <v>160</v>
      </c>
      <c r="AXV113" t="s">
        <v>160</v>
      </c>
      <c r="AXW113" t="s">
        <v>160</v>
      </c>
      <c r="AXX113" t="s">
        <v>160</v>
      </c>
      <c r="AXY113" t="s">
        <v>160</v>
      </c>
      <c r="AXZ113" t="s">
        <v>160</v>
      </c>
      <c r="AYA113" t="s">
        <v>160</v>
      </c>
      <c r="AYB113" t="s">
        <v>160</v>
      </c>
      <c r="AYC113" t="s">
        <v>160</v>
      </c>
      <c r="AYD113" t="s">
        <v>160</v>
      </c>
      <c r="AYE113" t="s">
        <v>160</v>
      </c>
      <c r="AYF113" t="s">
        <v>160</v>
      </c>
      <c r="AYG113" t="s">
        <v>160</v>
      </c>
      <c r="AYH113" t="s">
        <v>160</v>
      </c>
      <c r="AYI113" t="s">
        <v>160</v>
      </c>
      <c r="AYJ113" t="s">
        <v>160</v>
      </c>
      <c r="AYK113" t="s">
        <v>160</v>
      </c>
      <c r="AYL113" t="s">
        <v>160</v>
      </c>
      <c r="AYM113" t="s">
        <v>160</v>
      </c>
      <c r="AYN113" t="s">
        <v>160</v>
      </c>
      <c r="AYO113" t="s">
        <v>160</v>
      </c>
      <c r="AYP113" t="s">
        <v>160</v>
      </c>
      <c r="AYQ113" t="s">
        <v>160</v>
      </c>
      <c r="AYR113" t="s">
        <v>160</v>
      </c>
      <c r="AYS113" t="s">
        <v>160</v>
      </c>
      <c r="AYT113" t="s">
        <v>160</v>
      </c>
      <c r="AYU113" t="s">
        <v>160</v>
      </c>
      <c r="AYV113" t="s">
        <v>160</v>
      </c>
      <c r="AYW113" t="s">
        <v>160</v>
      </c>
      <c r="AYX113" t="s">
        <v>160</v>
      </c>
      <c r="AYY113" t="s">
        <v>160</v>
      </c>
      <c r="AYZ113" t="s">
        <v>160</v>
      </c>
      <c r="AZA113" t="s">
        <v>160</v>
      </c>
      <c r="AZB113" t="s">
        <v>160</v>
      </c>
      <c r="AZC113" t="s">
        <v>160</v>
      </c>
      <c r="AZD113" t="s">
        <v>160</v>
      </c>
      <c r="AZE113" t="s">
        <v>160</v>
      </c>
      <c r="AZF113" t="s">
        <v>160</v>
      </c>
      <c r="AZG113" t="s">
        <v>160</v>
      </c>
      <c r="AZH113" t="s">
        <v>160</v>
      </c>
      <c r="AZI113" t="s">
        <v>160</v>
      </c>
      <c r="AZJ113" t="s">
        <v>160</v>
      </c>
      <c r="AZK113" t="s">
        <v>160</v>
      </c>
      <c r="AZL113" t="s">
        <v>160</v>
      </c>
      <c r="AZM113" t="s">
        <v>160</v>
      </c>
      <c r="AZN113" t="s">
        <v>160</v>
      </c>
      <c r="AZO113" t="s">
        <v>160</v>
      </c>
      <c r="AZP113" t="s">
        <v>160</v>
      </c>
      <c r="AZQ113" t="s">
        <v>160</v>
      </c>
      <c r="AZR113" t="s">
        <v>160</v>
      </c>
      <c r="AZS113" t="s">
        <v>160</v>
      </c>
      <c r="AZT113" t="s">
        <v>160</v>
      </c>
      <c r="AZU113" t="s">
        <v>160</v>
      </c>
      <c r="AZV113" t="s">
        <v>160</v>
      </c>
      <c r="AZW113" t="s">
        <v>160</v>
      </c>
      <c r="AZX113" t="s">
        <v>160</v>
      </c>
      <c r="AZY113" t="s">
        <v>160</v>
      </c>
      <c r="AZZ113" t="s">
        <v>160</v>
      </c>
      <c r="BAA113" t="s">
        <v>160</v>
      </c>
      <c r="BAB113" t="s">
        <v>160</v>
      </c>
      <c r="BAC113" t="s">
        <v>160</v>
      </c>
      <c r="BAD113" t="s">
        <v>160</v>
      </c>
      <c r="BAE113" t="s">
        <v>160</v>
      </c>
      <c r="BAF113" t="s">
        <v>160</v>
      </c>
      <c r="BAG113" t="s">
        <v>160</v>
      </c>
      <c r="BAH113" t="s">
        <v>160</v>
      </c>
      <c r="BAI113" t="s">
        <v>160</v>
      </c>
      <c r="BAJ113" t="s">
        <v>160</v>
      </c>
      <c r="BAK113" t="s">
        <v>160</v>
      </c>
      <c r="BAL113" t="s">
        <v>160</v>
      </c>
      <c r="BAM113" t="s">
        <v>160</v>
      </c>
      <c r="BAN113" t="s">
        <v>160</v>
      </c>
      <c r="BAO113" t="s">
        <v>160</v>
      </c>
      <c r="BAP113" t="s">
        <v>160</v>
      </c>
      <c r="BAQ113" t="s">
        <v>160</v>
      </c>
      <c r="BAR113" t="s">
        <v>160</v>
      </c>
      <c r="BAS113" t="s">
        <v>160</v>
      </c>
      <c r="BAT113" t="s">
        <v>160</v>
      </c>
      <c r="BAU113" t="s">
        <v>160</v>
      </c>
      <c r="BAV113" t="s">
        <v>160</v>
      </c>
      <c r="BAW113" t="s">
        <v>160</v>
      </c>
      <c r="BAX113" t="s">
        <v>160</v>
      </c>
      <c r="BAY113" t="s">
        <v>160</v>
      </c>
      <c r="BAZ113" t="s">
        <v>160</v>
      </c>
      <c r="BBA113" t="s">
        <v>160</v>
      </c>
      <c r="BBB113" t="s">
        <v>160</v>
      </c>
      <c r="BBC113" t="s">
        <v>160</v>
      </c>
      <c r="BBD113" t="s">
        <v>160</v>
      </c>
      <c r="BBE113" t="s">
        <v>160</v>
      </c>
      <c r="BBF113" t="s">
        <v>160</v>
      </c>
      <c r="BBG113" t="s">
        <v>160</v>
      </c>
      <c r="BBH113" t="s">
        <v>160</v>
      </c>
      <c r="BBI113" t="s">
        <v>160</v>
      </c>
      <c r="BBJ113" t="s">
        <v>160</v>
      </c>
      <c r="BBK113" t="s">
        <v>160</v>
      </c>
      <c r="BBL113" t="s">
        <v>160</v>
      </c>
      <c r="BBM113" t="s">
        <v>160</v>
      </c>
      <c r="BBN113" t="s">
        <v>160</v>
      </c>
      <c r="BBO113" t="s">
        <v>160</v>
      </c>
      <c r="BBP113" t="s">
        <v>160</v>
      </c>
      <c r="BBQ113" t="s">
        <v>160</v>
      </c>
      <c r="BBR113" t="s">
        <v>160</v>
      </c>
      <c r="BBS113" t="s">
        <v>160</v>
      </c>
      <c r="BBT113" t="s">
        <v>160</v>
      </c>
      <c r="BBU113" t="s">
        <v>160</v>
      </c>
      <c r="BBV113" t="s">
        <v>160</v>
      </c>
      <c r="BBW113" t="s">
        <v>160</v>
      </c>
      <c r="BBX113" t="s">
        <v>160</v>
      </c>
      <c r="BBY113" t="s">
        <v>160</v>
      </c>
      <c r="BBZ113" t="s">
        <v>160</v>
      </c>
      <c r="BCA113" t="s">
        <v>160</v>
      </c>
      <c r="BCB113" t="s">
        <v>160</v>
      </c>
      <c r="BCC113" t="s">
        <v>160</v>
      </c>
      <c r="BCD113" t="s">
        <v>160</v>
      </c>
      <c r="BCE113" t="s">
        <v>160</v>
      </c>
      <c r="BCF113" t="s">
        <v>160</v>
      </c>
      <c r="BCG113" t="s">
        <v>160</v>
      </c>
      <c r="BCH113" t="s">
        <v>160</v>
      </c>
      <c r="BCI113" t="s">
        <v>160</v>
      </c>
      <c r="BCJ113" t="s">
        <v>160</v>
      </c>
      <c r="BCK113" t="s">
        <v>160</v>
      </c>
      <c r="BCL113" t="s">
        <v>160</v>
      </c>
      <c r="BCM113" t="s">
        <v>160</v>
      </c>
      <c r="BCN113" t="s">
        <v>160</v>
      </c>
      <c r="BCO113" t="s">
        <v>160</v>
      </c>
      <c r="BCP113" t="s">
        <v>160</v>
      </c>
      <c r="BCQ113" t="s">
        <v>160</v>
      </c>
      <c r="BCR113" t="s">
        <v>160</v>
      </c>
      <c r="BCS113" t="s">
        <v>160</v>
      </c>
      <c r="BCT113" t="s">
        <v>160</v>
      </c>
      <c r="BCU113" t="s">
        <v>160</v>
      </c>
      <c r="BCV113" t="s">
        <v>160</v>
      </c>
      <c r="BCW113" t="s">
        <v>160</v>
      </c>
      <c r="BCX113" t="s">
        <v>160</v>
      </c>
      <c r="BCY113" t="s">
        <v>160</v>
      </c>
      <c r="BCZ113" t="s">
        <v>160</v>
      </c>
      <c r="BDA113" t="s">
        <v>160</v>
      </c>
      <c r="BDB113" t="s">
        <v>160</v>
      </c>
      <c r="BDC113" t="s">
        <v>160</v>
      </c>
      <c r="BDD113" t="s">
        <v>160</v>
      </c>
      <c r="BDE113" t="s">
        <v>160</v>
      </c>
      <c r="BDF113" t="s">
        <v>160</v>
      </c>
      <c r="BDG113" t="s">
        <v>160</v>
      </c>
      <c r="BDH113" t="s">
        <v>160</v>
      </c>
      <c r="BDI113" t="s">
        <v>160</v>
      </c>
      <c r="BDJ113" t="s">
        <v>160</v>
      </c>
      <c r="BDK113" t="s">
        <v>160</v>
      </c>
      <c r="BDL113" t="s">
        <v>160</v>
      </c>
      <c r="BDM113" t="s">
        <v>160</v>
      </c>
      <c r="BDN113" t="s">
        <v>160</v>
      </c>
      <c r="BDO113" t="s">
        <v>160</v>
      </c>
      <c r="BDP113" t="s">
        <v>160</v>
      </c>
      <c r="BDQ113" t="s">
        <v>160</v>
      </c>
      <c r="BDR113" t="s">
        <v>160</v>
      </c>
      <c r="BDS113" t="s">
        <v>160</v>
      </c>
      <c r="BDT113" t="s">
        <v>160</v>
      </c>
      <c r="BDU113" t="s">
        <v>160</v>
      </c>
      <c r="BDV113" t="s">
        <v>160</v>
      </c>
      <c r="BDW113" t="s">
        <v>160</v>
      </c>
      <c r="BDX113" t="s">
        <v>160</v>
      </c>
      <c r="BDY113" t="s">
        <v>160</v>
      </c>
      <c r="BDZ113" t="s">
        <v>160</v>
      </c>
      <c r="BEA113" t="s">
        <v>160</v>
      </c>
      <c r="BEB113" t="s">
        <v>160</v>
      </c>
      <c r="BEC113" t="s">
        <v>160</v>
      </c>
      <c r="BED113" t="s">
        <v>160</v>
      </c>
      <c r="BEE113" t="s">
        <v>160</v>
      </c>
      <c r="BEF113" t="s">
        <v>160</v>
      </c>
      <c r="BEG113" t="s">
        <v>160</v>
      </c>
      <c r="BEH113" t="s">
        <v>160</v>
      </c>
      <c r="BEI113" t="s">
        <v>160</v>
      </c>
      <c r="BEJ113" t="s">
        <v>160</v>
      </c>
      <c r="BEK113" t="s">
        <v>160</v>
      </c>
      <c r="BEL113" t="s">
        <v>160</v>
      </c>
      <c r="BEM113" t="s">
        <v>160</v>
      </c>
      <c r="BEN113" t="s">
        <v>160</v>
      </c>
      <c r="BEO113" t="s">
        <v>160</v>
      </c>
      <c r="BEP113" t="s">
        <v>160</v>
      </c>
      <c r="BEQ113" t="s">
        <v>160</v>
      </c>
      <c r="BER113" t="s">
        <v>160</v>
      </c>
      <c r="BES113" t="s">
        <v>160</v>
      </c>
      <c r="BET113" t="s">
        <v>160</v>
      </c>
      <c r="BEU113" t="s">
        <v>160</v>
      </c>
      <c r="BEV113" t="s">
        <v>160</v>
      </c>
      <c r="BEW113" t="s">
        <v>160</v>
      </c>
      <c r="BEX113" t="s">
        <v>160</v>
      </c>
      <c r="BEY113" t="s">
        <v>160</v>
      </c>
      <c r="BEZ113" t="s">
        <v>160</v>
      </c>
      <c r="BFA113" t="s">
        <v>160</v>
      </c>
      <c r="BFB113" t="s">
        <v>160</v>
      </c>
      <c r="BFC113" t="s">
        <v>160</v>
      </c>
      <c r="BFD113" t="s">
        <v>160</v>
      </c>
      <c r="BFE113" t="s">
        <v>160</v>
      </c>
      <c r="BFF113" t="s">
        <v>160</v>
      </c>
      <c r="BFG113" t="s">
        <v>160</v>
      </c>
      <c r="BFH113" t="s">
        <v>160</v>
      </c>
      <c r="BFI113" t="s">
        <v>160</v>
      </c>
      <c r="BFJ113" t="s">
        <v>160</v>
      </c>
      <c r="BFK113" t="s">
        <v>160</v>
      </c>
      <c r="BFL113" t="s">
        <v>160</v>
      </c>
      <c r="BFM113" t="s">
        <v>160</v>
      </c>
      <c r="BFN113" t="s">
        <v>160</v>
      </c>
      <c r="BFO113" t="s">
        <v>160</v>
      </c>
      <c r="BFP113" t="s">
        <v>160</v>
      </c>
      <c r="BFQ113" t="s">
        <v>160</v>
      </c>
      <c r="BFR113" t="s">
        <v>160</v>
      </c>
      <c r="BFS113" t="s">
        <v>160</v>
      </c>
      <c r="BFT113" t="s">
        <v>160</v>
      </c>
      <c r="BFU113" t="s">
        <v>160</v>
      </c>
      <c r="BFV113" t="s">
        <v>160</v>
      </c>
      <c r="BFW113" t="s">
        <v>160</v>
      </c>
      <c r="BFX113" t="s">
        <v>160</v>
      </c>
      <c r="BFY113" t="s">
        <v>160</v>
      </c>
      <c r="BFZ113" t="s">
        <v>160</v>
      </c>
      <c r="BGA113" t="s">
        <v>160</v>
      </c>
      <c r="BGB113" t="s">
        <v>160</v>
      </c>
      <c r="BGC113" t="s">
        <v>160</v>
      </c>
      <c r="BGD113" t="s">
        <v>160</v>
      </c>
      <c r="BGE113" t="s">
        <v>160</v>
      </c>
      <c r="BGF113" t="s">
        <v>160</v>
      </c>
      <c r="BGG113" t="s">
        <v>160</v>
      </c>
      <c r="BGH113" t="s">
        <v>160</v>
      </c>
      <c r="BGI113" t="s">
        <v>160</v>
      </c>
      <c r="BGJ113" t="s">
        <v>160</v>
      </c>
      <c r="BGK113" t="s">
        <v>160</v>
      </c>
      <c r="BGL113" t="s">
        <v>160</v>
      </c>
      <c r="BGM113" t="s">
        <v>160</v>
      </c>
      <c r="BGN113" t="s">
        <v>160</v>
      </c>
      <c r="BGO113" t="s">
        <v>160</v>
      </c>
      <c r="BGP113" t="s">
        <v>160</v>
      </c>
      <c r="BGQ113" t="s">
        <v>160</v>
      </c>
      <c r="BGR113" t="s">
        <v>160</v>
      </c>
      <c r="BGS113" t="s">
        <v>160</v>
      </c>
      <c r="BGT113" t="s">
        <v>160</v>
      </c>
      <c r="BGU113" t="s">
        <v>160</v>
      </c>
      <c r="BGV113" t="s">
        <v>160</v>
      </c>
      <c r="BGW113" t="s">
        <v>160</v>
      </c>
      <c r="BGX113" t="s">
        <v>160</v>
      </c>
      <c r="BGY113" t="s">
        <v>160</v>
      </c>
      <c r="BGZ113" t="s">
        <v>160</v>
      </c>
      <c r="BHA113" t="s">
        <v>160</v>
      </c>
      <c r="BHB113" t="s">
        <v>160</v>
      </c>
      <c r="BHC113" t="s">
        <v>160</v>
      </c>
      <c r="BHD113" t="s">
        <v>160</v>
      </c>
      <c r="BHE113" t="s">
        <v>160</v>
      </c>
      <c r="BHF113" t="s">
        <v>160</v>
      </c>
      <c r="BHG113" t="s">
        <v>160</v>
      </c>
      <c r="BHH113" t="s">
        <v>160</v>
      </c>
      <c r="BHI113" t="s">
        <v>160</v>
      </c>
      <c r="BHJ113" t="s">
        <v>160</v>
      </c>
      <c r="BHK113" t="s">
        <v>160</v>
      </c>
      <c r="BHL113" t="s">
        <v>160</v>
      </c>
      <c r="BHM113" t="s">
        <v>160</v>
      </c>
      <c r="BHN113" t="s">
        <v>160</v>
      </c>
      <c r="BHO113" t="s">
        <v>160</v>
      </c>
      <c r="BHP113" t="s">
        <v>160</v>
      </c>
      <c r="BHQ113" t="s">
        <v>160</v>
      </c>
      <c r="BHR113" t="s">
        <v>160</v>
      </c>
      <c r="BHS113" t="s">
        <v>160</v>
      </c>
      <c r="BHT113" t="s">
        <v>160</v>
      </c>
      <c r="BHU113" t="s">
        <v>160</v>
      </c>
      <c r="BHV113" t="s">
        <v>160</v>
      </c>
      <c r="BHW113" t="s">
        <v>160</v>
      </c>
      <c r="BHX113" t="s">
        <v>160</v>
      </c>
      <c r="BHY113" t="s">
        <v>160</v>
      </c>
      <c r="BHZ113" t="s">
        <v>160</v>
      </c>
      <c r="BIA113" t="s">
        <v>160</v>
      </c>
      <c r="BIB113" t="s">
        <v>160</v>
      </c>
      <c r="BIC113" t="s">
        <v>160</v>
      </c>
      <c r="BID113" t="s">
        <v>160</v>
      </c>
      <c r="BIE113" t="s">
        <v>160</v>
      </c>
      <c r="BIF113" t="s">
        <v>160</v>
      </c>
      <c r="BIG113" t="s">
        <v>160</v>
      </c>
      <c r="BIH113" t="s">
        <v>160</v>
      </c>
      <c r="BII113" t="s">
        <v>160</v>
      </c>
      <c r="BIJ113" t="s">
        <v>160</v>
      </c>
      <c r="BIK113" t="s">
        <v>160</v>
      </c>
      <c r="BIL113" t="s">
        <v>160</v>
      </c>
      <c r="BIM113" t="s">
        <v>160</v>
      </c>
      <c r="BIN113" t="s">
        <v>160</v>
      </c>
      <c r="BIO113" t="s">
        <v>160</v>
      </c>
      <c r="BIP113" t="s">
        <v>160</v>
      </c>
      <c r="BIQ113" t="s">
        <v>160</v>
      </c>
      <c r="BIR113" t="s">
        <v>160</v>
      </c>
      <c r="BIS113" t="s">
        <v>160</v>
      </c>
      <c r="BIT113" t="s">
        <v>160</v>
      </c>
      <c r="BIU113" t="s">
        <v>160</v>
      </c>
      <c r="BIV113" t="s">
        <v>160</v>
      </c>
      <c r="BIW113" t="s">
        <v>160</v>
      </c>
      <c r="BIX113" t="s">
        <v>160</v>
      </c>
      <c r="BIY113" t="s">
        <v>160</v>
      </c>
      <c r="BIZ113" t="s">
        <v>160</v>
      </c>
      <c r="BJA113" t="s">
        <v>160</v>
      </c>
      <c r="BJB113" t="s">
        <v>160</v>
      </c>
      <c r="BJC113" t="s">
        <v>160</v>
      </c>
      <c r="BJD113" t="s">
        <v>160</v>
      </c>
      <c r="BJE113" t="s">
        <v>160</v>
      </c>
      <c r="BJF113" t="s">
        <v>160</v>
      </c>
      <c r="BJG113" t="s">
        <v>160</v>
      </c>
      <c r="BJH113" t="s">
        <v>160</v>
      </c>
      <c r="BJI113" t="s">
        <v>160</v>
      </c>
      <c r="BJJ113" t="s">
        <v>160</v>
      </c>
      <c r="BJK113" t="s">
        <v>160</v>
      </c>
      <c r="BJL113" t="s">
        <v>160</v>
      </c>
      <c r="BJM113" t="s">
        <v>160</v>
      </c>
      <c r="BJN113" t="s">
        <v>160</v>
      </c>
      <c r="BJO113" t="s">
        <v>160</v>
      </c>
      <c r="BJP113" t="s">
        <v>160</v>
      </c>
      <c r="BJQ113" t="s">
        <v>160</v>
      </c>
      <c r="BJR113" t="s">
        <v>160</v>
      </c>
      <c r="BJS113" t="s">
        <v>160</v>
      </c>
      <c r="BJT113" t="s">
        <v>160</v>
      </c>
      <c r="BJU113" t="s">
        <v>160</v>
      </c>
      <c r="BJV113" t="s">
        <v>160</v>
      </c>
      <c r="BJW113" t="s">
        <v>160</v>
      </c>
      <c r="BJX113" t="s">
        <v>160</v>
      </c>
      <c r="BJY113" t="s">
        <v>160</v>
      </c>
      <c r="BJZ113" t="s">
        <v>160</v>
      </c>
      <c r="BKA113" t="s">
        <v>160</v>
      </c>
      <c r="BKB113" t="s">
        <v>160</v>
      </c>
      <c r="BKC113" t="s">
        <v>160</v>
      </c>
      <c r="BKD113" t="s">
        <v>160</v>
      </c>
      <c r="BKE113" t="s">
        <v>160</v>
      </c>
      <c r="BKF113" t="s">
        <v>160</v>
      </c>
      <c r="BKG113" t="s">
        <v>160</v>
      </c>
      <c r="BKH113" t="s">
        <v>160</v>
      </c>
      <c r="BKI113" t="s">
        <v>160</v>
      </c>
      <c r="BKJ113" t="s">
        <v>160</v>
      </c>
      <c r="BKK113" t="s">
        <v>160</v>
      </c>
      <c r="BKL113" t="s">
        <v>160</v>
      </c>
      <c r="BKM113" t="s">
        <v>160</v>
      </c>
      <c r="BKN113" t="s">
        <v>160</v>
      </c>
      <c r="BKO113" t="s">
        <v>160</v>
      </c>
      <c r="BKP113" t="s">
        <v>160</v>
      </c>
      <c r="BKQ113" t="s">
        <v>160</v>
      </c>
      <c r="BKR113" t="s">
        <v>160</v>
      </c>
      <c r="BKS113" t="s">
        <v>160</v>
      </c>
      <c r="BKT113" t="s">
        <v>160</v>
      </c>
      <c r="BKU113" t="s">
        <v>160</v>
      </c>
      <c r="BKV113" t="s">
        <v>160</v>
      </c>
      <c r="BKW113" t="s">
        <v>160</v>
      </c>
      <c r="BKX113" t="s">
        <v>160</v>
      </c>
      <c r="BKY113" t="s">
        <v>160</v>
      </c>
      <c r="BKZ113" t="s">
        <v>160</v>
      </c>
      <c r="BLA113" t="s">
        <v>160</v>
      </c>
      <c r="BLB113" t="s">
        <v>160</v>
      </c>
      <c r="BLC113" t="s">
        <v>160</v>
      </c>
      <c r="BLD113" t="s">
        <v>160</v>
      </c>
      <c r="BLE113" t="s">
        <v>160</v>
      </c>
      <c r="BLF113" t="s">
        <v>160</v>
      </c>
      <c r="BLG113" t="s">
        <v>160</v>
      </c>
      <c r="BLH113" t="s">
        <v>160</v>
      </c>
      <c r="BLI113" t="s">
        <v>160</v>
      </c>
      <c r="BLJ113" t="s">
        <v>160</v>
      </c>
      <c r="BLK113" t="s">
        <v>160</v>
      </c>
      <c r="BLL113" t="s">
        <v>160</v>
      </c>
      <c r="BLM113" t="s">
        <v>160</v>
      </c>
      <c r="BLN113" t="s">
        <v>160</v>
      </c>
      <c r="BLO113" t="s">
        <v>160</v>
      </c>
      <c r="BLP113" t="s">
        <v>160</v>
      </c>
      <c r="BLQ113" t="s">
        <v>160</v>
      </c>
      <c r="BLR113" t="s">
        <v>160</v>
      </c>
      <c r="BLS113" t="s">
        <v>160</v>
      </c>
      <c r="BLT113" t="s">
        <v>160</v>
      </c>
      <c r="BLU113" t="s">
        <v>160</v>
      </c>
      <c r="BLV113" t="s">
        <v>160</v>
      </c>
      <c r="BLW113" t="s">
        <v>160</v>
      </c>
      <c r="BLX113" t="s">
        <v>160</v>
      </c>
      <c r="BLY113" t="s">
        <v>160</v>
      </c>
      <c r="BLZ113" t="s">
        <v>160</v>
      </c>
      <c r="BMA113" t="s">
        <v>160</v>
      </c>
      <c r="BMB113" t="s">
        <v>160</v>
      </c>
      <c r="BMC113" t="s">
        <v>160</v>
      </c>
      <c r="BMD113" t="s">
        <v>160</v>
      </c>
      <c r="BME113" t="s">
        <v>160</v>
      </c>
      <c r="BMF113" t="s">
        <v>160</v>
      </c>
      <c r="BMG113" t="s">
        <v>160</v>
      </c>
      <c r="BMH113" t="s">
        <v>160</v>
      </c>
      <c r="BMI113" t="s">
        <v>160</v>
      </c>
      <c r="BMJ113" t="s">
        <v>160</v>
      </c>
      <c r="BMK113" t="s">
        <v>160</v>
      </c>
      <c r="BML113" t="s">
        <v>160</v>
      </c>
      <c r="BMM113" t="s">
        <v>160</v>
      </c>
      <c r="BMN113" t="s">
        <v>160</v>
      </c>
      <c r="BMO113" t="s">
        <v>160</v>
      </c>
      <c r="BMP113" t="s">
        <v>160</v>
      </c>
      <c r="BMQ113" t="s">
        <v>160</v>
      </c>
      <c r="BMR113" t="s">
        <v>160</v>
      </c>
      <c r="BMS113" t="s">
        <v>160</v>
      </c>
      <c r="BMT113" t="s">
        <v>160</v>
      </c>
      <c r="BMU113" t="s">
        <v>160</v>
      </c>
      <c r="BMV113" t="s">
        <v>160</v>
      </c>
      <c r="BMW113" t="s">
        <v>160</v>
      </c>
      <c r="BMX113" t="s">
        <v>160</v>
      </c>
      <c r="BMY113" t="s">
        <v>160</v>
      </c>
      <c r="BMZ113" t="s">
        <v>160</v>
      </c>
      <c r="BNA113" t="s">
        <v>160</v>
      </c>
      <c r="BNB113" t="s">
        <v>160</v>
      </c>
      <c r="BNC113" t="s">
        <v>160</v>
      </c>
      <c r="BND113" t="s">
        <v>160</v>
      </c>
      <c r="BNE113" t="s">
        <v>160</v>
      </c>
      <c r="BNF113" t="s">
        <v>160</v>
      </c>
      <c r="BNG113" t="s">
        <v>160</v>
      </c>
      <c r="BNH113" t="s">
        <v>160</v>
      </c>
      <c r="BNI113" t="s">
        <v>160</v>
      </c>
      <c r="BNJ113" t="s">
        <v>160</v>
      </c>
      <c r="BNK113" t="s">
        <v>160</v>
      </c>
      <c r="BNL113" t="s">
        <v>160</v>
      </c>
      <c r="BNM113" t="s">
        <v>160</v>
      </c>
      <c r="BNN113" t="s">
        <v>160</v>
      </c>
      <c r="BNO113" t="s">
        <v>160</v>
      </c>
      <c r="BNP113" t="s">
        <v>160</v>
      </c>
      <c r="BNQ113" t="s">
        <v>160</v>
      </c>
      <c r="BNR113" t="s">
        <v>160</v>
      </c>
      <c r="BNS113" t="s">
        <v>160</v>
      </c>
      <c r="BNT113" t="s">
        <v>160</v>
      </c>
      <c r="BNU113" t="s">
        <v>160</v>
      </c>
      <c r="BNV113" t="s">
        <v>160</v>
      </c>
      <c r="BNW113" t="s">
        <v>160</v>
      </c>
      <c r="BNX113" t="s">
        <v>160</v>
      </c>
    </row>
    <row r="114" spans="2:1740" x14ac:dyDescent="0.25">
      <c r="B114" t="s">
        <v>160</v>
      </c>
      <c r="C114" t="s">
        <v>160</v>
      </c>
      <c r="D114" t="s">
        <v>160</v>
      </c>
      <c r="E114" t="s">
        <v>160</v>
      </c>
      <c r="F114" t="s">
        <v>160</v>
      </c>
      <c r="G114" t="s">
        <v>160</v>
      </c>
      <c r="H114" t="s">
        <v>160</v>
      </c>
      <c r="I114" t="s">
        <v>160</v>
      </c>
      <c r="J114" t="s">
        <v>160</v>
      </c>
      <c r="K114" t="s">
        <v>160</v>
      </c>
      <c r="L114" t="s">
        <v>160</v>
      </c>
      <c r="M114" t="s">
        <v>160</v>
      </c>
      <c r="N114" t="s">
        <v>160</v>
      </c>
      <c r="O114" t="s">
        <v>160</v>
      </c>
      <c r="P114" t="s">
        <v>160</v>
      </c>
      <c r="Q114" t="s">
        <v>160</v>
      </c>
      <c r="R114" t="s">
        <v>160</v>
      </c>
      <c r="S114" t="s">
        <v>160</v>
      </c>
      <c r="T114" t="s">
        <v>160</v>
      </c>
      <c r="U114" t="s">
        <v>160</v>
      </c>
      <c r="V114" t="s">
        <v>160</v>
      </c>
      <c r="W114" t="s">
        <v>160</v>
      </c>
      <c r="X114" t="s">
        <v>160</v>
      </c>
      <c r="Y114" t="s">
        <v>160</v>
      </c>
      <c r="Z114" t="s">
        <v>160</v>
      </c>
      <c r="AA114" t="s">
        <v>160</v>
      </c>
      <c r="AB114" t="s">
        <v>160</v>
      </c>
      <c r="AC114" t="s">
        <v>160</v>
      </c>
      <c r="AD114" t="s">
        <v>160</v>
      </c>
      <c r="AE114" t="s">
        <v>160</v>
      </c>
      <c r="AF114" t="s">
        <v>160</v>
      </c>
      <c r="AG114" t="s">
        <v>160</v>
      </c>
      <c r="AH114" t="s">
        <v>160</v>
      </c>
      <c r="AI114" t="s">
        <v>160</v>
      </c>
      <c r="AJ114" t="s">
        <v>160</v>
      </c>
      <c r="AK114" t="s">
        <v>160</v>
      </c>
      <c r="AL114" t="s">
        <v>160</v>
      </c>
      <c r="AM114" t="s">
        <v>160</v>
      </c>
      <c r="AN114" t="s">
        <v>160</v>
      </c>
      <c r="AO114" t="s">
        <v>160</v>
      </c>
      <c r="AP114" t="s">
        <v>160</v>
      </c>
      <c r="AQ114" t="s">
        <v>160</v>
      </c>
      <c r="AR114" t="s">
        <v>160</v>
      </c>
      <c r="AS114" t="s">
        <v>160</v>
      </c>
      <c r="AT114" t="s">
        <v>160</v>
      </c>
      <c r="AU114" t="s">
        <v>160</v>
      </c>
      <c r="AV114" t="s">
        <v>160</v>
      </c>
      <c r="AW114" t="s">
        <v>160</v>
      </c>
      <c r="AX114" t="s">
        <v>160</v>
      </c>
      <c r="AY114" t="s">
        <v>160</v>
      </c>
      <c r="AZ114" t="s">
        <v>160</v>
      </c>
      <c r="BA114" t="s">
        <v>160</v>
      </c>
      <c r="BB114" t="s">
        <v>160</v>
      </c>
      <c r="BC114" t="s">
        <v>160</v>
      </c>
      <c r="BD114" t="s">
        <v>160</v>
      </c>
      <c r="BE114" t="s">
        <v>160</v>
      </c>
      <c r="BF114" t="s">
        <v>160</v>
      </c>
      <c r="BG114" t="s">
        <v>160</v>
      </c>
      <c r="BH114" t="s">
        <v>160</v>
      </c>
      <c r="BI114" t="s">
        <v>160</v>
      </c>
      <c r="BJ114" t="s">
        <v>160</v>
      </c>
      <c r="BK114" t="s">
        <v>160</v>
      </c>
      <c r="BL114" t="s">
        <v>160</v>
      </c>
      <c r="BM114" t="s">
        <v>160</v>
      </c>
      <c r="BN114" t="s">
        <v>160</v>
      </c>
      <c r="BO114" t="s">
        <v>160</v>
      </c>
      <c r="BP114" t="s">
        <v>160</v>
      </c>
      <c r="BQ114" t="s">
        <v>160</v>
      </c>
      <c r="BR114" t="s">
        <v>160</v>
      </c>
      <c r="BS114" t="s">
        <v>160</v>
      </c>
      <c r="BT114" t="s">
        <v>160</v>
      </c>
      <c r="BU114" t="s">
        <v>160</v>
      </c>
      <c r="BV114" t="s">
        <v>160</v>
      </c>
      <c r="BW114" t="s">
        <v>160</v>
      </c>
      <c r="BX114" t="s">
        <v>160</v>
      </c>
      <c r="BY114" t="s">
        <v>160</v>
      </c>
      <c r="BZ114" t="s">
        <v>160</v>
      </c>
      <c r="CA114" t="s">
        <v>160</v>
      </c>
      <c r="CB114" t="s">
        <v>160</v>
      </c>
      <c r="CC114" t="s">
        <v>160</v>
      </c>
      <c r="CD114" t="s">
        <v>160</v>
      </c>
      <c r="CE114" t="s">
        <v>160</v>
      </c>
      <c r="CF114" t="s">
        <v>160</v>
      </c>
      <c r="CG114" t="s">
        <v>160</v>
      </c>
      <c r="CH114" t="s">
        <v>160</v>
      </c>
      <c r="CI114" t="s">
        <v>160</v>
      </c>
      <c r="CJ114" t="s">
        <v>160</v>
      </c>
      <c r="CK114" t="s">
        <v>160</v>
      </c>
      <c r="CL114" t="s">
        <v>160</v>
      </c>
      <c r="CM114" t="s">
        <v>160</v>
      </c>
      <c r="CN114" t="s">
        <v>160</v>
      </c>
      <c r="CO114" t="s">
        <v>160</v>
      </c>
      <c r="CP114" t="s">
        <v>160</v>
      </c>
      <c r="CQ114" t="s">
        <v>160</v>
      </c>
      <c r="CR114" t="s">
        <v>160</v>
      </c>
      <c r="CS114" t="s">
        <v>160</v>
      </c>
      <c r="CT114" t="s">
        <v>160</v>
      </c>
      <c r="CU114" t="s">
        <v>160</v>
      </c>
      <c r="CV114" t="s">
        <v>160</v>
      </c>
      <c r="CW114" t="s">
        <v>160</v>
      </c>
      <c r="CX114" t="s">
        <v>160</v>
      </c>
      <c r="CY114" t="s">
        <v>160</v>
      </c>
      <c r="CZ114" t="s">
        <v>160</v>
      </c>
      <c r="DA114" t="s">
        <v>160</v>
      </c>
      <c r="DB114" t="s">
        <v>160</v>
      </c>
      <c r="DC114" t="s">
        <v>160</v>
      </c>
      <c r="DD114" t="s">
        <v>160</v>
      </c>
      <c r="DE114" t="s">
        <v>160</v>
      </c>
      <c r="DF114" t="s">
        <v>160</v>
      </c>
      <c r="DG114" t="s">
        <v>160</v>
      </c>
      <c r="DH114" t="s">
        <v>160</v>
      </c>
      <c r="DI114" t="s">
        <v>160</v>
      </c>
      <c r="DJ114" t="s">
        <v>160</v>
      </c>
      <c r="DK114" t="s">
        <v>160</v>
      </c>
      <c r="DL114" t="s">
        <v>160</v>
      </c>
      <c r="DM114" t="s">
        <v>160</v>
      </c>
      <c r="DN114" t="s">
        <v>160</v>
      </c>
      <c r="DO114" t="s">
        <v>160</v>
      </c>
      <c r="DP114" t="s">
        <v>160</v>
      </c>
      <c r="DQ114" t="s">
        <v>160</v>
      </c>
      <c r="DR114" t="s">
        <v>160</v>
      </c>
      <c r="DS114" t="s">
        <v>160</v>
      </c>
      <c r="DT114" t="s">
        <v>160</v>
      </c>
      <c r="DU114" t="s">
        <v>160</v>
      </c>
      <c r="DV114" t="s">
        <v>160</v>
      </c>
      <c r="DW114" t="s">
        <v>160</v>
      </c>
      <c r="DX114" t="s">
        <v>160</v>
      </c>
      <c r="DY114" t="s">
        <v>160</v>
      </c>
      <c r="DZ114" t="s">
        <v>160</v>
      </c>
      <c r="EA114" t="s">
        <v>160</v>
      </c>
      <c r="EB114" t="s">
        <v>160</v>
      </c>
      <c r="EC114" t="s">
        <v>160</v>
      </c>
      <c r="ED114" t="s">
        <v>160</v>
      </c>
      <c r="EE114" t="s">
        <v>160</v>
      </c>
      <c r="EF114" t="s">
        <v>160</v>
      </c>
      <c r="EG114" t="s">
        <v>160</v>
      </c>
      <c r="EH114" t="s">
        <v>160</v>
      </c>
      <c r="EI114" t="s">
        <v>160</v>
      </c>
      <c r="EJ114" t="s">
        <v>160</v>
      </c>
      <c r="EK114" t="s">
        <v>160</v>
      </c>
      <c r="EL114" t="s">
        <v>160</v>
      </c>
      <c r="EM114" t="s">
        <v>160</v>
      </c>
      <c r="EN114" t="s">
        <v>160</v>
      </c>
      <c r="EO114" t="s">
        <v>160</v>
      </c>
      <c r="EP114" t="s">
        <v>160</v>
      </c>
      <c r="EQ114" t="s">
        <v>160</v>
      </c>
      <c r="ER114" t="s">
        <v>160</v>
      </c>
      <c r="ES114" t="s">
        <v>160</v>
      </c>
      <c r="ET114" t="s">
        <v>160</v>
      </c>
      <c r="EU114" t="s">
        <v>160</v>
      </c>
      <c r="EV114" t="s">
        <v>160</v>
      </c>
      <c r="EW114" t="s">
        <v>160</v>
      </c>
      <c r="EX114" t="s">
        <v>160</v>
      </c>
      <c r="EY114" t="s">
        <v>160</v>
      </c>
      <c r="EZ114" t="s">
        <v>160</v>
      </c>
      <c r="FA114" t="s">
        <v>160</v>
      </c>
      <c r="FB114" t="s">
        <v>160</v>
      </c>
      <c r="FC114" t="s">
        <v>160</v>
      </c>
      <c r="FD114" t="s">
        <v>160</v>
      </c>
      <c r="FE114" t="s">
        <v>160</v>
      </c>
      <c r="FF114" t="s">
        <v>160</v>
      </c>
      <c r="FG114" t="s">
        <v>160</v>
      </c>
      <c r="FH114" t="s">
        <v>160</v>
      </c>
      <c r="FI114" t="s">
        <v>160</v>
      </c>
      <c r="FJ114" t="s">
        <v>160</v>
      </c>
      <c r="FK114" t="s">
        <v>160</v>
      </c>
      <c r="FL114" t="s">
        <v>160</v>
      </c>
      <c r="FM114" t="s">
        <v>160</v>
      </c>
      <c r="FN114" t="s">
        <v>160</v>
      </c>
      <c r="FO114" t="s">
        <v>160</v>
      </c>
      <c r="FP114" t="s">
        <v>160</v>
      </c>
      <c r="FQ114" t="s">
        <v>160</v>
      </c>
      <c r="FR114" t="s">
        <v>160</v>
      </c>
      <c r="FS114" t="s">
        <v>160</v>
      </c>
      <c r="FT114" t="s">
        <v>160</v>
      </c>
      <c r="FU114" t="s">
        <v>160</v>
      </c>
      <c r="FV114" t="s">
        <v>160</v>
      </c>
      <c r="FW114" t="s">
        <v>160</v>
      </c>
      <c r="FX114" t="s">
        <v>160</v>
      </c>
      <c r="FY114" t="s">
        <v>160</v>
      </c>
      <c r="FZ114" t="s">
        <v>160</v>
      </c>
      <c r="GA114" t="s">
        <v>160</v>
      </c>
      <c r="GB114" t="s">
        <v>160</v>
      </c>
      <c r="GC114" t="s">
        <v>160</v>
      </c>
      <c r="GD114" t="s">
        <v>160</v>
      </c>
      <c r="GE114" t="s">
        <v>160</v>
      </c>
      <c r="GF114" t="s">
        <v>160</v>
      </c>
      <c r="GG114" t="s">
        <v>160</v>
      </c>
      <c r="GH114" t="s">
        <v>160</v>
      </c>
      <c r="GI114" t="s">
        <v>160</v>
      </c>
      <c r="GJ114" t="s">
        <v>160</v>
      </c>
      <c r="GK114" t="s">
        <v>160</v>
      </c>
      <c r="GL114" t="s">
        <v>160</v>
      </c>
      <c r="GM114" t="s">
        <v>160</v>
      </c>
      <c r="GN114" t="s">
        <v>160</v>
      </c>
      <c r="GO114" t="s">
        <v>160</v>
      </c>
      <c r="GP114" t="s">
        <v>160</v>
      </c>
      <c r="GQ114" t="s">
        <v>160</v>
      </c>
      <c r="GR114" t="s">
        <v>160</v>
      </c>
      <c r="GS114" t="s">
        <v>160</v>
      </c>
      <c r="GT114" t="s">
        <v>160</v>
      </c>
      <c r="GU114" t="s">
        <v>160</v>
      </c>
      <c r="GV114" t="s">
        <v>160</v>
      </c>
      <c r="GW114" t="s">
        <v>160</v>
      </c>
      <c r="GX114" t="s">
        <v>160</v>
      </c>
      <c r="GY114" t="s">
        <v>160</v>
      </c>
      <c r="GZ114" t="s">
        <v>160</v>
      </c>
      <c r="HA114" t="s">
        <v>160</v>
      </c>
      <c r="HB114" t="s">
        <v>160</v>
      </c>
      <c r="HC114" t="s">
        <v>160</v>
      </c>
      <c r="HD114" t="s">
        <v>160</v>
      </c>
      <c r="HE114" t="s">
        <v>160</v>
      </c>
      <c r="HF114" t="s">
        <v>160</v>
      </c>
      <c r="HG114" t="s">
        <v>160</v>
      </c>
      <c r="HH114" t="s">
        <v>160</v>
      </c>
      <c r="HI114" t="s">
        <v>160</v>
      </c>
      <c r="HJ114" t="s">
        <v>160</v>
      </c>
      <c r="HK114" t="s">
        <v>160</v>
      </c>
      <c r="HL114" t="s">
        <v>160</v>
      </c>
      <c r="HM114" t="s">
        <v>160</v>
      </c>
      <c r="HN114" t="s">
        <v>160</v>
      </c>
      <c r="HO114" t="s">
        <v>160</v>
      </c>
      <c r="HP114" t="s">
        <v>160</v>
      </c>
      <c r="HQ114" t="s">
        <v>160</v>
      </c>
      <c r="HR114" t="s">
        <v>160</v>
      </c>
      <c r="HS114" t="s">
        <v>160</v>
      </c>
      <c r="HT114" t="s">
        <v>160</v>
      </c>
      <c r="HU114" t="s">
        <v>160</v>
      </c>
      <c r="HV114" t="s">
        <v>160</v>
      </c>
      <c r="HW114" t="s">
        <v>160</v>
      </c>
      <c r="HX114" t="s">
        <v>160</v>
      </c>
      <c r="HY114" t="s">
        <v>160</v>
      </c>
      <c r="HZ114" t="s">
        <v>160</v>
      </c>
      <c r="IA114" t="s">
        <v>160</v>
      </c>
      <c r="IB114" t="s">
        <v>160</v>
      </c>
      <c r="IC114" t="s">
        <v>160</v>
      </c>
      <c r="ID114" t="s">
        <v>160</v>
      </c>
      <c r="IE114" t="s">
        <v>160</v>
      </c>
      <c r="IF114" t="s">
        <v>160</v>
      </c>
      <c r="IG114" t="s">
        <v>160</v>
      </c>
      <c r="IH114" t="s">
        <v>160</v>
      </c>
      <c r="II114" t="s">
        <v>160</v>
      </c>
      <c r="IJ114" t="s">
        <v>160</v>
      </c>
      <c r="IK114" t="s">
        <v>160</v>
      </c>
      <c r="IL114" t="s">
        <v>160</v>
      </c>
      <c r="IM114" t="s">
        <v>160</v>
      </c>
      <c r="IN114" t="s">
        <v>160</v>
      </c>
      <c r="IO114" t="s">
        <v>160</v>
      </c>
      <c r="IP114" t="s">
        <v>160</v>
      </c>
      <c r="IQ114" t="s">
        <v>160</v>
      </c>
      <c r="IR114" t="s">
        <v>160</v>
      </c>
      <c r="IS114" t="s">
        <v>160</v>
      </c>
      <c r="IT114" t="s">
        <v>160</v>
      </c>
      <c r="IU114" t="s">
        <v>160</v>
      </c>
      <c r="IV114" t="s">
        <v>160</v>
      </c>
      <c r="IW114" t="s">
        <v>160</v>
      </c>
      <c r="IX114" t="s">
        <v>160</v>
      </c>
      <c r="IY114" t="s">
        <v>160</v>
      </c>
      <c r="IZ114" t="s">
        <v>160</v>
      </c>
      <c r="JA114" t="s">
        <v>160</v>
      </c>
      <c r="JB114" t="s">
        <v>160</v>
      </c>
      <c r="JC114" t="s">
        <v>160</v>
      </c>
      <c r="JD114" t="s">
        <v>160</v>
      </c>
      <c r="JE114" t="s">
        <v>160</v>
      </c>
      <c r="JF114" t="s">
        <v>160</v>
      </c>
      <c r="JG114" t="s">
        <v>160</v>
      </c>
      <c r="JH114" t="s">
        <v>160</v>
      </c>
      <c r="JI114" t="s">
        <v>160</v>
      </c>
      <c r="JJ114" t="s">
        <v>160</v>
      </c>
      <c r="JK114" t="s">
        <v>160</v>
      </c>
      <c r="JL114" t="s">
        <v>160</v>
      </c>
      <c r="JM114" t="s">
        <v>160</v>
      </c>
      <c r="JN114" t="s">
        <v>160</v>
      </c>
      <c r="JO114" t="s">
        <v>160</v>
      </c>
      <c r="JP114" t="s">
        <v>160</v>
      </c>
      <c r="JQ114" t="s">
        <v>160</v>
      </c>
      <c r="JR114" t="s">
        <v>160</v>
      </c>
      <c r="JS114" t="s">
        <v>160</v>
      </c>
      <c r="JT114" t="s">
        <v>160</v>
      </c>
      <c r="JU114" t="s">
        <v>160</v>
      </c>
      <c r="JV114" t="s">
        <v>160</v>
      </c>
      <c r="JW114" t="s">
        <v>160</v>
      </c>
      <c r="JX114" t="s">
        <v>160</v>
      </c>
      <c r="JY114" t="s">
        <v>160</v>
      </c>
      <c r="JZ114" t="s">
        <v>160</v>
      </c>
      <c r="KA114" t="s">
        <v>160</v>
      </c>
      <c r="KB114" t="s">
        <v>160</v>
      </c>
      <c r="KC114" t="s">
        <v>160</v>
      </c>
      <c r="KD114" t="s">
        <v>160</v>
      </c>
      <c r="KE114" t="s">
        <v>160</v>
      </c>
      <c r="KF114" t="s">
        <v>160</v>
      </c>
      <c r="KG114" t="s">
        <v>160</v>
      </c>
      <c r="KH114" t="s">
        <v>160</v>
      </c>
      <c r="KI114" t="s">
        <v>160</v>
      </c>
      <c r="KJ114" t="s">
        <v>160</v>
      </c>
      <c r="KK114" t="s">
        <v>160</v>
      </c>
      <c r="KL114" t="s">
        <v>160</v>
      </c>
      <c r="KM114" t="s">
        <v>160</v>
      </c>
      <c r="KN114" t="s">
        <v>160</v>
      </c>
      <c r="KO114" t="s">
        <v>160</v>
      </c>
      <c r="KP114" t="s">
        <v>160</v>
      </c>
      <c r="KQ114" t="s">
        <v>160</v>
      </c>
      <c r="KR114" t="s">
        <v>160</v>
      </c>
      <c r="KS114" t="s">
        <v>160</v>
      </c>
      <c r="KT114" t="s">
        <v>160</v>
      </c>
      <c r="KU114" t="s">
        <v>160</v>
      </c>
      <c r="KV114" t="s">
        <v>160</v>
      </c>
      <c r="KW114" t="s">
        <v>160</v>
      </c>
      <c r="KX114" t="s">
        <v>160</v>
      </c>
      <c r="KY114" t="s">
        <v>160</v>
      </c>
      <c r="KZ114" t="s">
        <v>160</v>
      </c>
      <c r="LA114" t="s">
        <v>160</v>
      </c>
      <c r="LB114" t="s">
        <v>160</v>
      </c>
      <c r="LC114" t="s">
        <v>160</v>
      </c>
      <c r="LD114" t="s">
        <v>160</v>
      </c>
      <c r="LE114" t="s">
        <v>160</v>
      </c>
      <c r="LF114" t="s">
        <v>160</v>
      </c>
      <c r="LG114" t="s">
        <v>160</v>
      </c>
      <c r="LH114" t="s">
        <v>160</v>
      </c>
      <c r="LI114" t="s">
        <v>160</v>
      </c>
      <c r="LJ114" t="s">
        <v>160</v>
      </c>
      <c r="LK114" t="s">
        <v>160</v>
      </c>
      <c r="LL114" t="s">
        <v>160</v>
      </c>
      <c r="LM114" t="s">
        <v>160</v>
      </c>
      <c r="LN114" t="s">
        <v>160</v>
      </c>
      <c r="LO114" t="s">
        <v>160</v>
      </c>
      <c r="LP114" t="s">
        <v>160</v>
      </c>
      <c r="LQ114" t="s">
        <v>160</v>
      </c>
      <c r="LR114" t="s">
        <v>160</v>
      </c>
      <c r="LS114" t="s">
        <v>160</v>
      </c>
      <c r="LT114" t="s">
        <v>160</v>
      </c>
      <c r="LU114" t="s">
        <v>160</v>
      </c>
      <c r="LV114" t="s">
        <v>160</v>
      </c>
      <c r="LW114" t="s">
        <v>160</v>
      </c>
      <c r="LX114" t="s">
        <v>160</v>
      </c>
      <c r="LY114" t="s">
        <v>160</v>
      </c>
      <c r="LZ114" t="s">
        <v>160</v>
      </c>
      <c r="MA114" t="s">
        <v>160</v>
      </c>
      <c r="MB114" t="s">
        <v>160</v>
      </c>
      <c r="MC114" t="s">
        <v>160</v>
      </c>
      <c r="MD114" t="s">
        <v>160</v>
      </c>
      <c r="ME114" t="s">
        <v>160</v>
      </c>
      <c r="MF114" t="s">
        <v>160</v>
      </c>
      <c r="MG114" t="s">
        <v>160</v>
      </c>
      <c r="MH114" t="s">
        <v>160</v>
      </c>
      <c r="MI114" t="s">
        <v>160</v>
      </c>
      <c r="MJ114" t="s">
        <v>160</v>
      </c>
      <c r="MK114" t="s">
        <v>160</v>
      </c>
      <c r="ML114" t="s">
        <v>160</v>
      </c>
      <c r="MM114" t="s">
        <v>160</v>
      </c>
      <c r="MN114" t="s">
        <v>160</v>
      </c>
      <c r="MO114" t="s">
        <v>160</v>
      </c>
      <c r="MP114" t="s">
        <v>160</v>
      </c>
      <c r="MQ114" t="s">
        <v>160</v>
      </c>
      <c r="MR114" t="s">
        <v>160</v>
      </c>
      <c r="MS114" t="s">
        <v>160</v>
      </c>
      <c r="MT114" t="s">
        <v>160</v>
      </c>
      <c r="MU114" t="s">
        <v>160</v>
      </c>
      <c r="MV114" t="s">
        <v>160</v>
      </c>
      <c r="MW114" t="s">
        <v>160</v>
      </c>
      <c r="MX114" t="s">
        <v>160</v>
      </c>
      <c r="MY114" t="s">
        <v>160</v>
      </c>
      <c r="MZ114" t="s">
        <v>160</v>
      </c>
      <c r="NA114" t="s">
        <v>160</v>
      </c>
      <c r="NB114" t="s">
        <v>160</v>
      </c>
      <c r="NC114" t="s">
        <v>160</v>
      </c>
      <c r="ND114" t="s">
        <v>160</v>
      </c>
      <c r="NE114" t="s">
        <v>160</v>
      </c>
      <c r="NF114" t="s">
        <v>160</v>
      </c>
      <c r="NG114" t="s">
        <v>160</v>
      </c>
      <c r="NH114" t="s">
        <v>160</v>
      </c>
      <c r="NI114" t="s">
        <v>160</v>
      </c>
      <c r="NJ114" t="s">
        <v>160</v>
      </c>
      <c r="NK114" t="s">
        <v>160</v>
      </c>
      <c r="NL114" t="s">
        <v>160</v>
      </c>
      <c r="NM114" t="s">
        <v>160</v>
      </c>
      <c r="NN114" t="s">
        <v>160</v>
      </c>
      <c r="NO114" t="s">
        <v>160</v>
      </c>
      <c r="NP114" t="s">
        <v>160</v>
      </c>
      <c r="NQ114" t="s">
        <v>160</v>
      </c>
      <c r="NR114" t="s">
        <v>160</v>
      </c>
      <c r="NS114" t="s">
        <v>160</v>
      </c>
      <c r="NT114" t="s">
        <v>160</v>
      </c>
      <c r="NU114" t="s">
        <v>160</v>
      </c>
      <c r="NV114" t="s">
        <v>160</v>
      </c>
      <c r="NW114" t="s">
        <v>160</v>
      </c>
      <c r="NX114" t="s">
        <v>160</v>
      </c>
      <c r="NY114" t="s">
        <v>160</v>
      </c>
      <c r="NZ114" t="s">
        <v>160</v>
      </c>
      <c r="OA114" t="s">
        <v>160</v>
      </c>
      <c r="OB114" t="s">
        <v>160</v>
      </c>
      <c r="OC114" t="s">
        <v>160</v>
      </c>
      <c r="OD114" t="s">
        <v>160</v>
      </c>
      <c r="OE114" t="s">
        <v>160</v>
      </c>
      <c r="OF114" t="s">
        <v>160</v>
      </c>
      <c r="OG114" t="s">
        <v>160</v>
      </c>
      <c r="OH114" t="s">
        <v>160</v>
      </c>
      <c r="OI114" t="s">
        <v>160</v>
      </c>
      <c r="OJ114" t="s">
        <v>160</v>
      </c>
      <c r="OK114" t="s">
        <v>160</v>
      </c>
      <c r="OL114" t="s">
        <v>160</v>
      </c>
      <c r="OM114" t="s">
        <v>160</v>
      </c>
      <c r="ON114" t="s">
        <v>160</v>
      </c>
      <c r="OO114" t="s">
        <v>160</v>
      </c>
      <c r="OP114" t="s">
        <v>160</v>
      </c>
      <c r="OQ114" t="s">
        <v>160</v>
      </c>
      <c r="OR114" t="s">
        <v>160</v>
      </c>
      <c r="OS114" t="s">
        <v>160</v>
      </c>
      <c r="OT114" t="s">
        <v>160</v>
      </c>
      <c r="OU114" t="s">
        <v>160</v>
      </c>
      <c r="OV114" t="s">
        <v>160</v>
      </c>
      <c r="OW114" t="s">
        <v>160</v>
      </c>
      <c r="OX114" t="s">
        <v>160</v>
      </c>
      <c r="OY114" t="s">
        <v>160</v>
      </c>
      <c r="OZ114" t="s">
        <v>160</v>
      </c>
      <c r="PA114" t="s">
        <v>160</v>
      </c>
      <c r="PB114" t="s">
        <v>160</v>
      </c>
      <c r="PC114" t="s">
        <v>160</v>
      </c>
      <c r="PD114" t="s">
        <v>160</v>
      </c>
      <c r="PE114" t="s">
        <v>160</v>
      </c>
      <c r="PF114" t="s">
        <v>160</v>
      </c>
      <c r="PG114" t="s">
        <v>160</v>
      </c>
      <c r="PH114" t="s">
        <v>160</v>
      </c>
      <c r="PI114" t="s">
        <v>160</v>
      </c>
      <c r="PJ114" t="s">
        <v>160</v>
      </c>
      <c r="PK114" t="s">
        <v>160</v>
      </c>
      <c r="PL114" t="s">
        <v>160</v>
      </c>
      <c r="PM114" t="s">
        <v>160</v>
      </c>
      <c r="PN114" t="s">
        <v>160</v>
      </c>
      <c r="PO114" t="s">
        <v>160</v>
      </c>
      <c r="PP114" t="s">
        <v>160</v>
      </c>
      <c r="PQ114" t="s">
        <v>160</v>
      </c>
      <c r="PR114" t="s">
        <v>160</v>
      </c>
      <c r="PS114" t="s">
        <v>160</v>
      </c>
      <c r="PT114" t="s">
        <v>160</v>
      </c>
      <c r="PU114" t="s">
        <v>160</v>
      </c>
      <c r="PV114" t="s">
        <v>160</v>
      </c>
      <c r="PW114" t="s">
        <v>160</v>
      </c>
      <c r="PX114" t="s">
        <v>160</v>
      </c>
      <c r="PY114" t="s">
        <v>160</v>
      </c>
      <c r="PZ114" t="s">
        <v>160</v>
      </c>
      <c r="QA114" t="s">
        <v>160</v>
      </c>
      <c r="QB114" t="s">
        <v>160</v>
      </c>
      <c r="QC114" t="s">
        <v>160</v>
      </c>
      <c r="QD114" t="s">
        <v>160</v>
      </c>
      <c r="QE114" t="s">
        <v>160</v>
      </c>
      <c r="QF114" t="s">
        <v>160</v>
      </c>
      <c r="QG114" t="s">
        <v>160</v>
      </c>
      <c r="QH114" t="s">
        <v>160</v>
      </c>
      <c r="QI114" t="s">
        <v>160</v>
      </c>
      <c r="QJ114" t="s">
        <v>160</v>
      </c>
      <c r="QK114" t="s">
        <v>160</v>
      </c>
      <c r="QL114" t="s">
        <v>160</v>
      </c>
      <c r="QM114" t="s">
        <v>160</v>
      </c>
      <c r="QN114" t="s">
        <v>160</v>
      </c>
      <c r="QO114" t="s">
        <v>160</v>
      </c>
      <c r="QP114" t="s">
        <v>160</v>
      </c>
      <c r="QQ114" t="s">
        <v>160</v>
      </c>
      <c r="QR114" t="s">
        <v>160</v>
      </c>
      <c r="QS114" t="s">
        <v>160</v>
      </c>
      <c r="QT114" t="s">
        <v>160</v>
      </c>
      <c r="QU114" t="s">
        <v>160</v>
      </c>
      <c r="QV114" t="s">
        <v>160</v>
      </c>
      <c r="QW114" t="s">
        <v>160</v>
      </c>
      <c r="QX114" t="s">
        <v>160</v>
      </c>
      <c r="QY114" t="s">
        <v>160</v>
      </c>
      <c r="QZ114" t="s">
        <v>160</v>
      </c>
      <c r="RA114" t="s">
        <v>160</v>
      </c>
      <c r="RB114" t="s">
        <v>160</v>
      </c>
      <c r="RC114" t="s">
        <v>160</v>
      </c>
      <c r="RD114" t="s">
        <v>160</v>
      </c>
      <c r="RE114" t="s">
        <v>160</v>
      </c>
      <c r="RF114" t="s">
        <v>160</v>
      </c>
      <c r="RG114" t="s">
        <v>160</v>
      </c>
      <c r="RH114" t="s">
        <v>160</v>
      </c>
      <c r="RI114" t="s">
        <v>160</v>
      </c>
      <c r="RJ114" t="s">
        <v>160</v>
      </c>
      <c r="RK114" t="s">
        <v>160</v>
      </c>
      <c r="RL114" t="s">
        <v>160</v>
      </c>
      <c r="RM114" t="s">
        <v>160</v>
      </c>
      <c r="RN114" t="s">
        <v>160</v>
      </c>
      <c r="RO114" t="s">
        <v>160</v>
      </c>
      <c r="RP114" t="s">
        <v>160</v>
      </c>
      <c r="RQ114" t="s">
        <v>160</v>
      </c>
      <c r="RR114" t="s">
        <v>160</v>
      </c>
      <c r="RS114" t="s">
        <v>160</v>
      </c>
      <c r="RT114" t="s">
        <v>160</v>
      </c>
      <c r="RU114" t="s">
        <v>160</v>
      </c>
      <c r="RV114" t="s">
        <v>160</v>
      </c>
      <c r="RW114" t="s">
        <v>160</v>
      </c>
      <c r="RX114" t="s">
        <v>160</v>
      </c>
      <c r="RY114" t="s">
        <v>160</v>
      </c>
      <c r="RZ114" t="s">
        <v>160</v>
      </c>
      <c r="SA114" t="s">
        <v>160</v>
      </c>
      <c r="SB114" t="s">
        <v>160</v>
      </c>
      <c r="SC114" t="s">
        <v>160</v>
      </c>
      <c r="SD114" t="s">
        <v>160</v>
      </c>
      <c r="SE114" t="s">
        <v>160</v>
      </c>
      <c r="SF114" t="s">
        <v>160</v>
      </c>
      <c r="SG114" t="s">
        <v>160</v>
      </c>
      <c r="SH114" t="s">
        <v>160</v>
      </c>
      <c r="SI114" t="s">
        <v>160</v>
      </c>
      <c r="SJ114" t="s">
        <v>160</v>
      </c>
      <c r="SK114" t="s">
        <v>160</v>
      </c>
      <c r="SL114" t="s">
        <v>160</v>
      </c>
      <c r="SM114" t="s">
        <v>160</v>
      </c>
      <c r="SN114" t="s">
        <v>160</v>
      </c>
      <c r="SO114" t="s">
        <v>160</v>
      </c>
      <c r="SP114" t="s">
        <v>160</v>
      </c>
      <c r="SQ114" t="s">
        <v>160</v>
      </c>
      <c r="SR114" t="s">
        <v>160</v>
      </c>
      <c r="SS114" t="s">
        <v>160</v>
      </c>
      <c r="ST114" t="s">
        <v>160</v>
      </c>
      <c r="SU114" t="s">
        <v>160</v>
      </c>
      <c r="SV114" t="s">
        <v>160</v>
      </c>
      <c r="SW114" t="s">
        <v>160</v>
      </c>
      <c r="SX114" t="s">
        <v>160</v>
      </c>
      <c r="SY114" t="s">
        <v>160</v>
      </c>
      <c r="SZ114" t="s">
        <v>160</v>
      </c>
      <c r="TA114" t="s">
        <v>160</v>
      </c>
      <c r="TB114" t="s">
        <v>160</v>
      </c>
      <c r="TC114" t="s">
        <v>160</v>
      </c>
      <c r="TD114" t="s">
        <v>160</v>
      </c>
      <c r="TE114" t="s">
        <v>160</v>
      </c>
      <c r="TF114" t="s">
        <v>160</v>
      </c>
      <c r="TG114" t="s">
        <v>160</v>
      </c>
      <c r="TH114" t="s">
        <v>160</v>
      </c>
      <c r="TI114" t="s">
        <v>160</v>
      </c>
      <c r="TJ114" t="s">
        <v>160</v>
      </c>
      <c r="TK114" t="s">
        <v>160</v>
      </c>
      <c r="TL114" t="s">
        <v>160</v>
      </c>
      <c r="TM114" t="s">
        <v>160</v>
      </c>
      <c r="TN114" t="s">
        <v>160</v>
      </c>
      <c r="TO114" t="s">
        <v>160</v>
      </c>
      <c r="TP114" t="s">
        <v>160</v>
      </c>
      <c r="TQ114" t="s">
        <v>160</v>
      </c>
      <c r="TR114" t="s">
        <v>160</v>
      </c>
      <c r="TS114" t="s">
        <v>160</v>
      </c>
      <c r="TT114" t="s">
        <v>160</v>
      </c>
      <c r="TU114" t="s">
        <v>160</v>
      </c>
      <c r="TV114" t="s">
        <v>160</v>
      </c>
      <c r="TW114" t="s">
        <v>160</v>
      </c>
      <c r="TX114" t="s">
        <v>160</v>
      </c>
      <c r="TY114" t="s">
        <v>160</v>
      </c>
      <c r="TZ114" t="s">
        <v>160</v>
      </c>
      <c r="UA114" t="s">
        <v>160</v>
      </c>
      <c r="UB114" t="s">
        <v>160</v>
      </c>
      <c r="UC114" t="s">
        <v>160</v>
      </c>
      <c r="UD114" t="s">
        <v>160</v>
      </c>
      <c r="UE114" t="s">
        <v>160</v>
      </c>
      <c r="UF114" t="s">
        <v>160</v>
      </c>
      <c r="UG114" t="s">
        <v>160</v>
      </c>
      <c r="UH114" t="s">
        <v>160</v>
      </c>
      <c r="UI114" t="s">
        <v>160</v>
      </c>
      <c r="UJ114" t="s">
        <v>160</v>
      </c>
      <c r="UK114" t="s">
        <v>160</v>
      </c>
      <c r="UL114" t="s">
        <v>160</v>
      </c>
      <c r="UM114" t="s">
        <v>160</v>
      </c>
      <c r="UN114" t="s">
        <v>160</v>
      </c>
      <c r="UO114" t="s">
        <v>160</v>
      </c>
      <c r="UP114" t="s">
        <v>160</v>
      </c>
      <c r="UQ114" t="s">
        <v>160</v>
      </c>
      <c r="UR114" t="s">
        <v>160</v>
      </c>
      <c r="US114" t="s">
        <v>160</v>
      </c>
      <c r="UT114" t="s">
        <v>160</v>
      </c>
      <c r="UU114" t="s">
        <v>160</v>
      </c>
      <c r="UV114" t="s">
        <v>160</v>
      </c>
      <c r="UW114" t="s">
        <v>160</v>
      </c>
      <c r="UX114" t="s">
        <v>160</v>
      </c>
      <c r="UY114" t="s">
        <v>160</v>
      </c>
      <c r="UZ114" t="s">
        <v>160</v>
      </c>
      <c r="VA114" t="s">
        <v>160</v>
      </c>
      <c r="VB114" t="s">
        <v>160</v>
      </c>
      <c r="VC114" t="s">
        <v>160</v>
      </c>
      <c r="VD114" t="s">
        <v>160</v>
      </c>
      <c r="VE114" t="s">
        <v>160</v>
      </c>
      <c r="VF114" t="s">
        <v>160</v>
      </c>
      <c r="VG114" t="s">
        <v>160</v>
      </c>
      <c r="VH114" t="s">
        <v>160</v>
      </c>
      <c r="VI114" t="s">
        <v>160</v>
      </c>
      <c r="VJ114" t="s">
        <v>160</v>
      </c>
      <c r="VK114" t="s">
        <v>160</v>
      </c>
      <c r="VL114" t="s">
        <v>160</v>
      </c>
      <c r="VM114" t="s">
        <v>160</v>
      </c>
      <c r="VN114" t="s">
        <v>160</v>
      </c>
      <c r="VO114" t="s">
        <v>160</v>
      </c>
      <c r="VP114" t="s">
        <v>160</v>
      </c>
      <c r="VQ114" t="s">
        <v>160</v>
      </c>
      <c r="VR114" t="s">
        <v>160</v>
      </c>
      <c r="VS114" t="s">
        <v>160</v>
      </c>
      <c r="VT114" t="s">
        <v>160</v>
      </c>
      <c r="VU114" t="s">
        <v>160</v>
      </c>
      <c r="VV114" t="s">
        <v>160</v>
      </c>
      <c r="VW114" t="s">
        <v>160</v>
      </c>
      <c r="VX114" t="s">
        <v>160</v>
      </c>
      <c r="VY114" t="s">
        <v>160</v>
      </c>
      <c r="VZ114" t="s">
        <v>160</v>
      </c>
      <c r="WA114" t="s">
        <v>160</v>
      </c>
      <c r="WB114" t="s">
        <v>160</v>
      </c>
      <c r="WC114" t="s">
        <v>160</v>
      </c>
      <c r="WD114" t="s">
        <v>160</v>
      </c>
      <c r="WE114" t="s">
        <v>160</v>
      </c>
      <c r="WF114" t="s">
        <v>160</v>
      </c>
      <c r="WG114" t="s">
        <v>160</v>
      </c>
      <c r="WH114" t="s">
        <v>160</v>
      </c>
      <c r="WI114" t="s">
        <v>160</v>
      </c>
      <c r="WJ114" t="s">
        <v>160</v>
      </c>
      <c r="WK114" t="s">
        <v>160</v>
      </c>
      <c r="WL114" t="s">
        <v>160</v>
      </c>
      <c r="WM114" t="s">
        <v>160</v>
      </c>
      <c r="WN114" t="s">
        <v>160</v>
      </c>
      <c r="WO114" t="s">
        <v>160</v>
      </c>
      <c r="WP114" t="s">
        <v>160</v>
      </c>
      <c r="WQ114" t="s">
        <v>160</v>
      </c>
      <c r="WR114" t="s">
        <v>160</v>
      </c>
      <c r="WS114" t="s">
        <v>160</v>
      </c>
      <c r="WT114" t="s">
        <v>160</v>
      </c>
      <c r="WU114" t="s">
        <v>160</v>
      </c>
      <c r="WV114" t="s">
        <v>160</v>
      </c>
      <c r="WW114" t="s">
        <v>160</v>
      </c>
      <c r="WX114" t="s">
        <v>160</v>
      </c>
      <c r="WY114" t="s">
        <v>160</v>
      </c>
      <c r="WZ114" t="s">
        <v>160</v>
      </c>
      <c r="XA114" t="s">
        <v>160</v>
      </c>
      <c r="XB114" t="s">
        <v>160</v>
      </c>
      <c r="XC114" t="s">
        <v>160</v>
      </c>
      <c r="XD114" t="s">
        <v>160</v>
      </c>
      <c r="XE114" t="s">
        <v>160</v>
      </c>
      <c r="XF114" t="s">
        <v>160</v>
      </c>
      <c r="XG114" t="s">
        <v>160</v>
      </c>
      <c r="XH114" t="s">
        <v>160</v>
      </c>
      <c r="XI114" t="s">
        <v>160</v>
      </c>
      <c r="XJ114" t="s">
        <v>160</v>
      </c>
      <c r="XK114" t="s">
        <v>160</v>
      </c>
      <c r="XL114" t="s">
        <v>160</v>
      </c>
      <c r="XM114" t="s">
        <v>160</v>
      </c>
      <c r="XN114" t="s">
        <v>160</v>
      </c>
      <c r="XO114" t="s">
        <v>160</v>
      </c>
      <c r="XP114" t="s">
        <v>160</v>
      </c>
      <c r="XQ114" t="s">
        <v>160</v>
      </c>
      <c r="XR114" t="s">
        <v>160</v>
      </c>
      <c r="XS114" t="s">
        <v>160</v>
      </c>
      <c r="XT114" t="s">
        <v>160</v>
      </c>
      <c r="XU114" t="s">
        <v>160</v>
      </c>
      <c r="XV114" t="s">
        <v>160</v>
      </c>
      <c r="XW114" t="s">
        <v>160</v>
      </c>
      <c r="XX114" t="s">
        <v>160</v>
      </c>
      <c r="XY114" t="s">
        <v>160</v>
      </c>
      <c r="XZ114" t="s">
        <v>160</v>
      </c>
      <c r="YA114" t="s">
        <v>160</v>
      </c>
      <c r="YB114" t="s">
        <v>160</v>
      </c>
      <c r="YC114" t="s">
        <v>160</v>
      </c>
      <c r="YD114" t="s">
        <v>160</v>
      </c>
      <c r="YE114" t="s">
        <v>160</v>
      </c>
      <c r="YF114" t="s">
        <v>160</v>
      </c>
      <c r="YG114" t="s">
        <v>160</v>
      </c>
      <c r="YH114" t="s">
        <v>160</v>
      </c>
      <c r="YI114" t="s">
        <v>160</v>
      </c>
      <c r="YJ114" t="s">
        <v>160</v>
      </c>
      <c r="YK114" t="s">
        <v>160</v>
      </c>
      <c r="YL114" t="s">
        <v>160</v>
      </c>
      <c r="YM114" t="s">
        <v>160</v>
      </c>
      <c r="YN114" t="s">
        <v>160</v>
      </c>
      <c r="YO114" t="s">
        <v>160</v>
      </c>
      <c r="YP114" t="s">
        <v>160</v>
      </c>
      <c r="YQ114" t="s">
        <v>160</v>
      </c>
      <c r="YR114" t="s">
        <v>160</v>
      </c>
      <c r="YS114" t="s">
        <v>160</v>
      </c>
      <c r="YT114" t="s">
        <v>160</v>
      </c>
      <c r="YU114" t="s">
        <v>160</v>
      </c>
      <c r="YV114" t="s">
        <v>160</v>
      </c>
      <c r="YW114" t="s">
        <v>160</v>
      </c>
      <c r="YX114" t="s">
        <v>160</v>
      </c>
      <c r="YY114" t="s">
        <v>160</v>
      </c>
      <c r="YZ114" t="s">
        <v>160</v>
      </c>
      <c r="ZA114" t="s">
        <v>160</v>
      </c>
      <c r="ZB114" t="s">
        <v>160</v>
      </c>
      <c r="ZC114" t="s">
        <v>160</v>
      </c>
      <c r="ZD114" t="s">
        <v>160</v>
      </c>
      <c r="ZE114" t="s">
        <v>160</v>
      </c>
      <c r="ZF114" t="s">
        <v>160</v>
      </c>
      <c r="ZG114" t="s">
        <v>160</v>
      </c>
      <c r="ZH114" t="s">
        <v>160</v>
      </c>
      <c r="ZI114" t="s">
        <v>160</v>
      </c>
      <c r="ZJ114" t="s">
        <v>160</v>
      </c>
      <c r="ZK114" t="s">
        <v>160</v>
      </c>
      <c r="ZL114" t="s">
        <v>160</v>
      </c>
      <c r="ZM114" t="s">
        <v>160</v>
      </c>
      <c r="ZN114" t="s">
        <v>160</v>
      </c>
      <c r="ZO114" t="s">
        <v>160</v>
      </c>
      <c r="ZP114" t="s">
        <v>160</v>
      </c>
      <c r="ZQ114" t="s">
        <v>160</v>
      </c>
      <c r="ZR114" t="s">
        <v>160</v>
      </c>
      <c r="ZS114" t="s">
        <v>160</v>
      </c>
      <c r="ZT114" t="s">
        <v>160</v>
      </c>
      <c r="ZU114" t="s">
        <v>160</v>
      </c>
      <c r="ZV114" t="s">
        <v>160</v>
      </c>
      <c r="ZW114" t="s">
        <v>160</v>
      </c>
      <c r="ZX114" t="s">
        <v>160</v>
      </c>
      <c r="ZY114" t="s">
        <v>160</v>
      </c>
      <c r="ZZ114" t="s">
        <v>160</v>
      </c>
      <c r="AAA114" t="s">
        <v>160</v>
      </c>
      <c r="AAB114" t="s">
        <v>160</v>
      </c>
      <c r="AAC114" t="s">
        <v>160</v>
      </c>
      <c r="AAD114" t="s">
        <v>160</v>
      </c>
      <c r="AAE114" t="s">
        <v>160</v>
      </c>
      <c r="AAF114" t="s">
        <v>160</v>
      </c>
      <c r="AAG114" t="s">
        <v>160</v>
      </c>
      <c r="AAH114" t="s">
        <v>160</v>
      </c>
      <c r="AAI114" t="s">
        <v>160</v>
      </c>
      <c r="AAJ114" t="s">
        <v>160</v>
      </c>
      <c r="AAK114" t="s">
        <v>160</v>
      </c>
      <c r="AAL114" t="s">
        <v>160</v>
      </c>
      <c r="AAM114" t="s">
        <v>160</v>
      </c>
      <c r="AAN114" t="s">
        <v>160</v>
      </c>
      <c r="AAO114" t="s">
        <v>160</v>
      </c>
      <c r="AAP114" t="s">
        <v>160</v>
      </c>
      <c r="AAQ114" t="s">
        <v>160</v>
      </c>
      <c r="AAR114" t="s">
        <v>160</v>
      </c>
      <c r="AAS114" t="s">
        <v>160</v>
      </c>
      <c r="AAT114" t="s">
        <v>160</v>
      </c>
      <c r="AAU114" t="s">
        <v>160</v>
      </c>
      <c r="AAV114" t="s">
        <v>160</v>
      </c>
      <c r="AAW114" t="s">
        <v>160</v>
      </c>
      <c r="AAX114" t="s">
        <v>160</v>
      </c>
      <c r="AAY114" t="s">
        <v>160</v>
      </c>
      <c r="AAZ114" t="s">
        <v>160</v>
      </c>
      <c r="ABA114" t="s">
        <v>160</v>
      </c>
      <c r="ABB114" t="s">
        <v>160</v>
      </c>
      <c r="ABC114" t="s">
        <v>160</v>
      </c>
      <c r="ABD114" t="s">
        <v>160</v>
      </c>
      <c r="ABE114" t="s">
        <v>160</v>
      </c>
      <c r="ABF114" t="s">
        <v>160</v>
      </c>
      <c r="ABG114" t="s">
        <v>160</v>
      </c>
      <c r="ABH114" t="s">
        <v>160</v>
      </c>
      <c r="ABI114" t="s">
        <v>160</v>
      </c>
      <c r="ABJ114" t="s">
        <v>160</v>
      </c>
      <c r="ABK114" t="s">
        <v>160</v>
      </c>
      <c r="ABL114" t="s">
        <v>160</v>
      </c>
      <c r="ABM114" t="s">
        <v>160</v>
      </c>
      <c r="ABN114" t="s">
        <v>160</v>
      </c>
      <c r="ABO114" t="s">
        <v>160</v>
      </c>
      <c r="ABP114" t="s">
        <v>160</v>
      </c>
      <c r="ABQ114" t="s">
        <v>160</v>
      </c>
      <c r="ABR114" t="s">
        <v>160</v>
      </c>
      <c r="ABS114" t="s">
        <v>160</v>
      </c>
      <c r="ABT114" t="s">
        <v>160</v>
      </c>
      <c r="ABU114" t="s">
        <v>160</v>
      </c>
      <c r="ABV114" t="s">
        <v>160</v>
      </c>
      <c r="ABW114" t="s">
        <v>160</v>
      </c>
      <c r="ABX114" t="s">
        <v>160</v>
      </c>
      <c r="ABY114" t="s">
        <v>160</v>
      </c>
      <c r="ABZ114" t="s">
        <v>160</v>
      </c>
      <c r="ACA114" t="s">
        <v>160</v>
      </c>
      <c r="ACB114" t="s">
        <v>160</v>
      </c>
      <c r="ACC114" t="s">
        <v>160</v>
      </c>
      <c r="ACD114" t="s">
        <v>160</v>
      </c>
      <c r="ACE114" t="s">
        <v>160</v>
      </c>
      <c r="ACF114" t="s">
        <v>160</v>
      </c>
      <c r="ACG114" t="s">
        <v>160</v>
      </c>
      <c r="ACH114" t="s">
        <v>160</v>
      </c>
      <c r="ACI114" t="s">
        <v>160</v>
      </c>
      <c r="ACJ114" t="s">
        <v>160</v>
      </c>
      <c r="ACK114" t="s">
        <v>160</v>
      </c>
      <c r="ACL114" t="s">
        <v>160</v>
      </c>
      <c r="ACM114" t="s">
        <v>160</v>
      </c>
      <c r="ACN114" t="s">
        <v>160</v>
      </c>
      <c r="ACO114" t="s">
        <v>160</v>
      </c>
      <c r="ACP114" t="s">
        <v>160</v>
      </c>
      <c r="ACQ114" t="s">
        <v>160</v>
      </c>
      <c r="ACR114" t="s">
        <v>160</v>
      </c>
      <c r="ACS114" t="s">
        <v>160</v>
      </c>
      <c r="ACT114" t="s">
        <v>160</v>
      </c>
      <c r="ACU114" t="s">
        <v>160</v>
      </c>
      <c r="ACV114" t="s">
        <v>160</v>
      </c>
      <c r="ACW114" t="s">
        <v>160</v>
      </c>
      <c r="ACX114" t="s">
        <v>160</v>
      </c>
      <c r="ACY114" t="s">
        <v>160</v>
      </c>
      <c r="ACZ114" t="s">
        <v>160</v>
      </c>
      <c r="ADA114" t="s">
        <v>160</v>
      </c>
      <c r="ADB114" t="s">
        <v>160</v>
      </c>
      <c r="ADC114" t="s">
        <v>160</v>
      </c>
      <c r="ADD114" t="s">
        <v>160</v>
      </c>
      <c r="ADE114" t="s">
        <v>160</v>
      </c>
      <c r="ADF114" t="s">
        <v>160</v>
      </c>
      <c r="ADG114" t="s">
        <v>160</v>
      </c>
      <c r="ADH114" t="s">
        <v>160</v>
      </c>
      <c r="ADI114" t="s">
        <v>160</v>
      </c>
      <c r="ADJ114" t="s">
        <v>160</v>
      </c>
      <c r="ADK114" t="s">
        <v>160</v>
      </c>
      <c r="ADL114" t="s">
        <v>160</v>
      </c>
      <c r="ADM114" t="s">
        <v>160</v>
      </c>
      <c r="ADN114" t="s">
        <v>160</v>
      </c>
      <c r="ADO114" t="s">
        <v>160</v>
      </c>
      <c r="ADP114" t="s">
        <v>160</v>
      </c>
      <c r="ADQ114" t="s">
        <v>160</v>
      </c>
      <c r="ADR114" t="s">
        <v>160</v>
      </c>
      <c r="ADS114" t="s">
        <v>160</v>
      </c>
      <c r="ADT114" t="s">
        <v>160</v>
      </c>
      <c r="ADU114" t="s">
        <v>160</v>
      </c>
      <c r="ADV114" t="s">
        <v>160</v>
      </c>
      <c r="ADW114" t="s">
        <v>160</v>
      </c>
      <c r="ADX114" t="s">
        <v>160</v>
      </c>
      <c r="ADY114" t="s">
        <v>160</v>
      </c>
      <c r="ADZ114" t="s">
        <v>160</v>
      </c>
      <c r="AEA114" t="s">
        <v>160</v>
      </c>
      <c r="AEB114" t="s">
        <v>160</v>
      </c>
      <c r="AEC114" t="s">
        <v>160</v>
      </c>
      <c r="AED114" t="s">
        <v>160</v>
      </c>
      <c r="AEE114" t="s">
        <v>160</v>
      </c>
      <c r="AEF114" t="s">
        <v>160</v>
      </c>
      <c r="AEG114" t="s">
        <v>160</v>
      </c>
      <c r="AEH114" t="s">
        <v>160</v>
      </c>
      <c r="AEI114" t="s">
        <v>160</v>
      </c>
      <c r="AEJ114" t="s">
        <v>160</v>
      </c>
      <c r="AEK114" t="s">
        <v>160</v>
      </c>
      <c r="AEL114" t="s">
        <v>160</v>
      </c>
      <c r="AEM114" t="s">
        <v>160</v>
      </c>
      <c r="AEN114" t="s">
        <v>160</v>
      </c>
      <c r="AEO114" t="s">
        <v>160</v>
      </c>
      <c r="AEP114" t="s">
        <v>160</v>
      </c>
      <c r="AEQ114" t="s">
        <v>160</v>
      </c>
      <c r="AER114" t="s">
        <v>160</v>
      </c>
      <c r="AES114" t="s">
        <v>160</v>
      </c>
      <c r="AET114" t="s">
        <v>160</v>
      </c>
      <c r="AEU114" t="s">
        <v>160</v>
      </c>
      <c r="AEV114" t="s">
        <v>160</v>
      </c>
      <c r="AEW114" t="s">
        <v>160</v>
      </c>
      <c r="AEX114" t="s">
        <v>160</v>
      </c>
      <c r="AEY114" t="s">
        <v>160</v>
      </c>
      <c r="AEZ114" t="s">
        <v>160</v>
      </c>
      <c r="AFA114" t="s">
        <v>160</v>
      </c>
      <c r="AFB114" t="s">
        <v>160</v>
      </c>
      <c r="AFC114" t="s">
        <v>160</v>
      </c>
      <c r="AFD114" t="s">
        <v>160</v>
      </c>
      <c r="AFE114" t="s">
        <v>160</v>
      </c>
      <c r="AFF114" t="s">
        <v>160</v>
      </c>
      <c r="AFG114" t="s">
        <v>160</v>
      </c>
      <c r="AFH114" t="s">
        <v>160</v>
      </c>
      <c r="AFI114" t="s">
        <v>160</v>
      </c>
      <c r="AFJ114" t="s">
        <v>160</v>
      </c>
      <c r="AFK114" t="s">
        <v>160</v>
      </c>
      <c r="AFL114" t="s">
        <v>160</v>
      </c>
      <c r="AFM114" t="s">
        <v>160</v>
      </c>
      <c r="AFN114" t="s">
        <v>160</v>
      </c>
      <c r="AFO114" t="s">
        <v>160</v>
      </c>
      <c r="AFP114" t="s">
        <v>160</v>
      </c>
      <c r="AFQ114" t="s">
        <v>160</v>
      </c>
      <c r="AFR114" t="s">
        <v>160</v>
      </c>
      <c r="AFS114" t="s">
        <v>160</v>
      </c>
      <c r="AFT114" t="s">
        <v>160</v>
      </c>
      <c r="AFU114" t="s">
        <v>160</v>
      </c>
      <c r="AFV114" t="s">
        <v>160</v>
      </c>
      <c r="AFW114" t="s">
        <v>160</v>
      </c>
      <c r="AFX114" t="s">
        <v>160</v>
      </c>
      <c r="AFY114" t="s">
        <v>160</v>
      </c>
      <c r="AFZ114" t="s">
        <v>160</v>
      </c>
      <c r="AGA114" t="s">
        <v>160</v>
      </c>
      <c r="AGB114" t="s">
        <v>160</v>
      </c>
      <c r="AGC114" t="s">
        <v>160</v>
      </c>
      <c r="AGD114" t="s">
        <v>160</v>
      </c>
      <c r="AGE114" t="s">
        <v>160</v>
      </c>
      <c r="AGF114" t="s">
        <v>160</v>
      </c>
      <c r="AGG114" t="s">
        <v>160</v>
      </c>
      <c r="AGH114" t="s">
        <v>160</v>
      </c>
      <c r="AGI114" t="s">
        <v>160</v>
      </c>
      <c r="AGJ114" t="s">
        <v>160</v>
      </c>
      <c r="AGK114" t="s">
        <v>160</v>
      </c>
      <c r="AGL114" t="s">
        <v>160</v>
      </c>
      <c r="AGM114" t="s">
        <v>160</v>
      </c>
      <c r="AGN114" t="s">
        <v>160</v>
      </c>
      <c r="AGO114" t="s">
        <v>160</v>
      </c>
      <c r="AGP114" t="s">
        <v>160</v>
      </c>
      <c r="AGQ114" t="s">
        <v>160</v>
      </c>
      <c r="AGR114" t="s">
        <v>160</v>
      </c>
      <c r="AGS114" t="s">
        <v>160</v>
      </c>
      <c r="AGT114" t="s">
        <v>160</v>
      </c>
      <c r="AGU114" t="s">
        <v>160</v>
      </c>
      <c r="AGV114" t="s">
        <v>160</v>
      </c>
      <c r="AGW114" t="s">
        <v>160</v>
      </c>
      <c r="AGX114" t="s">
        <v>160</v>
      </c>
      <c r="AGY114" t="s">
        <v>160</v>
      </c>
      <c r="AGZ114" t="s">
        <v>160</v>
      </c>
      <c r="AHA114" t="s">
        <v>160</v>
      </c>
      <c r="AHB114" t="s">
        <v>160</v>
      </c>
      <c r="AHC114" t="s">
        <v>160</v>
      </c>
      <c r="AHD114" t="s">
        <v>160</v>
      </c>
      <c r="AHE114" t="s">
        <v>160</v>
      </c>
      <c r="AHF114" t="s">
        <v>160</v>
      </c>
      <c r="AHG114" t="s">
        <v>160</v>
      </c>
      <c r="AHH114" t="s">
        <v>160</v>
      </c>
      <c r="AHI114" t="s">
        <v>160</v>
      </c>
      <c r="AHJ114" t="s">
        <v>160</v>
      </c>
      <c r="AHK114" t="s">
        <v>160</v>
      </c>
      <c r="AHL114" t="s">
        <v>160</v>
      </c>
      <c r="AHM114" t="s">
        <v>160</v>
      </c>
      <c r="AHN114" t="s">
        <v>160</v>
      </c>
      <c r="AHO114" t="s">
        <v>160</v>
      </c>
      <c r="AHP114" t="s">
        <v>160</v>
      </c>
      <c r="AHQ114" t="s">
        <v>160</v>
      </c>
      <c r="AHR114" t="s">
        <v>160</v>
      </c>
      <c r="AHS114" t="s">
        <v>160</v>
      </c>
      <c r="AHT114" t="s">
        <v>160</v>
      </c>
      <c r="AHU114" t="s">
        <v>160</v>
      </c>
      <c r="AHV114" t="s">
        <v>160</v>
      </c>
      <c r="AHW114" t="s">
        <v>160</v>
      </c>
      <c r="AHX114" t="s">
        <v>160</v>
      </c>
      <c r="AHY114" t="s">
        <v>160</v>
      </c>
      <c r="AHZ114" t="s">
        <v>160</v>
      </c>
      <c r="AIA114" t="s">
        <v>160</v>
      </c>
      <c r="AIB114" t="s">
        <v>160</v>
      </c>
      <c r="AIC114" t="s">
        <v>160</v>
      </c>
      <c r="AID114" t="s">
        <v>160</v>
      </c>
      <c r="AIE114" t="s">
        <v>160</v>
      </c>
      <c r="AIF114" t="s">
        <v>160</v>
      </c>
      <c r="AIG114" t="s">
        <v>160</v>
      </c>
      <c r="AIH114" t="s">
        <v>160</v>
      </c>
      <c r="AII114" t="s">
        <v>160</v>
      </c>
      <c r="AIJ114" t="s">
        <v>160</v>
      </c>
      <c r="AIK114" t="s">
        <v>160</v>
      </c>
      <c r="AIL114" t="s">
        <v>160</v>
      </c>
      <c r="AIM114" t="s">
        <v>160</v>
      </c>
      <c r="AIN114" t="s">
        <v>160</v>
      </c>
      <c r="AIO114" t="s">
        <v>160</v>
      </c>
      <c r="AIP114" t="s">
        <v>160</v>
      </c>
      <c r="AIQ114" t="s">
        <v>160</v>
      </c>
      <c r="AIR114" t="s">
        <v>160</v>
      </c>
      <c r="AIS114" t="s">
        <v>160</v>
      </c>
      <c r="AIT114" t="s">
        <v>160</v>
      </c>
      <c r="AIU114" t="s">
        <v>160</v>
      </c>
      <c r="AIV114" t="s">
        <v>160</v>
      </c>
      <c r="AIW114" t="s">
        <v>160</v>
      </c>
      <c r="AIX114" t="s">
        <v>160</v>
      </c>
      <c r="AIY114" t="s">
        <v>160</v>
      </c>
      <c r="AIZ114" t="s">
        <v>160</v>
      </c>
      <c r="AJA114" t="s">
        <v>160</v>
      </c>
      <c r="AJB114" t="s">
        <v>160</v>
      </c>
      <c r="AJC114" t="s">
        <v>160</v>
      </c>
      <c r="AJD114" t="s">
        <v>160</v>
      </c>
      <c r="AJE114" t="s">
        <v>160</v>
      </c>
      <c r="AJF114" t="s">
        <v>160</v>
      </c>
      <c r="AJG114" t="s">
        <v>160</v>
      </c>
      <c r="AJH114" t="s">
        <v>160</v>
      </c>
      <c r="AJI114" t="s">
        <v>160</v>
      </c>
      <c r="AJJ114" t="s">
        <v>160</v>
      </c>
      <c r="AJK114" t="s">
        <v>160</v>
      </c>
      <c r="AJL114" t="s">
        <v>160</v>
      </c>
      <c r="AJM114" t="s">
        <v>160</v>
      </c>
      <c r="AJN114" t="s">
        <v>160</v>
      </c>
      <c r="AJO114" t="s">
        <v>160</v>
      </c>
      <c r="AJP114" t="s">
        <v>160</v>
      </c>
      <c r="AJQ114" t="s">
        <v>160</v>
      </c>
      <c r="AJR114" t="s">
        <v>160</v>
      </c>
      <c r="AJS114" t="s">
        <v>160</v>
      </c>
      <c r="AJT114" t="s">
        <v>160</v>
      </c>
      <c r="AJU114" t="s">
        <v>160</v>
      </c>
      <c r="AJV114" t="s">
        <v>160</v>
      </c>
      <c r="AJW114" t="s">
        <v>160</v>
      </c>
      <c r="AJX114" t="s">
        <v>160</v>
      </c>
      <c r="AJY114" t="s">
        <v>160</v>
      </c>
      <c r="AJZ114" t="s">
        <v>160</v>
      </c>
      <c r="AKA114" t="s">
        <v>160</v>
      </c>
      <c r="AKB114" t="s">
        <v>160</v>
      </c>
      <c r="AKC114" t="s">
        <v>160</v>
      </c>
      <c r="AKD114" t="s">
        <v>160</v>
      </c>
      <c r="AKE114" t="s">
        <v>160</v>
      </c>
      <c r="AKF114" t="s">
        <v>160</v>
      </c>
      <c r="AKG114" t="s">
        <v>160</v>
      </c>
      <c r="AKH114" t="s">
        <v>160</v>
      </c>
      <c r="AKI114" t="s">
        <v>160</v>
      </c>
      <c r="AKJ114" t="s">
        <v>160</v>
      </c>
      <c r="AKK114" t="s">
        <v>160</v>
      </c>
      <c r="AKL114" t="s">
        <v>160</v>
      </c>
      <c r="AKM114" t="s">
        <v>160</v>
      </c>
      <c r="AKN114" t="s">
        <v>160</v>
      </c>
      <c r="AKO114" t="s">
        <v>160</v>
      </c>
      <c r="AKP114" t="s">
        <v>160</v>
      </c>
      <c r="AKQ114" t="s">
        <v>160</v>
      </c>
      <c r="AKR114" t="s">
        <v>160</v>
      </c>
      <c r="AKS114" t="s">
        <v>160</v>
      </c>
      <c r="AKT114" t="s">
        <v>160</v>
      </c>
      <c r="AKU114" t="s">
        <v>160</v>
      </c>
      <c r="AKV114" t="s">
        <v>160</v>
      </c>
      <c r="AKW114" t="s">
        <v>160</v>
      </c>
      <c r="AKX114" t="s">
        <v>160</v>
      </c>
      <c r="AKY114" t="s">
        <v>160</v>
      </c>
      <c r="AKZ114" t="s">
        <v>160</v>
      </c>
      <c r="ALA114" t="s">
        <v>160</v>
      </c>
      <c r="ALB114" t="s">
        <v>160</v>
      </c>
      <c r="ALC114" t="s">
        <v>160</v>
      </c>
      <c r="ALD114" t="s">
        <v>160</v>
      </c>
      <c r="ALE114" t="s">
        <v>160</v>
      </c>
      <c r="ALF114" t="s">
        <v>160</v>
      </c>
      <c r="ALG114" t="s">
        <v>160</v>
      </c>
      <c r="ALH114" t="s">
        <v>160</v>
      </c>
      <c r="ALI114" t="s">
        <v>160</v>
      </c>
      <c r="ALJ114" t="s">
        <v>160</v>
      </c>
      <c r="ALK114" t="s">
        <v>160</v>
      </c>
      <c r="ALL114" t="s">
        <v>160</v>
      </c>
      <c r="ALM114" t="s">
        <v>160</v>
      </c>
      <c r="ALN114" t="s">
        <v>160</v>
      </c>
      <c r="ALO114" t="s">
        <v>160</v>
      </c>
      <c r="ALP114" t="s">
        <v>160</v>
      </c>
      <c r="ALQ114" t="s">
        <v>160</v>
      </c>
      <c r="ALR114" t="s">
        <v>160</v>
      </c>
      <c r="ALS114" t="s">
        <v>160</v>
      </c>
      <c r="ALT114" t="s">
        <v>160</v>
      </c>
      <c r="ALU114" t="s">
        <v>160</v>
      </c>
      <c r="ALV114" t="s">
        <v>160</v>
      </c>
      <c r="ALW114" t="s">
        <v>160</v>
      </c>
      <c r="ALX114" t="s">
        <v>160</v>
      </c>
      <c r="ALY114" t="s">
        <v>160</v>
      </c>
      <c r="ALZ114" t="s">
        <v>160</v>
      </c>
      <c r="AMA114" t="s">
        <v>160</v>
      </c>
      <c r="AMB114" t="s">
        <v>160</v>
      </c>
      <c r="AMC114" t="s">
        <v>160</v>
      </c>
      <c r="AMD114" t="s">
        <v>160</v>
      </c>
      <c r="AME114" t="s">
        <v>160</v>
      </c>
      <c r="AMF114" t="s">
        <v>160</v>
      </c>
      <c r="AMG114" t="s">
        <v>160</v>
      </c>
      <c r="AMH114" t="s">
        <v>160</v>
      </c>
      <c r="AMI114" t="s">
        <v>160</v>
      </c>
      <c r="AMJ114" t="s">
        <v>160</v>
      </c>
      <c r="AMK114" t="s">
        <v>160</v>
      </c>
      <c r="AML114" t="s">
        <v>160</v>
      </c>
      <c r="AMM114" t="s">
        <v>160</v>
      </c>
      <c r="AMN114" t="s">
        <v>160</v>
      </c>
      <c r="AMO114" t="s">
        <v>160</v>
      </c>
      <c r="AMP114" t="s">
        <v>160</v>
      </c>
      <c r="AMQ114" t="s">
        <v>160</v>
      </c>
      <c r="AMR114" t="s">
        <v>160</v>
      </c>
      <c r="AMS114" t="s">
        <v>160</v>
      </c>
      <c r="AMT114" t="s">
        <v>160</v>
      </c>
      <c r="AMU114" t="s">
        <v>160</v>
      </c>
      <c r="AMV114" t="s">
        <v>160</v>
      </c>
      <c r="AMW114" t="s">
        <v>160</v>
      </c>
      <c r="AMX114" t="s">
        <v>160</v>
      </c>
      <c r="AMY114" t="s">
        <v>160</v>
      </c>
      <c r="AMZ114" t="s">
        <v>160</v>
      </c>
      <c r="ANA114" t="s">
        <v>160</v>
      </c>
      <c r="ANB114" t="s">
        <v>160</v>
      </c>
      <c r="ANC114" t="s">
        <v>160</v>
      </c>
      <c r="AND114" t="s">
        <v>160</v>
      </c>
      <c r="ANE114" t="s">
        <v>160</v>
      </c>
      <c r="ANF114" t="s">
        <v>160</v>
      </c>
      <c r="ANG114" t="s">
        <v>160</v>
      </c>
      <c r="ANH114" t="s">
        <v>160</v>
      </c>
      <c r="ANI114" t="s">
        <v>160</v>
      </c>
      <c r="ANJ114" t="s">
        <v>160</v>
      </c>
      <c r="ANK114" t="s">
        <v>160</v>
      </c>
      <c r="ANL114" t="s">
        <v>160</v>
      </c>
      <c r="ANM114" t="s">
        <v>160</v>
      </c>
      <c r="ANN114" t="s">
        <v>160</v>
      </c>
      <c r="ANO114" t="s">
        <v>160</v>
      </c>
      <c r="ANP114" t="s">
        <v>160</v>
      </c>
      <c r="ANQ114" t="s">
        <v>160</v>
      </c>
      <c r="ANR114" t="s">
        <v>160</v>
      </c>
      <c r="ANS114" t="s">
        <v>160</v>
      </c>
      <c r="ANT114" t="s">
        <v>160</v>
      </c>
      <c r="ANU114" t="s">
        <v>160</v>
      </c>
      <c r="ANV114" t="s">
        <v>160</v>
      </c>
      <c r="ANW114" t="s">
        <v>160</v>
      </c>
      <c r="ANX114" t="s">
        <v>160</v>
      </c>
      <c r="ANY114" t="s">
        <v>160</v>
      </c>
      <c r="ANZ114" t="s">
        <v>160</v>
      </c>
      <c r="AOA114" t="s">
        <v>160</v>
      </c>
      <c r="AOB114" t="s">
        <v>160</v>
      </c>
      <c r="AOC114" t="s">
        <v>160</v>
      </c>
      <c r="AOD114" t="s">
        <v>160</v>
      </c>
      <c r="AOE114" t="s">
        <v>160</v>
      </c>
      <c r="AOF114" t="s">
        <v>160</v>
      </c>
      <c r="AOG114" t="s">
        <v>160</v>
      </c>
      <c r="AOH114" t="s">
        <v>160</v>
      </c>
      <c r="AOI114" t="s">
        <v>160</v>
      </c>
      <c r="AOJ114" t="s">
        <v>160</v>
      </c>
      <c r="AOK114" t="s">
        <v>160</v>
      </c>
      <c r="AOL114" t="s">
        <v>160</v>
      </c>
      <c r="AOM114" t="s">
        <v>160</v>
      </c>
      <c r="AON114" t="s">
        <v>160</v>
      </c>
      <c r="AOO114" t="s">
        <v>160</v>
      </c>
      <c r="AOP114" t="s">
        <v>160</v>
      </c>
      <c r="AOQ114" t="s">
        <v>160</v>
      </c>
      <c r="AOR114" t="s">
        <v>160</v>
      </c>
      <c r="AOS114" t="s">
        <v>160</v>
      </c>
      <c r="AOT114" t="s">
        <v>160</v>
      </c>
      <c r="AOU114" t="s">
        <v>160</v>
      </c>
      <c r="AOV114" t="s">
        <v>160</v>
      </c>
      <c r="AOW114" t="s">
        <v>160</v>
      </c>
      <c r="AOX114" t="s">
        <v>160</v>
      </c>
      <c r="AOY114" t="s">
        <v>160</v>
      </c>
      <c r="AOZ114" t="s">
        <v>160</v>
      </c>
      <c r="APA114" t="s">
        <v>160</v>
      </c>
      <c r="APB114" t="s">
        <v>160</v>
      </c>
      <c r="APC114" t="s">
        <v>160</v>
      </c>
      <c r="APD114" t="s">
        <v>160</v>
      </c>
      <c r="APE114" t="s">
        <v>160</v>
      </c>
      <c r="APF114" t="s">
        <v>160</v>
      </c>
      <c r="APG114" t="s">
        <v>160</v>
      </c>
      <c r="APH114" t="s">
        <v>160</v>
      </c>
      <c r="API114" t="s">
        <v>160</v>
      </c>
      <c r="APJ114" t="s">
        <v>160</v>
      </c>
      <c r="APK114" t="s">
        <v>160</v>
      </c>
      <c r="APL114" t="s">
        <v>160</v>
      </c>
      <c r="APM114" t="s">
        <v>160</v>
      </c>
      <c r="APN114" t="s">
        <v>160</v>
      </c>
      <c r="APO114" t="s">
        <v>160</v>
      </c>
      <c r="APP114" t="s">
        <v>160</v>
      </c>
      <c r="APQ114" t="s">
        <v>160</v>
      </c>
      <c r="APR114" t="s">
        <v>160</v>
      </c>
      <c r="APS114" t="s">
        <v>160</v>
      </c>
      <c r="APT114" t="s">
        <v>160</v>
      </c>
      <c r="APU114" t="s">
        <v>160</v>
      </c>
      <c r="APV114" t="s">
        <v>160</v>
      </c>
      <c r="APW114" t="s">
        <v>160</v>
      </c>
      <c r="APX114" t="s">
        <v>160</v>
      </c>
      <c r="APY114" t="s">
        <v>160</v>
      </c>
      <c r="APZ114" t="s">
        <v>160</v>
      </c>
      <c r="AQA114" t="s">
        <v>160</v>
      </c>
      <c r="AQB114" t="s">
        <v>160</v>
      </c>
      <c r="AQC114" t="s">
        <v>160</v>
      </c>
      <c r="AQD114" t="s">
        <v>160</v>
      </c>
      <c r="AQE114" t="s">
        <v>160</v>
      </c>
      <c r="AQF114" t="s">
        <v>160</v>
      </c>
      <c r="AQG114" t="s">
        <v>160</v>
      </c>
      <c r="AQH114" t="s">
        <v>160</v>
      </c>
      <c r="AQI114" t="s">
        <v>160</v>
      </c>
      <c r="AQJ114" t="s">
        <v>160</v>
      </c>
      <c r="AQK114" t="s">
        <v>160</v>
      </c>
      <c r="AQL114" t="s">
        <v>160</v>
      </c>
      <c r="AQM114" t="s">
        <v>160</v>
      </c>
      <c r="AQN114" t="s">
        <v>160</v>
      </c>
      <c r="AQO114" t="s">
        <v>160</v>
      </c>
      <c r="AQP114" t="s">
        <v>160</v>
      </c>
      <c r="AQQ114" t="s">
        <v>160</v>
      </c>
      <c r="AQR114" t="s">
        <v>160</v>
      </c>
      <c r="AQS114" t="s">
        <v>160</v>
      </c>
      <c r="AQT114" t="s">
        <v>160</v>
      </c>
      <c r="AQU114" t="s">
        <v>160</v>
      </c>
      <c r="AQV114" t="s">
        <v>160</v>
      </c>
      <c r="AQW114" t="s">
        <v>160</v>
      </c>
      <c r="AQX114" t="s">
        <v>160</v>
      </c>
      <c r="AQY114" t="s">
        <v>160</v>
      </c>
      <c r="AQZ114" t="s">
        <v>160</v>
      </c>
      <c r="ARA114" t="s">
        <v>160</v>
      </c>
      <c r="ARB114" t="s">
        <v>160</v>
      </c>
      <c r="ARC114" t="s">
        <v>160</v>
      </c>
      <c r="ARD114" t="s">
        <v>160</v>
      </c>
      <c r="ARE114" t="s">
        <v>160</v>
      </c>
      <c r="ARF114" t="s">
        <v>160</v>
      </c>
      <c r="ARG114" t="s">
        <v>160</v>
      </c>
      <c r="ARH114" t="s">
        <v>160</v>
      </c>
      <c r="ARI114" t="s">
        <v>160</v>
      </c>
      <c r="ARJ114" t="s">
        <v>160</v>
      </c>
      <c r="ARK114" t="s">
        <v>160</v>
      </c>
      <c r="ARL114" t="s">
        <v>160</v>
      </c>
      <c r="ARM114" t="s">
        <v>160</v>
      </c>
      <c r="ARN114" t="s">
        <v>160</v>
      </c>
      <c r="ARO114" t="s">
        <v>160</v>
      </c>
      <c r="ARP114" t="s">
        <v>160</v>
      </c>
      <c r="ARQ114" t="s">
        <v>160</v>
      </c>
      <c r="ARR114" t="s">
        <v>160</v>
      </c>
      <c r="ARS114" t="s">
        <v>160</v>
      </c>
      <c r="ART114" t="s">
        <v>160</v>
      </c>
      <c r="ARU114" t="s">
        <v>160</v>
      </c>
      <c r="ARV114" t="s">
        <v>160</v>
      </c>
      <c r="ARW114" t="s">
        <v>160</v>
      </c>
      <c r="ARX114" t="s">
        <v>160</v>
      </c>
      <c r="ARY114" t="s">
        <v>160</v>
      </c>
      <c r="ARZ114" t="s">
        <v>160</v>
      </c>
      <c r="ASA114" t="s">
        <v>160</v>
      </c>
      <c r="ASB114" t="s">
        <v>160</v>
      </c>
      <c r="ASC114" t="s">
        <v>160</v>
      </c>
      <c r="ASD114" t="s">
        <v>160</v>
      </c>
      <c r="ASE114" t="s">
        <v>160</v>
      </c>
      <c r="ASF114" t="s">
        <v>160</v>
      </c>
      <c r="ASG114" t="s">
        <v>160</v>
      </c>
      <c r="ASH114" t="s">
        <v>160</v>
      </c>
      <c r="ASI114" t="s">
        <v>160</v>
      </c>
      <c r="ASJ114" t="s">
        <v>160</v>
      </c>
      <c r="ASK114" t="s">
        <v>160</v>
      </c>
      <c r="ASL114" t="s">
        <v>160</v>
      </c>
      <c r="ASM114" t="s">
        <v>160</v>
      </c>
      <c r="ASN114" t="s">
        <v>160</v>
      </c>
      <c r="ASO114" t="s">
        <v>160</v>
      </c>
      <c r="ASP114" t="s">
        <v>160</v>
      </c>
      <c r="ASQ114" t="s">
        <v>160</v>
      </c>
      <c r="ASR114" t="s">
        <v>160</v>
      </c>
      <c r="ASS114" t="s">
        <v>160</v>
      </c>
      <c r="AST114" t="s">
        <v>160</v>
      </c>
      <c r="ASU114" t="s">
        <v>160</v>
      </c>
      <c r="ASV114" t="s">
        <v>160</v>
      </c>
      <c r="ASW114" t="s">
        <v>160</v>
      </c>
      <c r="ASX114" t="s">
        <v>160</v>
      </c>
      <c r="ASY114" t="s">
        <v>160</v>
      </c>
      <c r="ASZ114" t="s">
        <v>160</v>
      </c>
      <c r="ATA114" t="s">
        <v>160</v>
      </c>
      <c r="ATB114" t="s">
        <v>160</v>
      </c>
      <c r="ATC114" t="s">
        <v>160</v>
      </c>
      <c r="ATD114" t="s">
        <v>160</v>
      </c>
      <c r="ATE114" t="s">
        <v>160</v>
      </c>
      <c r="ATF114" t="s">
        <v>160</v>
      </c>
      <c r="ATG114" t="s">
        <v>160</v>
      </c>
      <c r="ATH114" t="s">
        <v>160</v>
      </c>
      <c r="ATI114" t="s">
        <v>160</v>
      </c>
      <c r="ATJ114" t="s">
        <v>160</v>
      </c>
      <c r="ATK114" t="s">
        <v>160</v>
      </c>
      <c r="ATL114" t="s">
        <v>160</v>
      </c>
      <c r="ATM114" t="s">
        <v>160</v>
      </c>
      <c r="ATN114" t="s">
        <v>160</v>
      </c>
      <c r="ATO114" t="s">
        <v>160</v>
      </c>
      <c r="ATP114" t="s">
        <v>160</v>
      </c>
      <c r="ATQ114" t="s">
        <v>160</v>
      </c>
      <c r="ATR114" t="s">
        <v>160</v>
      </c>
      <c r="ATS114" t="s">
        <v>160</v>
      </c>
      <c r="ATT114" t="s">
        <v>160</v>
      </c>
      <c r="ATU114" t="s">
        <v>160</v>
      </c>
      <c r="ATV114" t="s">
        <v>160</v>
      </c>
      <c r="ATW114" t="s">
        <v>160</v>
      </c>
      <c r="ATX114" t="s">
        <v>160</v>
      </c>
      <c r="ATY114" t="s">
        <v>160</v>
      </c>
      <c r="ATZ114" t="s">
        <v>160</v>
      </c>
      <c r="AUA114" t="s">
        <v>160</v>
      </c>
      <c r="AUB114" t="s">
        <v>160</v>
      </c>
      <c r="AUC114" t="s">
        <v>160</v>
      </c>
      <c r="AUD114" t="s">
        <v>160</v>
      </c>
      <c r="AUE114" t="s">
        <v>160</v>
      </c>
      <c r="AUF114" t="s">
        <v>160</v>
      </c>
      <c r="AUG114" t="s">
        <v>160</v>
      </c>
      <c r="AUH114" t="s">
        <v>160</v>
      </c>
      <c r="AUI114" t="s">
        <v>160</v>
      </c>
      <c r="AUJ114" t="s">
        <v>160</v>
      </c>
      <c r="AUK114" t="s">
        <v>160</v>
      </c>
      <c r="AUL114" t="s">
        <v>160</v>
      </c>
      <c r="AUM114" t="s">
        <v>160</v>
      </c>
      <c r="AUN114" t="s">
        <v>160</v>
      </c>
      <c r="AUO114" t="s">
        <v>160</v>
      </c>
      <c r="AUP114" t="s">
        <v>160</v>
      </c>
      <c r="AUQ114" t="s">
        <v>160</v>
      </c>
      <c r="AUR114" t="s">
        <v>160</v>
      </c>
      <c r="AUS114" t="s">
        <v>160</v>
      </c>
      <c r="AUT114" t="s">
        <v>160</v>
      </c>
      <c r="AUU114" t="s">
        <v>160</v>
      </c>
      <c r="AUV114" t="s">
        <v>160</v>
      </c>
      <c r="AUW114" t="s">
        <v>160</v>
      </c>
      <c r="AUX114" t="s">
        <v>160</v>
      </c>
      <c r="AUY114" t="s">
        <v>160</v>
      </c>
      <c r="AUZ114" t="s">
        <v>160</v>
      </c>
      <c r="AVA114" t="s">
        <v>160</v>
      </c>
      <c r="AVB114" t="s">
        <v>160</v>
      </c>
      <c r="AVC114" t="s">
        <v>160</v>
      </c>
      <c r="AVD114" t="s">
        <v>160</v>
      </c>
      <c r="AVE114" t="s">
        <v>160</v>
      </c>
      <c r="AVF114" t="s">
        <v>160</v>
      </c>
      <c r="AVG114" t="s">
        <v>160</v>
      </c>
      <c r="AVH114" t="s">
        <v>160</v>
      </c>
      <c r="AVI114" t="s">
        <v>160</v>
      </c>
      <c r="AVJ114" t="s">
        <v>160</v>
      </c>
      <c r="AVK114" t="s">
        <v>160</v>
      </c>
      <c r="AVL114" t="s">
        <v>160</v>
      </c>
      <c r="AVM114" t="s">
        <v>160</v>
      </c>
      <c r="AVN114" t="s">
        <v>160</v>
      </c>
      <c r="AVO114" t="s">
        <v>160</v>
      </c>
      <c r="AVP114" t="s">
        <v>160</v>
      </c>
      <c r="AVQ114" t="s">
        <v>160</v>
      </c>
      <c r="AVR114" t="s">
        <v>160</v>
      </c>
      <c r="AVS114" t="s">
        <v>160</v>
      </c>
      <c r="AVT114" t="s">
        <v>160</v>
      </c>
      <c r="AVU114" t="s">
        <v>160</v>
      </c>
      <c r="AVV114" t="s">
        <v>160</v>
      </c>
      <c r="AVW114" t="s">
        <v>160</v>
      </c>
      <c r="AVX114" t="s">
        <v>160</v>
      </c>
      <c r="AVY114" t="s">
        <v>160</v>
      </c>
      <c r="AVZ114" t="s">
        <v>160</v>
      </c>
      <c r="AWA114" t="s">
        <v>160</v>
      </c>
      <c r="AWB114" t="s">
        <v>160</v>
      </c>
      <c r="AWC114" t="s">
        <v>160</v>
      </c>
      <c r="AWD114" t="s">
        <v>160</v>
      </c>
      <c r="AWE114" t="s">
        <v>160</v>
      </c>
      <c r="AWF114" t="s">
        <v>160</v>
      </c>
      <c r="AWG114" t="s">
        <v>160</v>
      </c>
      <c r="AWH114" t="s">
        <v>160</v>
      </c>
      <c r="AWI114" t="s">
        <v>160</v>
      </c>
      <c r="AWJ114" t="s">
        <v>160</v>
      </c>
      <c r="AWK114" t="s">
        <v>160</v>
      </c>
      <c r="AWL114" t="s">
        <v>160</v>
      </c>
      <c r="AWM114" t="s">
        <v>160</v>
      </c>
      <c r="AWN114" t="s">
        <v>160</v>
      </c>
      <c r="AWO114" t="s">
        <v>160</v>
      </c>
      <c r="AWP114" t="s">
        <v>160</v>
      </c>
      <c r="AWQ114" t="s">
        <v>160</v>
      </c>
      <c r="AWR114" t="s">
        <v>160</v>
      </c>
      <c r="AWS114" t="s">
        <v>160</v>
      </c>
      <c r="AWT114" t="s">
        <v>160</v>
      </c>
      <c r="AWU114" t="s">
        <v>160</v>
      </c>
      <c r="AWV114" t="s">
        <v>160</v>
      </c>
      <c r="AWW114" t="s">
        <v>160</v>
      </c>
      <c r="AWX114" t="s">
        <v>160</v>
      </c>
      <c r="AWY114" t="s">
        <v>160</v>
      </c>
      <c r="AWZ114" t="s">
        <v>160</v>
      </c>
      <c r="AXA114" t="s">
        <v>160</v>
      </c>
      <c r="AXB114" t="s">
        <v>160</v>
      </c>
      <c r="AXC114" t="s">
        <v>160</v>
      </c>
      <c r="AXD114" t="s">
        <v>160</v>
      </c>
      <c r="AXE114" t="s">
        <v>160</v>
      </c>
      <c r="AXF114" t="s">
        <v>160</v>
      </c>
      <c r="AXG114" t="s">
        <v>160</v>
      </c>
      <c r="AXH114" t="s">
        <v>160</v>
      </c>
      <c r="AXI114" t="s">
        <v>160</v>
      </c>
      <c r="AXJ114" t="s">
        <v>160</v>
      </c>
      <c r="AXK114" t="s">
        <v>160</v>
      </c>
      <c r="AXL114" t="s">
        <v>160</v>
      </c>
      <c r="AXM114" t="s">
        <v>160</v>
      </c>
      <c r="AXN114" t="s">
        <v>160</v>
      </c>
      <c r="AXO114" t="s">
        <v>160</v>
      </c>
      <c r="AXP114" t="s">
        <v>160</v>
      </c>
      <c r="AXQ114" t="s">
        <v>160</v>
      </c>
      <c r="AXR114" t="s">
        <v>160</v>
      </c>
      <c r="AXS114" t="s">
        <v>160</v>
      </c>
      <c r="AXT114" t="s">
        <v>160</v>
      </c>
      <c r="AXU114" t="s">
        <v>160</v>
      </c>
      <c r="AXV114" t="s">
        <v>160</v>
      </c>
      <c r="AXW114" t="s">
        <v>160</v>
      </c>
      <c r="AXX114" t="s">
        <v>160</v>
      </c>
      <c r="AXY114" t="s">
        <v>160</v>
      </c>
      <c r="AXZ114" t="s">
        <v>160</v>
      </c>
      <c r="AYA114" t="s">
        <v>160</v>
      </c>
      <c r="AYB114" t="s">
        <v>160</v>
      </c>
      <c r="AYC114" t="s">
        <v>160</v>
      </c>
      <c r="AYD114" t="s">
        <v>160</v>
      </c>
      <c r="AYE114" t="s">
        <v>160</v>
      </c>
      <c r="AYF114" t="s">
        <v>160</v>
      </c>
      <c r="AYG114" t="s">
        <v>160</v>
      </c>
      <c r="AYH114" t="s">
        <v>160</v>
      </c>
      <c r="AYI114" t="s">
        <v>160</v>
      </c>
      <c r="AYJ114" t="s">
        <v>160</v>
      </c>
      <c r="AYK114" t="s">
        <v>160</v>
      </c>
      <c r="AYL114" t="s">
        <v>160</v>
      </c>
      <c r="AYM114" t="s">
        <v>160</v>
      </c>
      <c r="AYN114" t="s">
        <v>160</v>
      </c>
      <c r="AYO114" t="s">
        <v>160</v>
      </c>
      <c r="AYP114" t="s">
        <v>160</v>
      </c>
      <c r="AYQ114" t="s">
        <v>160</v>
      </c>
      <c r="AYR114" t="s">
        <v>160</v>
      </c>
      <c r="AYS114" t="s">
        <v>160</v>
      </c>
      <c r="AYT114" t="s">
        <v>160</v>
      </c>
      <c r="AYU114" t="s">
        <v>160</v>
      </c>
      <c r="AYV114" t="s">
        <v>160</v>
      </c>
      <c r="AYW114" t="s">
        <v>160</v>
      </c>
      <c r="AYX114" t="s">
        <v>160</v>
      </c>
      <c r="AYY114" t="s">
        <v>160</v>
      </c>
      <c r="AYZ114" t="s">
        <v>160</v>
      </c>
      <c r="AZA114" t="s">
        <v>160</v>
      </c>
      <c r="AZB114" t="s">
        <v>160</v>
      </c>
      <c r="AZC114" t="s">
        <v>160</v>
      </c>
      <c r="AZD114" t="s">
        <v>160</v>
      </c>
      <c r="AZE114" t="s">
        <v>160</v>
      </c>
      <c r="AZF114" t="s">
        <v>160</v>
      </c>
      <c r="AZG114" t="s">
        <v>160</v>
      </c>
      <c r="AZH114" t="s">
        <v>160</v>
      </c>
      <c r="AZI114" t="s">
        <v>160</v>
      </c>
      <c r="AZJ114" t="s">
        <v>160</v>
      </c>
      <c r="AZK114" t="s">
        <v>160</v>
      </c>
      <c r="AZL114" t="s">
        <v>160</v>
      </c>
      <c r="AZM114" t="s">
        <v>160</v>
      </c>
      <c r="AZN114" t="s">
        <v>160</v>
      </c>
      <c r="AZO114" t="s">
        <v>160</v>
      </c>
      <c r="AZP114" t="s">
        <v>160</v>
      </c>
      <c r="AZQ114" t="s">
        <v>160</v>
      </c>
      <c r="AZR114" t="s">
        <v>160</v>
      </c>
      <c r="AZS114" t="s">
        <v>160</v>
      </c>
      <c r="AZT114" t="s">
        <v>160</v>
      </c>
      <c r="AZU114" t="s">
        <v>160</v>
      </c>
      <c r="AZV114" t="s">
        <v>160</v>
      </c>
      <c r="AZW114" t="s">
        <v>160</v>
      </c>
      <c r="AZX114" t="s">
        <v>160</v>
      </c>
      <c r="AZY114" t="s">
        <v>160</v>
      </c>
      <c r="AZZ114" t="s">
        <v>160</v>
      </c>
      <c r="BAA114" t="s">
        <v>160</v>
      </c>
      <c r="BAB114" t="s">
        <v>160</v>
      </c>
      <c r="BAC114" t="s">
        <v>160</v>
      </c>
      <c r="BAD114" t="s">
        <v>160</v>
      </c>
      <c r="BAE114" t="s">
        <v>160</v>
      </c>
      <c r="BAF114" t="s">
        <v>160</v>
      </c>
      <c r="BAG114" t="s">
        <v>160</v>
      </c>
      <c r="BAH114" t="s">
        <v>160</v>
      </c>
      <c r="BAI114" t="s">
        <v>160</v>
      </c>
      <c r="BAJ114" t="s">
        <v>160</v>
      </c>
      <c r="BAK114" t="s">
        <v>160</v>
      </c>
      <c r="BAL114" t="s">
        <v>160</v>
      </c>
      <c r="BAM114" t="s">
        <v>160</v>
      </c>
      <c r="BAN114" t="s">
        <v>160</v>
      </c>
      <c r="BAO114" t="s">
        <v>160</v>
      </c>
      <c r="BAP114" t="s">
        <v>160</v>
      </c>
      <c r="BAQ114" t="s">
        <v>160</v>
      </c>
      <c r="BAR114" t="s">
        <v>160</v>
      </c>
      <c r="BAS114" t="s">
        <v>160</v>
      </c>
      <c r="BAT114" t="s">
        <v>160</v>
      </c>
      <c r="BAU114" t="s">
        <v>160</v>
      </c>
      <c r="BAV114" t="s">
        <v>160</v>
      </c>
      <c r="BAW114" t="s">
        <v>160</v>
      </c>
      <c r="BAX114" t="s">
        <v>160</v>
      </c>
      <c r="BAY114" t="s">
        <v>160</v>
      </c>
      <c r="BAZ114" t="s">
        <v>160</v>
      </c>
      <c r="BBA114" t="s">
        <v>160</v>
      </c>
      <c r="BBB114" t="s">
        <v>160</v>
      </c>
      <c r="BBC114" t="s">
        <v>160</v>
      </c>
      <c r="BBD114" t="s">
        <v>160</v>
      </c>
      <c r="BBE114" t="s">
        <v>160</v>
      </c>
      <c r="BBF114" t="s">
        <v>160</v>
      </c>
      <c r="BBG114" t="s">
        <v>160</v>
      </c>
      <c r="BBH114" t="s">
        <v>160</v>
      </c>
      <c r="BBI114" t="s">
        <v>160</v>
      </c>
      <c r="BBJ114" t="s">
        <v>160</v>
      </c>
      <c r="BBK114" t="s">
        <v>160</v>
      </c>
      <c r="BBL114" t="s">
        <v>160</v>
      </c>
      <c r="BBM114" t="s">
        <v>160</v>
      </c>
      <c r="BBN114" t="s">
        <v>160</v>
      </c>
      <c r="BBO114" t="s">
        <v>160</v>
      </c>
      <c r="BBP114" t="s">
        <v>160</v>
      </c>
      <c r="BBQ114" t="s">
        <v>160</v>
      </c>
      <c r="BBR114" t="s">
        <v>160</v>
      </c>
      <c r="BBS114" t="s">
        <v>160</v>
      </c>
      <c r="BBT114" t="s">
        <v>160</v>
      </c>
      <c r="BBU114" t="s">
        <v>160</v>
      </c>
      <c r="BBV114" t="s">
        <v>160</v>
      </c>
      <c r="BBW114" t="s">
        <v>160</v>
      </c>
      <c r="BBX114" t="s">
        <v>160</v>
      </c>
      <c r="BBY114" t="s">
        <v>160</v>
      </c>
      <c r="BBZ114" t="s">
        <v>160</v>
      </c>
      <c r="BCA114" t="s">
        <v>160</v>
      </c>
      <c r="BCB114" t="s">
        <v>160</v>
      </c>
      <c r="BCC114" t="s">
        <v>160</v>
      </c>
      <c r="BCD114" t="s">
        <v>160</v>
      </c>
      <c r="BCE114" t="s">
        <v>160</v>
      </c>
      <c r="BCF114" t="s">
        <v>160</v>
      </c>
      <c r="BCG114" t="s">
        <v>160</v>
      </c>
      <c r="BCH114" t="s">
        <v>160</v>
      </c>
      <c r="BCI114" t="s">
        <v>160</v>
      </c>
      <c r="BCJ114" t="s">
        <v>160</v>
      </c>
      <c r="BCK114" t="s">
        <v>160</v>
      </c>
      <c r="BCL114" t="s">
        <v>160</v>
      </c>
      <c r="BCM114" t="s">
        <v>160</v>
      </c>
      <c r="BCN114" t="s">
        <v>160</v>
      </c>
      <c r="BCO114" t="s">
        <v>160</v>
      </c>
      <c r="BCP114" t="s">
        <v>160</v>
      </c>
      <c r="BCQ114" t="s">
        <v>160</v>
      </c>
      <c r="BCR114" t="s">
        <v>160</v>
      </c>
      <c r="BCS114" t="s">
        <v>160</v>
      </c>
      <c r="BCT114" t="s">
        <v>160</v>
      </c>
      <c r="BCU114" t="s">
        <v>160</v>
      </c>
      <c r="BCV114" t="s">
        <v>160</v>
      </c>
      <c r="BCW114" t="s">
        <v>160</v>
      </c>
      <c r="BCX114" t="s">
        <v>160</v>
      </c>
      <c r="BCY114" t="s">
        <v>160</v>
      </c>
      <c r="BCZ114" t="s">
        <v>160</v>
      </c>
      <c r="BDA114" t="s">
        <v>160</v>
      </c>
      <c r="BDB114" t="s">
        <v>160</v>
      </c>
      <c r="BDC114" t="s">
        <v>160</v>
      </c>
      <c r="BDD114" t="s">
        <v>160</v>
      </c>
      <c r="BDE114" t="s">
        <v>160</v>
      </c>
      <c r="BDF114" t="s">
        <v>160</v>
      </c>
      <c r="BDG114" t="s">
        <v>160</v>
      </c>
      <c r="BDH114" t="s">
        <v>160</v>
      </c>
      <c r="BDI114" t="s">
        <v>160</v>
      </c>
      <c r="BDJ114" t="s">
        <v>160</v>
      </c>
      <c r="BDK114" t="s">
        <v>160</v>
      </c>
      <c r="BDL114" t="s">
        <v>160</v>
      </c>
      <c r="BDM114" t="s">
        <v>160</v>
      </c>
      <c r="BDN114" t="s">
        <v>160</v>
      </c>
      <c r="BDO114" t="s">
        <v>160</v>
      </c>
      <c r="BDP114" t="s">
        <v>160</v>
      </c>
      <c r="BDQ114" t="s">
        <v>160</v>
      </c>
      <c r="BDR114" t="s">
        <v>160</v>
      </c>
      <c r="BDS114" t="s">
        <v>160</v>
      </c>
      <c r="BDT114" t="s">
        <v>160</v>
      </c>
      <c r="BDU114" t="s">
        <v>160</v>
      </c>
      <c r="BDV114" t="s">
        <v>160</v>
      </c>
      <c r="BDW114" t="s">
        <v>160</v>
      </c>
      <c r="BDX114" t="s">
        <v>160</v>
      </c>
      <c r="BDY114" t="s">
        <v>160</v>
      </c>
      <c r="BDZ114" t="s">
        <v>160</v>
      </c>
      <c r="BEA114" t="s">
        <v>160</v>
      </c>
      <c r="BEB114" t="s">
        <v>160</v>
      </c>
      <c r="BEC114" t="s">
        <v>160</v>
      </c>
      <c r="BED114" t="s">
        <v>160</v>
      </c>
      <c r="BEE114" t="s">
        <v>160</v>
      </c>
      <c r="BEF114" t="s">
        <v>160</v>
      </c>
      <c r="BEG114" t="s">
        <v>160</v>
      </c>
      <c r="BEH114" t="s">
        <v>160</v>
      </c>
      <c r="BEI114" t="s">
        <v>160</v>
      </c>
      <c r="BEJ114" t="s">
        <v>160</v>
      </c>
      <c r="BEK114" t="s">
        <v>160</v>
      </c>
      <c r="BEL114" t="s">
        <v>160</v>
      </c>
      <c r="BEM114" t="s">
        <v>160</v>
      </c>
      <c r="BEN114" t="s">
        <v>160</v>
      </c>
      <c r="BEO114" t="s">
        <v>160</v>
      </c>
      <c r="BEP114" t="s">
        <v>160</v>
      </c>
      <c r="BEQ114" t="s">
        <v>160</v>
      </c>
      <c r="BER114" t="s">
        <v>160</v>
      </c>
      <c r="BES114" t="s">
        <v>160</v>
      </c>
      <c r="BET114" t="s">
        <v>160</v>
      </c>
      <c r="BEU114" t="s">
        <v>160</v>
      </c>
      <c r="BEV114" t="s">
        <v>160</v>
      </c>
      <c r="BEW114" t="s">
        <v>160</v>
      </c>
      <c r="BEX114" t="s">
        <v>160</v>
      </c>
      <c r="BEY114" t="s">
        <v>160</v>
      </c>
      <c r="BEZ114" t="s">
        <v>160</v>
      </c>
      <c r="BFA114" t="s">
        <v>160</v>
      </c>
      <c r="BFB114" t="s">
        <v>160</v>
      </c>
      <c r="BFC114" t="s">
        <v>160</v>
      </c>
      <c r="BFD114" t="s">
        <v>160</v>
      </c>
      <c r="BFE114" t="s">
        <v>160</v>
      </c>
      <c r="BFF114" t="s">
        <v>160</v>
      </c>
      <c r="BFG114" t="s">
        <v>160</v>
      </c>
      <c r="BFH114" t="s">
        <v>160</v>
      </c>
      <c r="BFI114" t="s">
        <v>160</v>
      </c>
      <c r="BFJ114" t="s">
        <v>160</v>
      </c>
      <c r="BFK114" t="s">
        <v>160</v>
      </c>
      <c r="BFL114" t="s">
        <v>160</v>
      </c>
      <c r="BFM114" t="s">
        <v>160</v>
      </c>
      <c r="BFN114" t="s">
        <v>160</v>
      </c>
      <c r="BFO114" t="s">
        <v>160</v>
      </c>
      <c r="BFP114" t="s">
        <v>160</v>
      </c>
      <c r="BFQ114" t="s">
        <v>160</v>
      </c>
      <c r="BFR114" t="s">
        <v>160</v>
      </c>
      <c r="BFS114" t="s">
        <v>160</v>
      </c>
      <c r="BFT114" t="s">
        <v>160</v>
      </c>
      <c r="BFU114" t="s">
        <v>160</v>
      </c>
      <c r="BFV114" t="s">
        <v>160</v>
      </c>
      <c r="BFW114" t="s">
        <v>160</v>
      </c>
      <c r="BFX114" t="s">
        <v>160</v>
      </c>
      <c r="BFY114" t="s">
        <v>160</v>
      </c>
      <c r="BFZ114" t="s">
        <v>160</v>
      </c>
      <c r="BGA114" t="s">
        <v>160</v>
      </c>
      <c r="BGB114" t="s">
        <v>160</v>
      </c>
      <c r="BGC114" t="s">
        <v>160</v>
      </c>
      <c r="BGD114" t="s">
        <v>160</v>
      </c>
      <c r="BGE114" t="s">
        <v>160</v>
      </c>
      <c r="BGF114" t="s">
        <v>160</v>
      </c>
      <c r="BGG114" t="s">
        <v>160</v>
      </c>
      <c r="BGH114" t="s">
        <v>160</v>
      </c>
      <c r="BGI114" t="s">
        <v>160</v>
      </c>
      <c r="BGJ114" t="s">
        <v>160</v>
      </c>
      <c r="BGK114" t="s">
        <v>160</v>
      </c>
      <c r="BGL114" t="s">
        <v>160</v>
      </c>
      <c r="BGM114" t="s">
        <v>160</v>
      </c>
      <c r="BGN114" t="s">
        <v>160</v>
      </c>
      <c r="BGO114" t="s">
        <v>160</v>
      </c>
      <c r="BGP114" t="s">
        <v>160</v>
      </c>
      <c r="BGQ114" t="s">
        <v>160</v>
      </c>
      <c r="BGR114" t="s">
        <v>160</v>
      </c>
      <c r="BGS114" t="s">
        <v>160</v>
      </c>
      <c r="BGT114" t="s">
        <v>160</v>
      </c>
      <c r="BGU114" t="s">
        <v>160</v>
      </c>
      <c r="BGV114" t="s">
        <v>160</v>
      </c>
      <c r="BGW114" t="s">
        <v>160</v>
      </c>
      <c r="BGX114" t="s">
        <v>160</v>
      </c>
      <c r="BGY114" t="s">
        <v>160</v>
      </c>
      <c r="BGZ114" t="s">
        <v>160</v>
      </c>
      <c r="BHA114" t="s">
        <v>160</v>
      </c>
      <c r="BHB114" t="s">
        <v>160</v>
      </c>
      <c r="BHC114" t="s">
        <v>160</v>
      </c>
      <c r="BHD114" t="s">
        <v>160</v>
      </c>
      <c r="BHE114" t="s">
        <v>160</v>
      </c>
      <c r="BHF114" t="s">
        <v>160</v>
      </c>
      <c r="BHG114" t="s">
        <v>160</v>
      </c>
      <c r="BHH114" t="s">
        <v>160</v>
      </c>
      <c r="BHI114" t="s">
        <v>160</v>
      </c>
      <c r="BHJ114" t="s">
        <v>160</v>
      </c>
      <c r="BHK114" t="s">
        <v>160</v>
      </c>
      <c r="BHL114" t="s">
        <v>160</v>
      </c>
      <c r="BHM114" t="s">
        <v>160</v>
      </c>
      <c r="BHN114" t="s">
        <v>160</v>
      </c>
      <c r="BHO114" t="s">
        <v>160</v>
      </c>
      <c r="BHP114" t="s">
        <v>160</v>
      </c>
      <c r="BHQ114" t="s">
        <v>160</v>
      </c>
      <c r="BHR114" t="s">
        <v>160</v>
      </c>
      <c r="BHS114" t="s">
        <v>160</v>
      </c>
      <c r="BHT114" t="s">
        <v>160</v>
      </c>
      <c r="BHU114" t="s">
        <v>160</v>
      </c>
      <c r="BHV114" t="s">
        <v>160</v>
      </c>
      <c r="BHW114" t="s">
        <v>160</v>
      </c>
      <c r="BHX114" t="s">
        <v>160</v>
      </c>
      <c r="BHY114" t="s">
        <v>160</v>
      </c>
      <c r="BHZ114" t="s">
        <v>160</v>
      </c>
      <c r="BIA114" t="s">
        <v>160</v>
      </c>
      <c r="BIB114" t="s">
        <v>160</v>
      </c>
      <c r="BIC114" t="s">
        <v>160</v>
      </c>
      <c r="BID114" t="s">
        <v>160</v>
      </c>
      <c r="BIE114" t="s">
        <v>160</v>
      </c>
      <c r="BIF114" t="s">
        <v>160</v>
      </c>
      <c r="BIG114" t="s">
        <v>160</v>
      </c>
      <c r="BIH114" t="s">
        <v>160</v>
      </c>
      <c r="BII114" t="s">
        <v>160</v>
      </c>
      <c r="BIJ114" t="s">
        <v>160</v>
      </c>
      <c r="BIK114" t="s">
        <v>160</v>
      </c>
      <c r="BIL114" t="s">
        <v>160</v>
      </c>
      <c r="BIM114" t="s">
        <v>160</v>
      </c>
      <c r="BIN114" t="s">
        <v>160</v>
      </c>
      <c r="BIO114" t="s">
        <v>160</v>
      </c>
      <c r="BIP114" t="s">
        <v>160</v>
      </c>
      <c r="BIQ114" t="s">
        <v>160</v>
      </c>
      <c r="BIR114" t="s">
        <v>160</v>
      </c>
      <c r="BIS114" t="s">
        <v>160</v>
      </c>
      <c r="BIT114" t="s">
        <v>160</v>
      </c>
      <c r="BIU114" t="s">
        <v>160</v>
      </c>
      <c r="BIV114" t="s">
        <v>160</v>
      </c>
      <c r="BIW114" t="s">
        <v>160</v>
      </c>
      <c r="BIX114" t="s">
        <v>160</v>
      </c>
      <c r="BIY114" t="s">
        <v>160</v>
      </c>
      <c r="BIZ114" t="s">
        <v>160</v>
      </c>
      <c r="BJA114" t="s">
        <v>160</v>
      </c>
      <c r="BJB114" t="s">
        <v>160</v>
      </c>
      <c r="BJC114" t="s">
        <v>160</v>
      </c>
      <c r="BJD114" t="s">
        <v>160</v>
      </c>
      <c r="BJE114" t="s">
        <v>160</v>
      </c>
      <c r="BJF114" t="s">
        <v>160</v>
      </c>
      <c r="BJG114" t="s">
        <v>160</v>
      </c>
      <c r="BJH114" t="s">
        <v>160</v>
      </c>
      <c r="BJI114" t="s">
        <v>160</v>
      </c>
      <c r="BJJ114" t="s">
        <v>160</v>
      </c>
      <c r="BJK114" t="s">
        <v>160</v>
      </c>
      <c r="BJL114" t="s">
        <v>160</v>
      </c>
      <c r="BJM114" t="s">
        <v>160</v>
      </c>
      <c r="BJN114" t="s">
        <v>160</v>
      </c>
      <c r="BJO114" t="s">
        <v>160</v>
      </c>
      <c r="BJP114" t="s">
        <v>160</v>
      </c>
      <c r="BJQ114" t="s">
        <v>160</v>
      </c>
      <c r="BJR114" t="s">
        <v>160</v>
      </c>
      <c r="BJS114" t="s">
        <v>160</v>
      </c>
      <c r="BJT114" t="s">
        <v>160</v>
      </c>
      <c r="BJU114" t="s">
        <v>160</v>
      </c>
      <c r="BJV114" t="s">
        <v>160</v>
      </c>
      <c r="BJW114" t="s">
        <v>160</v>
      </c>
      <c r="BJX114" t="s">
        <v>160</v>
      </c>
      <c r="BJY114" t="s">
        <v>160</v>
      </c>
      <c r="BJZ114" t="s">
        <v>160</v>
      </c>
      <c r="BKA114" t="s">
        <v>160</v>
      </c>
      <c r="BKB114" t="s">
        <v>160</v>
      </c>
      <c r="BKC114" t="s">
        <v>160</v>
      </c>
      <c r="BKD114" t="s">
        <v>160</v>
      </c>
      <c r="BKE114" t="s">
        <v>160</v>
      </c>
      <c r="BKF114" t="s">
        <v>160</v>
      </c>
      <c r="BKG114" t="s">
        <v>160</v>
      </c>
      <c r="BKH114" t="s">
        <v>160</v>
      </c>
      <c r="BKI114" t="s">
        <v>160</v>
      </c>
      <c r="BKJ114" t="s">
        <v>160</v>
      </c>
      <c r="BKK114" t="s">
        <v>160</v>
      </c>
      <c r="BKL114" t="s">
        <v>160</v>
      </c>
      <c r="BKM114" t="s">
        <v>160</v>
      </c>
      <c r="BKN114" t="s">
        <v>160</v>
      </c>
      <c r="BKO114" t="s">
        <v>160</v>
      </c>
      <c r="BKP114" t="s">
        <v>160</v>
      </c>
      <c r="BKQ114" t="s">
        <v>160</v>
      </c>
      <c r="BKR114" t="s">
        <v>160</v>
      </c>
      <c r="BKS114" t="s">
        <v>160</v>
      </c>
      <c r="BKT114" t="s">
        <v>160</v>
      </c>
      <c r="BKU114" t="s">
        <v>160</v>
      </c>
      <c r="BKV114" t="s">
        <v>160</v>
      </c>
      <c r="BKW114" t="s">
        <v>160</v>
      </c>
      <c r="BKX114" t="s">
        <v>160</v>
      </c>
      <c r="BKY114" t="s">
        <v>160</v>
      </c>
      <c r="BKZ114" t="s">
        <v>160</v>
      </c>
      <c r="BLA114" t="s">
        <v>160</v>
      </c>
      <c r="BLB114" t="s">
        <v>160</v>
      </c>
      <c r="BLC114" t="s">
        <v>160</v>
      </c>
      <c r="BLD114" t="s">
        <v>160</v>
      </c>
      <c r="BLE114" t="s">
        <v>160</v>
      </c>
      <c r="BLF114" t="s">
        <v>160</v>
      </c>
      <c r="BLG114" t="s">
        <v>160</v>
      </c>
      <c r="BLH114" t="s">
        <v>160</v>
      </c>
      <c r="BLI114" t="s">
        <v>160</v>
      </c>
      <c r="BLJ114" t="s">
        <v>160</v>
      </c>
      <c r="BLK114" t="s">
        <v>160</v>
      </c>
      <c r="BLL114" t="s">
        <v>160</v>
      </c>
      <c r="BLM114" t="s">
        <v>160</v>
      </c>
      <c r="BLN114" t="s">
        <v>160</v>
      </c>
      <c r="BLO114" t="s">
        <v>160</v>
      </c>
      <c r="BLP114" t="s">
        <v>160</v>
      </c>
      <c r="BLQ114" t="s">
        <v>160</v>
      </c>
      <c r="BLR114" t="s">
        <v>160</v>
      </c>
      <c r="BLS114" t="s">
        <v>160</v>
      </c>
      <c r="BLT114" t="s">
        <v>160</v>
      </c>
      <c r="BLU114" t="s">
        <v>160</v>
      </c>
      <c r="BLV114" t="s">
        <v>160</v>
      </c>
      <c r="BLW114" t="s">
        <v>160</v>
      </c>
      <c r="BLX114" t="s">
        <v>160</v>
      </c>
      <c r="BLY114" t="s">
        <v>160</v>
      </c>
      <c r="BLZ114" t="s">
        <v>160</v>
      </c>
      <c r="BMA114" t="s">
        <v>160</v>
      </c>
      <c r="BMB114" t="s">
        <v>160</v>
      </c>
      <c r="BMC114" t="s">
        <v>160</v>
      </c>
      <c r="BMD114" t="s">
        <v>160</v>
      </c>
      <c r="BME114" t="s">
        <v>160</v>
      </c>
      <c r="BMF114" t="s">
        <v>160</v>
      </c>
      <c r="BMG114" t="s">
        <v>160</v>
      </c>
      <c r="BMH114" t="s">
        <v>160</v>
      </c>
      <c r="BMI114" t="s">
        <v>160</v>
      </c>
      <c r="BMJ114" t="s">
        <v>160</v>
      </c>
      <c r="BMK114" t="s">
        <v>160</v>
      </c>
      <c r="BML114" t="s">
        <v>160</v>
      </c>
      <c r="BMM114" t="s">
        <v>160</v>
      </c>
      <c r="BMN114" t="s">
        <v>160</v>
      </c>
      <c r="BMO114" t="s">
        <v>160</v>
      </c>
      <c r="BMP114" t="s">
        <v>160</v>
      </c>
      <c r="BMQ114" t="s">
        <v>160</v>
      </c>
      <c r="BMR114" t="s">
        <v>160</v>
      </c>
      <c r="BMS114" t="s">
        <v>160</v>
      </c>
      <c r="BMT114" t="s">
        <v>160</v>
      </c>
      <c r="BMU114" t="s">
        <v>160</v>
      </c>
      <c r="BMV114" t="s">
        <v>160</v>
      </c>
      <c r="BMW114" t="s">
        <v>160</v>
      </c>
      <c r="BMX114" t="s">
        <v>160</v>
      </c>
      <c r="BMY114" t="s">
        <v>160</v>
      </c>
      <c r="BMZ114" t="s">
        <v>160</v>
      </c>
      <c r="BNA114" t="s">
        <v>160</v>
      </c>
      <c r="BNB114" t="s">
        <v>160</v>
      </c>
      <c r="BNC114" t="s">
        <v>160</v>
      </c>
      <c r="BND114" t="s">
        <v>160</v>
      </c>
      <c r="BNE114" t="s">
        <v>160</v>
      </c>
      <c r="BNF114" t="s">
        <v>160</v>
      </c>
      <c r="BNG114" t="s">
        <v>160</v>
      </c>
      <c r="BNH114" t="s">
        <v>160</v>
      </c>
      <c r="BNI114" t="s">
        <v>160</v>
      </c>
      <c r="BNJ114" t="s">
        <v>160</v>
      </c>
      <c r="BNK114" t="s">
        <v>160</v>
      </c>
      <c r="BNL114" t="s">
        <v>160</v>
      </c>
      <c r="BNM114" t="s">
        <v>160</v>
      </c>
      <c r="BNN114" t="s">
        <v>160</v>
      </c>
      <c r="BNO114" t="s">
        <v>160</v>
      </c>
      <c r="BNP114" t="s">
        <v>160</v>
      </c>
      <c r="BNQ114" t="s">
        <v>160</v>
      </c>
      <c r="BNR114" t="s">
        <v>160</v>
      </c>
      <c r="BNS114" t="s">
        <v>160</v>
      </c>
      <c r="BNT114" t="s">
        <v>160</v>
      </c>
      <c r="BNU114" t="s">
        <v>160</v>
      </c>
      <c r="BNV114" t="s">
        <v>160</v>
      </c>
      <c r="BNW114" t="s">
        <v>160</v>
      </c>
      <c r="BNX114" t="s">
        <v>160</v>
      </c>
    </row>
    <row r="115" spans="2:1740" x14ac:dyDescent="0.25">
      <c r="B115" t="s">
        <v>160</v>
      </c>
      <c r="C115" t="s">
        <v>160</v>
      </c>
      <c r="D115" t="s">
        <v>160</v>
      </c>
      <c r="E115" t="s">
        <v>160</v>
      </c>
      <c r="F115" t="s">
        <v>160</v>
      </c>
      <c r="G115" t="s">
        <v>160</v>
      </c>
      <c r="H115" t="s">
        <v>160</v>
      </c>
      <c r="I115" t="s">
        <v>160</v>
      </c>
      <c r="J115" t="s">
        <v>160</v>
      </c>
      <c r="K115" t="s">
        <v>160</v>
      </c>
      <c r="L115" t="s">
        <v>160</v>
      </c>
      <c r="M115" t="s">
        <v>160</v>
      </c>
      <c r="N115" t="s">
        <v>160</v>
      </c>
      <c r="O115" t="s">
        <v>160</v>
      </c>
      <c r="P115" t="s">
        <v>160</v>
      </c>
      <c r="Q115" t="s">
        <v>160</v>
      </c>
      <c r="R115" t="s">
        <v>160</v>
      </c>
      <c r="S115" t="s">
        <v>160</v>
      </c>
      <c r="T115" t="s">
        <v>160</v>
      </c>
      <c r="U115" t="s">
        <v>160</v>
      </c>
      <c r="V115" t="s">
        <v>160</v>
      </c>
      <c r="W115" t="s">
        <v>160</v>
      </c>
      <c r="X115" t="s">
        <v>160</v>
      </c>
      <c r="Y115" t="s">
        <v>160</v>
      </c>
      <c r="Z115" t="s">
        <v>160</v>
      </c>
      <c r="AA115" t="s">
        <v>160</v>
      </c>
      <c r="AB115" t="s">
        <v>160</v>
      </c>
      <c r="AC115" t="s">
        <v>160</v>
      </c>
      <c r="AD115" t="s">
        <v>160</v>
      </c>
      <c r="AE115" t="s">
        <v>160</v>
      </c>
      <c r="AF115" t="s">
        <v>160</v>
      </c>
      <c r="AG115" t="s">
        <v>160</v>
      </c>
      <c r="AH115" t="s">
        <v>160</v>
      </c>
      <c r="AI115" t="s">
        <v>160</v>
      </c>
      <c r="AJ115" t="s">
        <v>160</v>
      </c>
      <c r="AK115" t="s">
        <v>160</v>
      </c>
      <c r="AL115" t="s">
        <v>160</v>
      </c>
      <c r="AM115" t="s">
        <v>160</v>
      </c>
      <c r="AN115" t="s">
        <v>160</v>
      </c>
      <c r="AO115" t="s">
        <v>160</v>
      </c>
      <c r="AP115" t="s">
        <v>160</v>
      </c>
      <c r="AQ115" t="s">
        <v>160</v>
      </c>
      <c r="AR115" t="s">
        <v>160</v>
      </c>
      <c r="AS115" t="s">
        <v>160</v>
      </c>
      <c r="AT115" t="s">
        <v>160</v>
      </c>
      <c r="AU115" t="s">
        <v>160</v>
      </c>
      <c r="AV115" t="s">
        <v>160</v>
      </c>
      <c r="AW115" t="s">
        <v>160</v>
      </c>
      <c r="AX115" t="s">
        <v>160</v>
      </c>
      <c r="AY115" t="s">
        <v>160</v>
      </c>
      <c r="AZ115" t="s">
        <v>160</v>
      </c>
      <c r="BA115" t="s">
        <v>160</v>
      </c>
      <c r="BB115" t="s">
        <v>160</v>
      </c>
      <c r="BC115" t="s">
        <v>160</v>
      </c>
      <c r="BD115" t="s">
        <v>160</v>
      </c>
      <c r="BE115" t="s">
        <v>160</v>
      </c>
      <c r="BF115" t="s">
        <v>160</v>
      </c>
      <c r="BG115" t="s">
        <v>160</v>
      </c>
      <c r="BH115" t="s">
        <v>160</v>
      </c>
      <c r="BI115" t="s">
        <v>160</v>
      </c>
      <c r="BJ115" t="s">
        <v>160</v>
      </c>
      <c r="BK115" t="s">
        <v>160</v>
      </c>
      <c r="BL115" t="s">
        <v>160</v>
      </c>
      <c r="BM115" t="s">
        <v>160</v>
      </c>
      <c r="BN115" t="s">
        <v>160</v>
      </c>
      <c r="BO115" t="s">
        <v>160</v>
      </c>
      <c r="BP115" t="s">
        <v>160</v>
      </c>
      <c r="BQ115" t="s">
        <v>160</v>
      </c>
      <c r="BR115" t="s">
        <v>160</v>
      </c>
      <c r="BS115" t="s">
        <v>160</v>
      </c>
      <c r="BT115" t="s">
        <v>160</v>
      </c>
      <c r="BU115" t="s">
        <v>160</v>
      </c>
      <c r="BV115" t="s">
        <v>160</v>
      </c>
      <c r="BW115" t="s">
        <v>160</v>
      </c>
      <c r="BX115" t="s">
        <v>160</v>
      </c>
      <c r="BY115" t="s">
        <v>160</v>
      </c>
      <c r="BZ115" t="s">
        <v>160</v>
      </c>
      <c r="CA115" t="s">
        <v>160</v>
      </c>
      <c r="CB115" t="s">
        <v>160</v>
      </c>
      <c r="CC115" t="s">
        <v>160</v>
      </c>
      <c r="CD115" t="s">
        <v>160</v>
      </c>
      <c r="CE115" t="s">
        <v>160</v>
      </c>
      <c r="CF115" t="s">
        <v>160</v>
      </c>
      <c r="CG115" t="s">
        <v>160</v>
      </c>
      <c r="CH115" t="s">
        <v>160</v>
      </c>
      <c r="CI115" t="s">
        <v>160</v>
      </c>
      <c r="CJ115" t="s">
        <v>160</v>
      </c>
      <c r="CK115" t="s">
        <v>160</v>
      </c>
      <c r="CL115" t="s">
        <v>160</v>
      </c>
      <c r="CM115" t="s">
        <v>160</v>
      </c>
      <c r="CN115" t="s">
        <v>160</v>
      </c>
      <c r="CO115" t="s">
        <v>160</v>
      </c>
      <c r="CP115" t="s">
        <v>160</v>
      </c>
      <c r="CQ115" t="s">
        <v>160</v>
      </c>
      <c r="CR115" t="s">
        <v>160</v>
      </c>
      <c r="CS115" t="s">
        <v>160</v>
      </c>
      <c r="CT115" t="s">
        <v>160</v>
      </c>
      <c r="CU115" t="s">
        <v>160</v>
      </c>
      <c r="CV115" t="s">
        <v>160</v>
      </c>
      <c r="CW115" t="s">
        <v>160</v>
      </c>
      <c r="CX115" t="s">
        <v>160</v>
      </c>
      <c r="CY115" t="s">
        <v>160</v>
      </c>
      <c r="CZ115" t="s">
        <v>160</v>
      </c>
      <c r="DA115" t="s">
        <v>160</v>
      </c>
      <c r="DB115" t="s">
        <v>160</v>
      </c>
      <c r="DC115" t="s">
        <v>160</v>
      </c>
      <c r="DD115" t="s">
        <v>160</v>
      </c>
      <c r="DE115" t="s">
        <v>160</v>
      </c>
      <c r="DF115" t="s">
        <v>160</v>
      </c>
      <c r="DG115" t="s">
        <v>160</v>
      </c>
      <c r="DH115" t="s">
        <v>160</v>
      </c>
      <c r="DI115" t="s">
        <v>160</v>
      </c>
      <c r="DJ115" t="s">
        <v>160</v>
      </c>
      <c r="DK115" t="s">
        <v>160</v>
      </c>
      <c r="DL115" t="s">
        <v>160</v>
      </c>
      <c r="DM115" t="s">
        <v>160</v>
      </c>
      <c r="DN115" t="s">
        <v>160</v>
      </c>
      <c r="DO115" t="s">
        <v>160</v>
      </c>
      <c r="DP115" t="s">
        <v>160</v>
      </c>
      <c r="DQ115" t="s">
        <v>160</v>
      </c>
      <c r="DR115" t="s">
        <v>160</v>
      </c>
      <c r="DS115" t="s">
        <v>160</v>
      </c>
      <c r="DT115" t="s">
        <v>160</v>
      </c>
      <c r="DU115" t="s">
        <v>160</v>
      </c>
      <c r="DV115" t="s">
        <v>160</v>
      </c>
      <c r="DW115" t="s">
        <v>160</v>
      </c>
      <c r="DX115" t="s">
        <v>160</v>
      </c>
      <c r="DY115" t="s">
        <v>160</v>
      </c>
      <c r="DZ115" t="s">
        <v>160</v>
      </c>
      <c r="EA115" t="s">
        <v>160</v>
      </c>
      <c r="EB115" t="s">
        <v>160</v>
      </c>
      <c r="EC115" t="s">
        <v>160</v>
      </c>
      <c r="ED115" t="s">
        <v>160</v>
      </c>
      <c r="EE115" t="s">
        <v>160</v>
      </c>
      <c r="EF115" t="s">
        <v>160</v>
      </c>
      <c r="EG115" t="s">
        <v>160</v>
      </c>
      <c r="EH115" t="s">
        <v>160</v>
      </c>
      <c r="EI115" t="s">
        <v>160</v>
      </c>
      <c r="EJ115" t="s">
        <v>160</v>
      </c>
      <c r="EK115" t="s">
        <v>160</v>
      </c>
      <c r="EL115" t="s">
        <v>160</v>
      </c>
      <c r="EM115" t="s">
        <v>160</v>
      </c>
      <c r="EN115" t="s">
        <v>160</v>
      </c>
      <c r="EO115" t="s">
        <v>160</v>
      </c>
      <c r="EP115" t="s">
        <v>160</v>
      </c>
      <c r="EQ115" t="s">
        <v>160</v>
      </c>
      <c r="ER115" t="s">
        <v>160</v>
      </c>
      <c r="ES115" t="s">
        <v>160</v>
      </c>
      <c r="ET115" t="s">
        <v>160</v>
      </c>
      <c r="EU115" t="s">
        <v>160</v>
      </c>
      <c r="EV115" t="s">
        <v>160</v>
      </c>
      <c r="EW115" t="s">
        <v>160</v>
      </c>
      <c r="EX115" t="s">
        <v>160</v>
      </c>
      <c r="EY115" t="s">
        <v>160</v>
      </c>
      <c r="EZ115" t="s">
        <v>160</v>
      </c>
      <c r="FA115" t="s">
        <v>160</v>
      </c>
      <c r="FB115" t="s">
        <v>160</v>
      </c>
      <c r="FC115" t="s">
        <v>160</v>
      </c>
      <c r="FD115" t="s">
        <v>160</v>
      </c>
      <c r="FE115" t="s">
        <v>160</v>
      </c>
      <c r="FF115" t="s">
        <v>160</v>
      </c>
      <c r="FG115" t="s">
        <v>160</v>
      </c>
      <c r="FH115" t="s">
        <v>160</v>
      </c>
      <c r="FI115" t="s">
        <v>160</v>
      </c>
      <c r="FJ115" t="s">
        <v>160</v>
      </c>
      <c r="FK115" t="s">
        <v>160</v>
      </c>
      <c r="FL115" t="s">
        <v>160</v>
      </c>
      <c r="FM115" t="s">
        <v>160</v>
      </c>
      <c r="FN115" t="s">
        <v>160</v>
      </c>
      <c r="FO115" t="s">
        <v>160</v>
      </c>
      <c r="FP115" t="s">
        <v>160</v>
      </c>
      <c r="FQ115" t="s">
        <v>160</v>
      </c>
      <c r="FR115" t="s">
        <v>160</v>
      </c>
      <c r="FS115" t="s">
        <v>160</v>
      </c>
      <c r="FT115" t="s">
        <v>160</v>
      </c>
      <c r="FU115" t="s">
        <v>160</v>
      </c>
      <c r="FV115" t="s">
        <v>160</v>
      </c>
      <c r="FW115" t="s">
        <v>160</v>
      </c>
      <c r="FX115" t="s">
        <v>160</v>
      </c>
      <c r="FY115" t="s">
        <v>160</v>
      </c>
      <c r="FZ115" t="s">
        <v>160</v>
      </c>
      <c r="GA115" t="s">
        <v>160</v>
      </c>
      <c r="GB115" t="s">
        <v>160</v>
      </c>
      <c r="GC115" t="s">
        <v>160</v>
      </c>
      <c r="GD115" t="s">
        <v>160</v>
      </c>
      <c r="GE115" t="s">
        <v>160</v>
      </c>
      <c r="GF115" t="s">
        <v>160</v>
      </c>
      <c r="GG115" t="s">
        <v>160</v>
      </c>
      <c r="GH115" t="s">
        <v>160</v>
      </c>
      <c r="GI115" t="s">
        <v>160</v>
      </c>
      <c r="GJ115" t="s">
        <v>160</v>
      </c>
      <c r="GK115" t="s">
        <v>160</v>
      </c>
      <c r="GL115" t="s">
        <v>160</v>
      </c>
      <c r="GM115" t="s">
        <v>160</v>
      </c>
      <c r="GN115" t="s">
        <v>160</v>
      </c>
      <c r="GO115" t="s">
        <v>160</v>
      </c>
      <c r="GP115" t="s">
        <v>160</v>
      </c>
      <c r="GQ115" t="s">
        <v>160</v>
      </c>
      <c r="GR115" t="s">
        <v>160</v>
      </c>
      <c r="GS115" t="s">
        <v>160</v>
      </c>
      <c r="GT115" t="s">
        <v>160</v>
      </c>
      <c r="GU115" t="s">
        <v>160</v>
      </c>
      <c r="GV115" t="s">
        <v>160</v>
      </c>
      <c r="GW115" t="s">
        <v>160</v>
      </c>
      <c r="GX115" t="s">
        <v>160</v>
      </c>
      <c r="GY115" t="s">
        <v>160</v>
      </c>
      <c r="GZ115" t="s">
        <v>160</v>
      </c>
      <c r="HA115" t="s">
        <v>160</v>
      </c>
      <c r="HB115" t="s">
        <v>160</v>
      </c>
      <c r="HC115" t="s">
        <v>160</v>
      </c>
      <c r="HD115" t="s">
        <v>160</v>
      </c>
      <c r="HE115" t="s">
        <v>160</v>
      </c>
      <c r="HF115" t="s">
        <v>160</v>
      </c>
      <c r="HG115" t="s">
        <v>160</v>
      </c>
      <c r="HH115" t="s">
        <v>160</v>
      </c>
      <c r="HI115" t="s">
        <v>160</v>
      </c>
      <c r="HJ115" t="s">
        <v>160</v>
      </c>
      <c r="HK115" t="s">
        <v>160</v>
      </c>
      <c r="HL115" t="s">
        <v>160</v>
      </c>
      <c r="HM115" t="s">
        <v>160</v>
      </c>
      <c r="HN115" t="s">
        <v>160</v>
      </c>
      <c r="HO115" t="s">
        <v>160</v>
      </c>
      <c r="HP115" t="s">
        <v>160</v>
      </c>
      <c r="HQ115" t="s">
        <v>160</v>
      </c>
      <c r="HR115" t="s">
        <v>160</v>
      </c>
      <c r="HS115" t="s">
        <v>160</v>
      </c>
      <c r="HT115" t="s">
        <v>160</v>
      </c>
      <c r="HU115" t="s">
        <v>160</v>
      </c>
      <c r="HV115" t="s">
        <v>160</v>
      </c>
      <c r="HW115" t="s">
        <v>160</v>
      </c>
      <c r="HX115" t="s">
        <v>160</v>
      </c>
      <c r="HY115" t="s">
        <v>160</v>
      </c>
      <c r="HZ115" t="s">
        <v>160</v>
      </c>
      <c r="IA115" t="s">
        <v>160</v>
      </c>
      <c r="IB115" t="s">
        <v>160</v>
      </c>
      <c r="IC115" t="s">
        <v>160</v>
      </c>
      <c r="ID115" t="s">
        <v>160</v>
      </c>
      <c r="IE115" t="s">
        <v>160</v>
      </c>
      <c r="IF115" t="s">
        <v>160</v>
      </c>
      <c r="IG115" t="s">
        <v>160</v>
      </c>
      <c r="IH115" t="s">
        <v>160</v>
      </c>
      <c r="II115" t="s">
        <v>160</v>
      </c>
      <c r="IJ115" t="s">
        <v>160</v>
      </c>
      <c r="IK115" t="s">
        <v>160</v>
      </c>
      <c r="IL115" t="s">
        <v>160</v>
      </c>
      <c r="IM115" t="s">
        <v>160</v>
      </c>
      <c r="IN115" t="s">
        <v>160</v>
      </c>
      <c r="IO115" t="s">
        <v>160</v>
      </c>
      <c r="IP115" t="s">
        <v>160</v>
      </c>
      <c r="IQ115" t="s">
        <v>160</v>
      </c>
      <c r="IR115" t="s">
        <v>160</v>
      </c>
      <c r="IS115" t="s">
        <v>160</v>
      </c>
      <c r="IT115" t="s">
        <v>160</v>
      </c>
      <c r="IU115" t="s">
        <v>160</v>
      </c>
      <c r="IV115" t="s">
        <v>160</v>
      </c>
      <c r="IW115" t="s">
        <v>160</v>
      </c>
      <c r="IX115" t="s">
        <v>160</v>
      </c>
      <c r="IY115" t="s">
        <v>160</v>
      </c>
      <c r="IZ115" t="s">
        <v>160</v>
      </c>
      <c r="JA115" t="s">
        <v>160</v>
      </c>
      <c r="JB115" t="s">
        <v>160</v>
      </c>
      <c r="JC115" t="s">
        <v>160</v>
      </c>
      <c r="JD115" t="s">
        <v>160</v>
      </c>
      <c r="JE115" t="s">
        <v>160</v>
      </c>
      <c r="JF115" t="s">
        <v>160</v>
      </c>
      <c r="JG115" t="s">
        <v>160</v>
      </c>
      <c r="JH115" t="s">
        <v>160</v>
      </c>
      <c r="JI115" t="s">
        <v>160</v>
      </c>
      <c r="JJ115" t="s">
        <v>160</v>
      </c>
      <c r="JK115" t="s">
        <v>160</v>
      </c>
      <c r="JL115" t="s">
        <v>160</v>
      </c>
      <c r="JM115" t="s">
        <v>160</v>
      </c>
      <c r="JN115" t="s">
        <v>160</v>
      </c>
      <c r="JO115" t="s">
        <v>160</v>
      </c>
      <c r="JP115" t="s">
        <v>160</v>
      </c>
      <c r="JQ115" t="s">
        <v>160</v>
      </c>
      <c r="JR115" t="s">
        <v>160</v>
      </c>
      <c r="JS115" t="s">
        <v>160</v>
      </c>
      <c r="JT115" t="s">
        <v>160</v>
      </c>
      <c r="JU115" t="s">
        <v>160</v>
      </c>
      <c r="JV115" t="s">
        <v>160</v>
      </c>
      <c r="JW115" t="s">
        <v>160</v>
      </c>
      <c r="JX115" t="s">
        <v>160</v>
      </c>
      <c r="JY115" t="s">
        <v>160</v>
      </c>
      <c r="JZ115" t="s">
        <v>160</v>
      </c>
      <c r="KA115" t="s">
        <v>160</v>
      </c>
      <c r="KB115" t="s">
        <v>160</v>
      </c>
      <c r="KC115" t="s">
        <v>160</v>
      </c>
      <c r="KD115" t="s">
        <v>160</v>
      </c>
      <c r="KE115" t="s">
        <v>160</v>
      </c>
      <c r="KF115" t="s">
        <v>160</v>
      </c>
      <c r="KG115" t="s">
        <v>160</v>
      </c>
      <c r="KH115" t="s">
        <v>160</v>
      </c>
      <c r="KI115" t="s">
        <v>160</v>
      </c>
      <c r="KJ115" t="s">
        <v>160</v>
      </c>
      <c r="KK115" t="s">
        <v>160</v>
      </c>
      <c r="KL115" t="s">
        <v>160</v>
      </c>
      <c r="KM115" t="s">
        <v>160</v>
      </c>
      <c r="KN115" t="s">
        <v>160</v>
      </c>
      <c r="KO115" t="s">
        <v>160</v>
      </c>
      <c r="KP115" t="s">
        <v>160</v>
      </c>
      <c r="KQ115" t="s">
        <v>160</v>
      </c>
      <c r="KR115" t="s">
        <v>160</v>
      </c>
      <c r="KS115" t="s">
        <v>160</v>
      </c>
      <c r="KT115" t="s">
        <v>160</v>
      </c>
      <c r="KU115" t="s">
        <v>160</v>
      </c>
      <c r="KV115" t="s">
        <v>160</v>
      </c>
      <c r="KW115" t="s">
        <v>160</v>
      </c>
      <c r="KX115" t="s">
        <v>160</v>
      </c>
      <c r="KY115" t="s">
        <v>160</v>
      </c>
      <c r="KZ115" t="s">
        <v>160</v>
      </c>
      <c r="LA115" t="s">
        <v>160</v>
      </c>
      <c r="LB115" t="s">
        <v>160</v>
      </c>
      <c r="LC115" t="s">
        <v>160</v>
      </c>
      <c r="LD115" t="s">
        <v>160</v>
      </c>
      <c r="LE115" t="s">
        <v>160</v>
      </c>
      <c r="LF115" t="s">
        <v>160</v>
      </c>
      <c r="LG115" t="s">
        <v>160</v>
      </c>
      <c r="LH115" t="s">
        <v>160</v>
      </c>
      <c r="LI115" t="s">
        <v>160</v>
      </c>
      <c r="LJ115" t="s">
        <v>160</v>
      </c>
      <c r="LK115" t="s">
        <v>160</v>
      </c>
      <c r="LL115" t="s">
        <v>160</v>
      </c>
      <c r="LM115" t="s">
        <v>160</v>
      </c>
      <c r="LN115" t="s">
        <v>160</v>
      </c>
      <c r="LO115" t="s">
        <v>160</v>
      </c>
      <c r="LP115" t="s">
        <v>160</v>
      </c>
      <c r="LQ115" t="s">
        <v>160</v>
      </c>
      <c r="LR115" t="s">
        <v>160</v>
      </c>
      <c r="LS115" t="s">
        <v>160</v>
      </c>
      <c r="LT115" t="s">
        <v>160</v>
      </c>
      <c r="LU115" t="s">
        <v>160</v>
      </c>
      <c r="LV115" t="s">
        <v>160</v>
      </c>
      <c r="LW115" t="s">
        <v>160</v>
      </c>
      <c r="LX115" t="s">
        <v>160</v>
      </c>
      <c r="LY115" t="s">
        <v>160</v>
      </c>
      <c r="LZ115" t="s">
        <v>160</v>
      </c>
      <c r="MA115" t="s">
        <v>160</v>
      </c>
      <c r="MB115" t="s">
        <v>160</v>
      </c>
      <c r="MC115" t="s">
        <v>160</v>
      </c>
      <c r="MD115" t="s">
        <v>160</v>
      </c>
      <c r="ME115" t="s">
        <v>160</v>
      </c>
      <c r="MF115" t="s">
        <v>160</v>
      </c>
      <c r="MG115" t="s">
        <v>160</v>
      </c>
      <c r="MH115" t="s">
        <v>160</v>
      </c>
      <c r="MI115" t="s">
        <v>160</v>
      </c>
      <c r="MJ115" t="s">
        <v>160</v>
      </c>
      <c r="MK115" t="s">
        <v>160</v>
      </c>
      <c r="ML115" t="s">
        <v>160</v>
      </c>
      <c r="MM115" t="s">
        <v>160</v>
      </c>
      <c r="MN115" t="s">
        <v>160</v>
      </c>
      <c r="MO115" t="s">
        <v>160</v>
      </c>
      <c r="MP115" t="s">
        <v>160</v>
      </c>
      <c r="MQ115" t="s">
        <v>160</v>
      </c>
      <c r="MR115" t="s">
        <v>160</v>
      </c>
      <c r="MS115" t="s">
        <v>160</v>
      </c>
      <c r="MT115" t="s">
        <v>160</v>
      </c>
      <c r="MU115" t="s">
        <v>160</v>
      </c>
      <c r="MV115" t="s">
        <v>160</v>
      </c>
      <c r="MW115" t="s">
        <v>160</v>
      </c>
      <c r="MX115" t="s">
        <v>160</v>
      </c>
      <c r="MY115" t="s">
        <v>160</v>
      </c>
      <c r="MZ115" t="s">
        <v>160</v>
      </c>
      <c r="NA115" t="s">
        <v>160</v>
      </c>
      <c r="NB115" t="s">
        <v>160</v>
      </c>
      <c r="NC115" t="s">
        <v>160</v>
      </c>
      <c r="ND115" t="s">
        <v>160</v>
      </c>
      <c r="NE115" t="s">
        <v>160</v>
      </c>
      <c r="NF115" t="s">
        <v>160</v>
      </c>
      <c r="NG115" t="s">
        <v>160</v>
      </c>
      <c r="NH115" t="s">
        <v>160</v>
      </c>
      <c r="NI115" t="s">
        <v>160</v>
      </c>
      <c r="NJ115" t="s">
        <v>160</v>
      </c>
      <c r="NK115" t="s">
        <v>160</v>
      </c>
      <c r="NL115" t="s">
        <v>160</v>
      </c>
      <c r="NM115" t="s">
        <v>160</v>
      </c>
      <c r="NN115" t="s">
        <v>160</v>
      </c>
      <c r="NO115" t="s">
        <v>160</v>
      </c>
      <c r="NP115" t="s">
        <v>160</v>
      </c>
      <c r="NQ115" t="s">
        <v>160</v>
      </c>
      <c r="NR115" t="s">
        <v>160</v>
      </c>
      <c r="NS115" t="s">
        <v>160</v>
      </c>
      <c r="NT115" t="s">
        <v>160</v>
      </c>
      <c r="NU115" t="s">
        <v>160</v>
      </c>
      <c r="NV115" t="s">
        <v>160</v>
      </c>
      <c r="NW115" t="s">
        <v>160</v>
      </c>
      <c r="NX115" t="s">
        <v>160</v>
      </c>
      <c r="NY115" t="s">
        <v>160</v>
      </c>
      <c r="NZ115" t="s">
        <v>160</v>
      </c>
      <c r="OA115" t="s">
        <v>160</v>
      </c>
      <c r="OB115" t="s">
        <v>160</v>
      </c>
      <c r="OC115" t="s">
        <v>160</v>
      </c>
      <c r="OD115" t="s">
        <v>160</v>
      </c>
      <c r="OE115" t="s">
        <v>160</v>
      </c>
      <c r="OF115" t="s">
        <v>160</v>
      </c>
      <c r="OG115" t="s">
        <v>160</v>
      </c>
      <c r="OH115" t="s">
        <v>160</v>
      </c>
      <c r="OI115" t="s">
        <v>160</v>
      </c>
      <c r="OJ115" t="s">
        <v>160</v>
      </c>
      <c r="OK115" t="s">
        <v>160</v>
      </c>
      <c r="OL115" t="s">
        <v>160</v>
      </c>
      <c r="OM115" t="s">
        <v>160</v>
      </c>
      <c r="ON115" t="s">
        <v>160</v>
      </c>
      <c r="OO115" t="s">
        <v>160</v>
      </c>
      <c r="OP115" t="s">
        <v>160</v>
      </c>
      <c r="OQ115" t="s">
        <v>160</v>
      </c>
      <c r="OR115" t="s">
        <v>160</v>
      </c>
      <c r="OS115" t="s">
        <v>160</v>
      </c>
      <c r="OT115" t="s">
        <v>160</v>
      </c>
      <c r="OU115" t="s">
        <v>160</v>
      </c>
      <c r="OV115" t="s">
        <v>160</v>
      </c>
      <c r="OW115" t="s">
        <v>160</v>
      </c>
      <c r="OX115" t="s">
        <v>160</v>
      </c>
      <c r="OY115" t="s">
        <v>160</v>
      </c>
      <c r="OZ115" t="s">
        <v>160</v>
      </c>
      <c r="PA115" t="s">
        <v>160</v>
      </c>
      <c r="PB115" t="s">
        <v>160</v>
      </c>
      <c r="PC115" t="s">
        <v>160</v>
      </c>
      <c r="PD115" t="s">
        <v>160</v>
      </c>
      <c r="PE115" t="s">
        <v>160</v>
      </c>
      <c r="PF115" t="s">
        <v>160</v>
      </c>
      <c r="PG115" t="s">
        <v>160</v>
      </c>
      <c r="PH115" t="s">
        <v>160</v>
      </c>
      <c r="PI115" t="s">
        <v>160</v>
      </c>
      <c r="PJ115" t="s">
        <v>160</v>
      </c>
      <c r="PK115" t="s">
        <v>160</v>
      </c>
      <c r="PL115" t="s">
        <v>160</v>
      </c>
      <c r="PM115" t="s">
        <v>160</v>
      </c>
      <c r="PN115" t="s">
        <v>160</v>
      </c>
      <c r="PO115" t="s">
        <v>160</v>
      </c>
      <c r="PP115" t="s">
        <v>160</v>
      </c>
      <c r="PQ115" t="s">
        <v>160</v>
      </c>
      <c r="PR115" t="s">
        <v>160</v>
      </c>
      <c r="PS115" t="s">
        <v>160</v>
      </c>
      <c r="PT115" t="s">
        <v>160</v>
      </c>
      <c r="PU115" t="s">
        <v>160</v>
      </c>
      <c r="PV115" t="s">
        <v>160</v>
      </c>
      <c r="PW115" t="s">
        <v>160</v>
      </c>
      <c r="PX115" t="s">
        <v>160</v>
      </c>
      <c r="PY115" t="s">
        <v>160</v>
      </c>
      <c r="PZ115" t="s">
        <v>160</v>
      </c>
      <c r="QA115" t="s">
        <v>160</v>
      </c>
      <c r="QB115" t="s">
        <v>160</v>
      </c>
      <c r="QC115" t="s">
        <v>160</v>
      </c>
      <c r="QD115" t="s">
        <v>160</v>
      </c>
      <c r="QE115" t="s">
        <v>160</v>
      </c>
      <c r="QF115" t="s">
        <v>160</v>
      </c>
      <c r="QG115" t="s">
        <v>160</v>
      </c>
      <c r="QH115" t="s">
        <v>160</v>
      </c>
      <c r="QI115" t="s">
        <v>160</v>
      </c>
      <c r="QJ115" t="s">
        <v>160</v>
      </c>
      <c r="QK115" t="s">
        <v>160</v>
      </c>
      <c r="QL115" t="s">
        <v>160</v>
      </c>
      <c r="QM115" t="s">
        <v>160</v>
      </c>
      <c r="QN115" t="s">
        <v>160</v>
      </c>
      <c r="QO115" t="s">
        <v>160</v>
      </c>
      <c r="QP115" t="s">
        <v>160</v>
      </c>
      <c r="QQ115" t="s">
        <v>160</v>
      </c>
      <c r="QR115" t="s">
        <v>160</v>
      </c>
      <c r="QS115" t="s">
        <v>160</v>
      </c>
      <c r="QT115" t="s">
        <v>160</v>
      </c>
      <c r="QU115" t="s">
        <v>160</v>
      </c>
      <c r="QV115" t="s">
        <v>160</v>
      </c>
      <c r="QW115" t="s">
        <v>160</v>
      </c>
      <c r="QX115" t="s">
        <v>160</v>
      </c>
      <c r="QY115" t="s">
        <v>160</v>
      </c>
      <c r="QZ115" t="s">
        <v>160</v>
      </c>
      <c r="RA115" t="s">
        <v>160</v>
      </c>
      <c r="RB115" t="s">
        <v>160</v>
      </c>
      <c r="RC115" t="s">
        <v>160</v>
      </c>
      <c r="RD115" t="s">
        <v>160</v>
      </c>
      <c r="RE115" t="s">
        <v>160</v>
      </c>
      <c r="RF115" t="s">
        <v>160</v>
      </c>
      <c r="RG115" t="s">
        <v>160</v>
      </c>
      <c r="RH115" t="s">
        <v>160</v>
      </c>
      <c r="RI115" t="s">
        <v>160</v>
      </c>
      <c r="RJ115" t="s">
        <v>160</v>
      </c>
      <c r="RK115" t="s">
        <v>160</v>
      </c>
      <c r="RL115" t="s">
        <v>160</v>
      </c>
      <c r="RM115" t="s">
        <v>160</v>
      </c>
      <c r="RN115" t="s">
        <v>160</v>
      </c>
      <c r="RO115" t="s">
        <v>160</v>
      </c>
      <c r="RP115" t="s">
        <v>160</v>
      </c>
      <c r="RQ115" t="s">
        <v>160</v>
      </c>
      <c r="RR115" t="s">
        <v>160</v>
      </c>
      <c r="RS115" t="s">
        <v>160</v>
      </c>
      <c r="RT115" t="s">
        <v>160</v>
      </c>
      <c r="RU115" t="s">
        <v>160</v>
      </c>
      <c r="RV115" t="s">
        <v>160</v>
      </c>
      <c r="RW115" t="s">
        <v>160</v>
      </c>
      <c r="RX115" t="s">
        <v>160</v>
      </c>
      <c r="RY115" t="s">
        <v>160</v>
      </c>
      <c r="RZ115" t="s">
        <v>160</v>
      </c>
      <c r="SA115" t="s">
        <v>160</v>
      </c>
      <c r="SB115" t="s">
        <v>160</v>
      </c>
      <c r="SC115" t="s">
        <v>160</v>
      </c>
      <c r="SD115" t="s">
        <v>160</v>
      </c>
      <c r="SE115" t="s">
        <v>160</v>
      </c>
      <c r="SF115" t="s">
        <v>160</v>
      </c>
      <c r="SG115" t="s">
        <v>160</v>
      </c>
      <c r="SH115" t="s">
        <v>160</v>
      </c>
      <c r="SI115" t="s">
        <v>160</v>
      </c>
      <c r="SJ115" t="s">
        <v>160</v>
      </c>
      <c r="SK115" t="s">
        <v>160</v>
      </c>
      <c r="SL115" t="s">
        <v>160</v>
      </c>
      <c r="SM115" t="s">
        <v>160</v>
      </c>
      <c r="SN115" t="s">
        <v>160</v>
      </c>
      <c r="SO115" t="s">
        <v>160</v>
      </c>
      <c r="SP115" t="s">
        <v>160</v>
      </c>
      <c r="SQ115" t="s">
        <v>160</v>
      </c>
      <c r="SR115" t="s">
        <v>160</v>
      </c>
      <c r="SS115" t="s">
        <v>160</v>
      </c>
      <c r="ST115" t="s">
        <v>160</v>
      </c>
      <c r="SU115" t="s">
        <v>160</v>
      </c>
      <c r="SV115" t="s">
        <v>160</v>
      </c>
      <c r="SW115" t="s">
        <v>160</v>
      </c>
      <c r="SX115" t="s">
        <v>160</v>
      </c>
      <c r="SY115" t="s">
        <v>160</v>
      </c>
      <c r="SZ115" t="s">
        <v>160</v>
      </c>
      <c r="TA115" t="s">
        <v>160</v>
      </c>
      <c r="TB115" t="s">
        <v>160</v>
      </c>
      <c r="TC115" t="s">
        <v>160</v>
      </c>
      <c r="TD115" t="s">
        <v>160</v>
      </c>
      <c r="TE115" t="s">
        <v>160</v>
      </c>
      <c r="TF115" t="s">
        <v>160</v>
      </c>
      <c r="TG115" t="s">
        <v>160</v>
      </c>
      <c r="TH115" t="s">
        <v>160</v>
      </c>
      <c r="TI115" t="s">
        <v>160</v>
      </c>
      <c r="TJ115" t="s">
        <v>160</v>
      </c>
      <c r="TK115" t="s">
        <v>160</v>
      </c>
      <c r="TL115" t="s">
        <v>160</v>
      </c>
      <c r="TM115" t="s">
        <v>160</v>
      </c>
      <c r="TN115" t="s">
        <v>160</v>
      </c>
      <c r="TO115" t="s">
        <v>160</v>
      </c>
      <c r="TP115" t="s">
        <v>160</v>
      </c>
      <c r="TQ115" t="s">
        <v>160</v>
      </c>
      <c r="TR115" t="s">
        <v>160</v>
      </c>
      <c r="TS115" t="s">
        <v>160</v>
      </c>
      <c r="TT115" t="s">
        <v>160</v>
      </c>
      <c r="TU115" t="s">
        <v>160</v>
      </c>
      <c r="TV115" t="s">
        <v>160</v>
      </c>
      <c r="TW115" t="s">
        <v>160</v>
      </c>
      <c r="TX115" t="s">
        <v>160</v>
      </c>
      <c r="TY115" t="s">
        <v>160</v>
      </c>
      <c r="TZ115" t="s">
        <v>160</v>
      </c>
      <c r="UA115" t="s">
        <v>160</v>
      </c>
      <c r="UB115" t="s">
        <v>160</v>
      </c>
      <c r="UC115" t="s">
        <v>160</v>
      </c>
      <c r="UD115" t="s">
        <v>160</v>
      </c>
      <c r="UE115" t="s">
        <v>160</v>
      </c>
      <c r="UF115" t="s">
        <v>160</v>
      </c>
      <c r="UG115" t="s">
        <v>160</v>
      </c>
      <c r="UH115" t="s">
        <v>160</v>
      </c>
      <c r="UI115" t="s">
        <v>160</v>
      </c>
      <c r="UJ115" t="s">
        <v>160</v>
      </c>
      <c r="UK115" t="s">
        <v>160</v>
      </c>
      <c r="UL115" t="s">
        <v>160</v>
      </c>
      <c r="UM115" t="s">
        <v>160</v>
      </c>
      <c r="UN115" t="s">
        <v>160</v>
      </c>
      <c r="UO115" t="s">
        <v>160</v>
      </c>
      <c r="UP115" t="s">
        <v>160</v>
      </c>
      <c r="UQ115" t="s">
        <v>160</v>
      </c>
      <c r="UR115" t="s">
        <v>160</v>
      </c>
      <c r="US115" t="s">
        <v>160</v>
      </c>
      <c r="UT115" t="s">
        <v>160</v>
      </c>
      <c r="UU115" t="s">
        <v>160</v>
      </c>
      <c r="UV115" t="s">
        <v>160</v>
      </c>
      <c r="UW115" t="s">
        <v>160</v>
      </c>
      <c r="UX115" t="s">
        <v>160</v>
      </c>
      <c r="UY115" t="s">
        <v>160</v>
      </c>
      <c r="UZ115" t="s">
        <v>160</v>
      </c>
      <c r="VA115" t="s">
        <v>160</v>
      </c>
      <c r="VB115" t="s">
        <v>160</v>
      </c>
      <c r="VC115" t="s">
        <v>160</v>
      </c>
      <c r="VD115" t="s">
        <v>160</v>
      </c>
      <c r="VE115" t="s">
        <v>160</v>
      </c>
      <c r="VF115" t="s">
        <v>160</v>
      </c>
      <c r="VG115" t="s">
        <v>160</v>
      </c>
      <c r="VH115" t="s">
        <v>160</v>
      </c>
      <c r="VI115" t="s">
        <v>160</v>
      </c>
      <c r="VJ115" t="s">
        <v>160</v>
      </c>
      <c r="VK115" t="s">
        <v>160</v>
      </c>
      <c r="VL115" t="s">
        <v>160</v>
      </c>
      <c r="VM115" t="s">
        <v>160</v>
      </c>
      <c r="VN115" t="s">
        <v>160</v>
      </c>
      <c r="VO115" t="s">
        <v>160</v>
      </c>
      <c r="VP115" t="s">
        <v>160</v>
      </c>
      <c r="VQ115" t="s">
        <v>160</v>
      </c>
      <c r="VR115" t="s">
        <v>160</v>
      </c>
      <c r="VS115" t="s">
        <v>160</v>
      </c>
      <c r="VT115" t="s">
        <v>160</v>
      </c>
      <c r="VU115" t="s">
        <v>160</v>
      </c>
      <c r="VV115" t="s">
        <v>160</v>
      </c>
      <c r="VW115" t="s">
        <v>160</v>
      </c>
      <c r="VX115" t="s">
        <v>160</v>
      </c>
      <c r="VY115" t="s">
        <v>160</v>
      </c>
      <c r="VZ115" t="s">
        <v>160</v>
      </c>
      <c r="WA115" t="s">
        <v>160</v>
      </c>
      <c r="WB115" t="s">
        <v>160</v>
      </c>
      <c r="WC115" t="s">
        <v>160</v>
      </c>
      <c r="WD115" t="s">
        <v>160</v>
      </c>
      <c r="WE115" t="s">
        <v>160</v>
      </c>
      <c r="WF115" t="s">
        <v>160</v>
      </c>
      <c r="WG115" t="s">
        <v>160</v>
      </c>
      <c r="WH115" t="s">
        <v>160</v>
      </c>
      <c r="WI115" t="s">
        <v>160</v>
      </c>
      <c r="WJ115" t="s">
        <v>160</v>
      </c>
      <c r="WK115" t="s">
        <v>160</v>
      </c>
      <c r="WL115" t="s">
        <v>160</v>
      </c>
      <c r="WM115" t="s">
        <v>160</v>
      </c>
      <c r="WN115" t="s">
        <v>160</v>
      </c>
      <c r="WO115" t="s">
        <v>160</v>
      </c>
      <c r="WP115" t="s">
        <v>160</v>
      </c>
      <c r="WQ115" t="s">
        <v>160</v>
      </c>
      <c r="WR115" t="s">
        <v>160</v>
      </c>
      <c r="WS115" t="s">
        <v>160</v>
      </c>
      <c r="WT115" t="s">
        <v>160</v>
      </c>
      <c r="WU115" t="s">
        <v>160</v>
      </c>
      <c r="WV115" t="s">
        <v>160</v>
      </c>
      <c r="WW115" t="s">
        <v>160</v>
      </c>
      <c r="WX115" t="s">
        <v>160</v>
      </c>
      <c r="WY115" t="s">
        <v>160</v>
      </c>
      <c r="WZ115" t="s">
        <v>160</v>
      </c>
      <c r="XA115" t="s">
        <v>160</v>
      </c>
      <c r="XB115" t="s">
        <v>160</v>
      </c>
      <c r="XC115" t="s">
        <v>160</v>
      </c>
      <c r="XD115" t="s">
        <v>160</v>
      </c>
      <c r="XE115" t="s">
        <v>160</v>
      </c>
      <c r="XF115" t="s">
        <v>160</v>
      </c>
      <c r="XG115" t="s">
        <v>160</v>
      </c>
      <c r="XH115" t="s">
        <v>160</v>
      </c>
      <c r="XI115" t="s">
        <v>160</v>
      </c>
      <c r="XJ115" t="s">
        <v>160</v>
      </c>
      <c r="XK115" t="s">
        <v>160</v>
      </c>
      <c r="XL115" t="s">
        <v>160</v>
      </c>
      <c r="XM115" t="s">
        <v>160</v>
      </c>
      <c r="XN115" t="s">
        <v>160</v>
      </c>
      <c r="XO115" t="s">
        <v>160</v>
      </c>
      <c r="XP115" t="s">
        <v>160</v>
      </c>
      <c r="XQ115" t="s">
        <v>160</v>
      </c>
      <c r="XR115" t="s">
        <v>160</v>
      </c>
      <c r="XS115" t="s">
        <v>160</v>
      </c>
      <c r="XT115" t="s">
        <v>160</v>
      </c>
      <c r="XU115" t="s">
        <v>160</v>
      </c>
      <c r="XV115" t="s">
        <v>160</v>
      </c>
      <c r="XW115" t="s">
        <v>160</v>
      </c>
      <c r="XX115" t="s">
        <v>160</v>
      </c>
      <c r="XY115" t="s">
        <v>160</v>
      </c>
      <c r="XZ115" t="s">
        <v>160</v>
      </c>
      <c r="YA115" t="s">
        <v>160</v>
      </c>
      <c r="YB115" t="s">
        <v>160</v>
      </c>
      <c r="YC115" t="s">
        <v>160</v>
      </c>
      <c r="YD115" t="s">
        <v>160</v>
      </c>
      <c r="YE115" t="s">
        <v>160</v>
      </c>
      <c r="YF115" t="s">
        <v>160</v>
      </c>
      <c r="YG115" t="s">
        <v>160</v>
      </c>
      <c r="YH115" t="s">
        <v>160</v>
      </c>
      <c r="YI115" t="s">
        <v>160</v>
      </c>
      <c r="YJ115" t="s">
        <v>160</v>
      </c>
      <c r="YK115" t="s">
        <v>160</v>
      </c>
      <c r="YL115" t="s">
        <v>160</v>
      </c>
      <c r="YM115" t="s">
        <v>160</v>
      </c>
      <c r="YN115" t="s">
        <v>160</v>
      </c>
      <c r="YO115" t="s">
        <v>160</v>
      </c>
      <c r="YP115" t="s">
        <v>160</v>
      </c>
      <c r="YQ115" t="s">
        <v>160</v>
      </c>
      <c r="YR115" t="s">
        <v>160</v>
      </c>
      <c r="YS115" t="s">
        <v>160</v>
      </c>
      <c r="YT115" t="s">
        <v>160</v>
      </c>
      <c r="YU115" t="s">
        <v>160</v>
      </c>
      <c r="YV115" t="s">
        <v>160</v>
      </c>
      <c r="YW115" t="s">
        <v>160</v>
      </c>
      <c r="YX115" t="s">
        <v>160</v>
      </c>
      <c r="YY115" t="s">
        <v>160</v>
      </c>
      <c r="YZ115" t="s">
        <v>160</v>
      </c>
      <c r="ZA115" t="s">
        <v>160</v>
      </c>
      <c r="ZB115" t="s">
        <v>160</v>
      </c>
      <c r="ZC115" t="s">
        <v>160</v>
      </c>
      <c r="ZD115" t="s">
        <v>160</v>
      </c>
      <c r="ZE115" t="s">
        <v>160</v>
      </c>
      <c r="ZF115" t="s">
        <v>160</v>
      </c>
      <c r="ZG115" t="s">
        <v>160</v>
      </c>
      <c r="ZH115" t="s">
        <v>160</v>
      </c>
      <c r="ZI115" t="s">
        <v>160</v>
      </c>
      <c r="ZJ115" t="s">
        <v>160</v>
      </c>
      <c r="ZK115" t="s">
        <v>160</v>
      </c>
      <c r="ZL115" t="s">
        <v>160</v>
      </c>
      <c r="ZM115" t="s">
        <v>160</v>
      </c>
      <c r="ZN115" t="s">
        <v>160</v>
      </c>
      <c r="ZO115" t="s">
        <v>160</v>
      </c>
      <c r="ZP115" t="s">
        <v>160</v>
      </c>
      <c r="ZQ115" t="s">
        <v>160</v>
      </c>
      <c r="ZR115" t="s">
        <v>160</v>
      </c>
      <c r="ZS115" t="s">
        <v>160</v>
      </c>
      <c r="ZT115" t="s">
        <v>160</v>
      </c>
      <c r="ZU115" t="s">
        <v>160</v>
      </c>
      <c r="ZV115" t="s">
        <v>160</v>
      </c>
      <c r="ZW115" t="s">
        <v>160</v>
      </c>
      <c r="ZX115" t="s">
        <v>160</v>
      </c>
      <c r="ZY115" t="s">
        <v>160</v>
      </c>
      <c r="ZZ115" t="s">
        <v>160</v>
      </c>
      <c r="AAA115" t="s">
        <v>160</v>
      </c>
      <c r="AAB115" t="s">
        <v>160</v>
      </c>
      <c r="AAC115" t="s">
        <v>160</v>
      </c>
      <c r="AAD115" t="s">
        <v>160</v>
      </c>
      <c r="AAE115" t="s">
        <v>160</v>
      </c>
      <c r="AAF115" t="s">
        <v>160</v>
      </c>
      <c r="AAG115" t="s">
        <v>160</v>
      </c>
      <c r="AAH115" t="s">
        <v>160</v>
      </c>
      <c r="AAI115" t="s">
        <v>160</v>
      </c>
      <c r="AAJ115" t="s">
        <v>160</v>
      </c>
      <c r="AAK115" t="s">
        <v>160</v>
      </c>
      <c r="AAL115" t="s">
        <v>160</v>
      </c>
      <c r="AAM115" t="s">
        <v>160</v>
      </c>
      <c r="AAN115" t="s">
        <v>160</v>
      </c>
      <c r="AAO115" t="s">
        <v>160</v>
      </c>
      <c r="AAP115" t="s">
        <v>160</v>
      </c>
      <c r="AAQ115" t="s">
        <v>160</v>
      </c>
      <c r="AAR115" t="s">
        <v>160</v>
      </c>
      <c r="AAS115" t="s">
        <v>160</v>
      </c>
      <c r="AAT115" t="s">
        <v>160</v>
      </c>
      <c r="AAU115" t="s">
        <v>160</v>
      </c>
      <c r="AAV115" t="s">
        <v>160</v>
      </c>
      <c r="AAW115" t="s">
        <v>160</v>
      </c>
      <c r="AAX115" t="s">
        <v>160</v>
      </c>
      <c r="AAY115" t="s">
        <v>160</v>
      </c>
      <c r="AAZ115" t="s">
        <v>160</v>
      </c>
      <c r="ABA115" t="s">
        <v>160</v>
      </c>
      <c r="ABB115" t="s">
        <v>160</v>
      </c>
      <c r="ABC115" t="s">
        <v>160</v>
      </c>
      <c r="ABD115" t="s">
        <v>160</v>
      </c>
      <c r="ABE115" t="s">
        <v>160</v>
      </c>
      <c r="ABF115" t="s">
        <v>160</v>
      </c>
      <c r="ABG115" t="s">
        <v>160</v>
      </c>
      <c r="ABH115" t="s">
        <v>160</v>
      </c>
      <c r="ABI115" t="s">
        <v>160</v>
      </c>
      <c r="ABJ115" t="s">
        <v>160</v>
      </c>
      <c r="ABK115" t="s">
        <v>160</v>
      </c>
      <c r="ABL115" t="s">
        <v>160</v>
      </c>
      <c r="ABM115" t="s">
        <v>160</v>
      </c>
      <c r="ABN115" t="s">
        <v>160</v>
      </c>
      <c r="ABO115" t="s">
        <v>160</v>
      </c>
      <c r="ABP115" t="s">
        <v>160</v>
      </c>
      <c r="ABQ115" t="s">
        <v>160</v>
      </c>
      <c r="ABR115" t="s">
        <v>160</v>
      </c>
      <c r="ABS115" t="s">
        <v>160</v>
      </c>
      <c r="ABT115" t="s">
        <v>160</v>
      </c>
      <c r="ABU115" t="s">
        <v>160</v>
      </c>
      <c r="ABV115" t="s">
        <v>160</v>
      </c>
      <c r="ABW115" t="s">
        <v>160</v>
      </c>
      <c r="ABX115" t="s">
        <v>160</v>
      </c>
      <c r="ABY115" t="s">
        <v>160</v>
      </c>
      <c r="ABZ115" t="s">
        <v>160</v>
      </c>
      <c r="ACA115" t="s">
        <v>160</v>
      </c>
      <c r="ACB115" t="s">
        <v>160</v>
      </c>
      <c r="ACC115" t="s">
        <v>160</v>
      </c>
      <c r="ACD115" t="s">
        <v>160</v>
      </c>
      <c r="ACE115" t="s">
        <v>160</v>
      </c>
      <c r="ACF115" t="s">
        <v>160</v>
      </c>
      <c r="ACG115" t="s">
        <v>160</v>
      </c>
      <c r="ACH115" t="s">
        <v>160</v>
      </c>
      <c r="ACI115" t="s">
        <v>160</v>
      </c>
      <c r="ACJ115" t="s">
        <v>160</v>
      </c>
      <c r="ACK115" t="s">
        <v>160</v>
      </c>
      <c r="ACL115" t="s">
        <v>160</v>
      </c>
      <c r="ACM115" t="s">
        <v>160</v>
      </c>
      <c r="ACN115" t="s">
        <v>160</v>
      </c>
      <c r="ACO115" t="s">
        <v>160</v>
      </c>
      <c r="ACP115" t="s">
        <v>160</v>
      </c>
      <c r="ACQ115" t="s">
        <v>160</v>
      </c>
      <c r="ACR115" t="s">
        <v>160</v>
      </c>
      <c r="ACS115" t="s">
        <v>160</v>
      </c>
      <c r="ACT115" t="s">
        <v>160</v>
      </c>
      <c r="ACU115" t="s">
        <v>160</v>
      </c>
      <c r="ACV115" t="s">
        <v>160</v>
      </c>
      <c r="ACW115" t="s">
        <v>160</v>
      </c>
      <c r="ACX115" t="s">
        <v>160</v>
      </c>
      <c r="ACY115" t="s">
        <v>160</v>
      </c>
      <c r="ACZ115" t="s">
        <v>160</v>
      </c>
      <c r="ADA115" t="s">
        <v>160</v>
      </c>
      <c r="ADB115" t="s">
        <v>160</v>
      </c>
      <c r="ADC115" t="s">
        <v>160</v>
      </c>
      <c r="ADD115" t="s">
        <v>160</v>
      </c>
      <c r="ADE115" t="s">
        <v>160</v>
      </c>
      <c r="ADF115" t="s">
        <v>160</v>
      </c>
      <c r="ADG115" t="s">
        <v>160</v>
      </c>
      <c r="ADH115" t="s">
        <v>160</v>
      </c>
      <c r="ADI115" t="s">
        <v>160</v>
      </c>
      <c r="ADJ115" t="s">
        <v>160</v>
      </c>
      <c r="ADK115" t="s">
        <v>160</v>
      </c>
      <c r="ADL115" t="s">
        <v>160</v>
      </c>
      <c r="ADM115" t="s">
        <v>160</v>
      </c>
      <c r="ADN115" t="s">
        <v>160</v>
      </c>
      <c r="ADO115" t="s">
        <v>160</v>
      </c>
      <c r="ADP115" t="s">
        <v>160</v>
      </c>
      <c r="ADQ115" t="s">
        <v>160</v>
      </c>
      <c r="ADR115" t="s">
        <v>160</v>
      </c>
      <c r="ADS115" t="s">
        <v>160</v>
      </c>
      <c r="ADT115" t="s">
        <v>160</v>
      </c>
      <c r="ADU115" t="s">
        <v>160</v>
      </c>
      <c r="ADV115" t="s">
        <v>160</v>
      </c>
      <c r="ADW115" t="s">
        <v>160</v>
      </c>
      <c r="ADX115" t="s">
        <v>160</v>
      </c>
      <c r="ADY115" t="s">
        <v>160</v>
      </c>
      <c r="ADZ115" t="s">
        <v>160</v>
      </c>
      <c r="AEA115" t="s">
        <v>160</v>
      </c>
      <c r="AEB115" t="s">
        <v>160</v>
      </c>
      <c r="AEC115" t="s">
        <v>160</v>
      </c>
      <c r="AED115" t="s">
        <v>160</v>
      </c>
      <c r="AEE115" t="s">
        <v>160</v>
      </c>
      <c r="AEF115" t="s">
        <v>160</v>
      </c>
      <c r="AEG115" t="s">
        <v>160</v>
      </c>
      <c r="AEH115" t="s">
        <v>160</v>
      </c>
      <c r="AEI115" t="s">
        <v>160</v>
      </c>
      <c r="AEJ115" t="s">
        <v>160</v>
      </c>
      <c r="AEK115" t="s">
        <v>160</v>
      </c>
      <c r="AEL115" t="s">
        <v>160</v>
      </c>
      <c r="AEM115" t="s">
        <v>160</v>
      </c>
      <c r="AEN115" t="s">
        <v>160</v>
      </c>
      <c r="AEO115" t="s">
        <v>160</v>
      </c>
      <c r="AEP115" t="s">
        <v>160</v>
      </c>
      <c r="AEQ115" t="s">
        <v>160</v>
      </c>
      <c r="AER115" t="s">
        <v>160</v>
      </c>
      <c r="AES115" t="s">
        <v>160</v>
      </c>
      <c r="AET115" t="s">
        <v>160</v>
      </c>
      <c r="AEU115" t="s">
        <v>160</v>
      </c>
      <c r="AEV115" t="s">
        <v>160</v>
      </c>
      <c r="AEW115" t="s">
        <v>160</v>
      </c>
      <c r="AEX115" t="s">
        <v>160</v>
      </c>
      <c r="AEY115" t="s">
        <v>160</v>
      </c>
      <c r="AEZ115" t="s">
        <v>160</v>
      </c>
      <c r="AFA115" t="s">
        <v>160</v>
      </c>
      <c r="AFB115" t="s">
        <v>160</v>
      </c>
      <c r="AFC115" t="s">
        <v>160</v>
      </c>
      <c r="AFD115" t="s">
        <v>160</v>
      </c>
      <c r="AFE115" t="s">
        <v>160</v>
      </c>
      <c r="AFF115" t="s">
        <v>160</v>
      </c>
      <c r="AFG115" t="s">
        <v>160</v>
      </c>
      <c r="AFH115" t="s">
        <v>160</v>
      </c>
      <c r="AFI115" t="s">
        <v>160</v>
      </c>
      <c r="AFJ115" t="s">
        <v>160</v>
      </c>
      <c r="AFK115" t="s">
        <v>160</v>
      </c>
      <c r="AFL115" t="s">
        <v>160</v>
      </c>
      <c r="AFM115" t="s">
        <v>160</v>
      </c>
      <c r="AFN115" t="s">
        <v>160</v>
      </c>
      <c r="AFO115" t="s">
        <v>160</v>
      </c>
      <c r="AFP115" t="s">
        <v>160</v>
      </c>
      <c r="AFQ115" t="s">
        <v>160</v>
      </c>
      <c r="AFR115" t="s">
        <v>160</v>
      </c>
      <c r="AFS115" t="s">
        <v>160</v>
      </c>
      <c r="AFT115" t="s">
        <v>160</v>
      </c>
      <c r="AFU115" t="s">
        <v>160</v>
      </c>
      <c r="AFV115" t="s">
        <v>160</v>
      </c>
      <c r="AFW115" t="s">
        <v>160</v>
      </c>
      <c r="AFX115" t="s">
        <v>160</v>
      </c>
      <c r="AFY115" t="s">
        <v>160</v>
      </c>
      <c r="AFZ115" t="s">
        <v>160</v>
      </c>
      <c r="AGA115" t="s">
        <v>160</v>
      </c>
      <c r="AGB115" t="s">
        <v>160</v>
      </c>
      <c r="AGC115" t="s">
        <v>160</v>
      </c>
      <c r="AGD115" t="s">
        <v>160</v>
      </c>
      <c r="AGE115" t="s">
        <v>160</v>
      </c>
      <c r="AGF115" t="s">
        <v>160</v>
      </c>
      <c r="AGG115" t="s">
        <v>160</v>
      </c>
      <c r="AGH115" t="s">
        <v>160</v>
      </c>
      <c r="AGI115" t="s">
        <v>160</v>
      </c>
      <c r="AGJ115" t="s">
        <v>160</v>
      </c>
      <c r="AGK115" t="s">
        <v>160</v>
      </c>
      <c r="AGL115" t="s">
        <v>160</v>
      </c>
      <c r="AGM115" t="s">
        <v>160</v>
      </c>
      <c r="AGN115" t="s">
        <v>160</v>
      </c>
      <c r="AGO115" t="s">
        <v>160</v>
      </c>
      <c r="AGP115" t="s">
        <v>160</v>
      </c>
      <c r="AGQ115" t="s">
        <v>160</v>
      </c>
      <c r="AGR115" t="s">
        <v>160</v>
      </c>
      <c r="AGS115" t="s">
        <v>160</v>
      </c>
      <c r="AGT115" t="s">
        <v>160</v>
      </c>
      <c r="AGU115" t="s">
        <v>160</v>
      </c>
      <c r="AGV115" t="s">
        <v>160</v>
      </c>
      <c r="AGW115" t="s">
        <v>160</v>
      </c>
      <c r="AGX115" t="s">
        <v>160</v>
      </c>
      <c r="AGY115" t="s">
        <v>160</v>
      </c>
      <c r="AGZ115" t="s">
        <v>160</v>
      </c>
      <c r="AHA115" t="s">
        <v>160</v>
      </c>
      <c r="AHB115" t="s">
        <v>160</v>
      </c>
      <c r="AHC115" t="s">
        <v>160</v>
      </c>
      <c r="AHD115" t="s">
        <v>160</v>
      </c>
      <c r="AHE115" t="s">
        <v>160</v>
      </c>
      <c r="AHF115" t="s">
        <v>160</v>
      </c>
      <c r="AHG115" t="s">
        <v>160</v>
      </c>
      <c r="AHH115" t="s">
        <v>160</v>
      </c>
      <c r="AHI115" t="s">
        <v>160</v>
      </c>
      <c r="AHJ115" t="s">
        <v>160</v>
      </c>
      <c r="AHK115" t="s">
        <v>160</v>
      </c>
      <c r="AHL115" t="s">
        <v>160</v>
      </c>
      <c r="AHM115" t="s">
        <v>160</v>
      </c>
      <c r="AHN115" t="s">
        <v>160</v>
      </c>
      <c r="AHO115" t="s">
        <v>160</v>
      </c>
      <c r="AHP115" t="s">
        <v>160</v>
      </c>
      <c r="AHQ115" t="s">
        <v>160</v>
      </c>
      <c r="AHR115" t="s">
        <v>160</v>
      </c>
      <c r="AHS115" t="s">
        <v>160</v>
      </c>
      <c r="AHT115" t="s">
        <v>160</v>
      </c>
      <c r="AHU115" t="s">
        <v>160</v>
      </c>
      <c r="AHV115" t="s">
        <v>160</v>
      </c>
      <c r="AHW115" t="s">
        <v>160</v>
      </c>
      <c r="AHX115" t="s">
        <v>160</v>
      </c>
      <c r="AHY115" t="s">
        <v>160</v>
      </c>
      <c r="AHZ115" t="s">
        <v>160</v>
      </c>
      <c r="AIA115" t="s">
        <v>160</v>
      </c>
      <c r="AIB115" t="s">
        <v>160</v>
      </c>
      <c r="AIC115" t="s">
        <v>160</v>
      </c>
      <c r="AID115" t="s">
        <v>160</v>
      </c>
      <c r="AIE115" t="s">
        <v>160</v>
      </c>
      <c r="AIF115" t="s">
        <v>160</v>
      </c>
      <c r="AIG115" t="s">
        <v>160</v>
      </c>
      <c r="AIH115" t="s">
        <v>160</v>
      </c>
      <c r="AII115" t="s">
        <v>160</v>
      </c>
      <c r="AIJ115" t="s">
        <v>160</v>
      </c>
      <c r="AIK115" t="s">
        <v>160</v>
      </c>
      <c r="AIL115" t="s">
        <v>160</v>
      </c>
      <c r="AIM115" t="s">
        <v>160</v>
      </c>
      <c r="AIN115" t="s">
        <v>160</v>
      </c>
      <c r="AIO115" t="s">
        <v>160</v>
      </c>
      <c r="AIP115" t="s">
        <v>160</v>
      </c>
      <c r="AIQ115" t="s">
        <v>160</v>
      </c>
      <c r="AIR115" t="s">
        <v>160</v>
      </c>
      <c r="AIS115" t="s">
        <v>160</v>
      </c>
      <c r="AIT115" t="s">
        <v>160</v>
      </c>
      <c r="AIU115" t="s">
        <v>160</v>
      </c>
      <c r="AIV115" t="s">
        <v>160</v>
      </c>
      <c r="AIW115" t="s">
        <v>160</v>
      </c>
      <c r="AIX115" t="s">
        <v>160</v>
      </c>
      <c r="AIY115" t="s">
        <v>160</v>
      </c>
      <c r="AIZ115" t="s">
        <v>160</v>
      </c>
      <c r="AJA115" t="s">
        <v>160</v>
      </c>
      <c r="AJB115" t="s">
        <v>160</v>
      </c>
      <c r="AJC115" t="s">
        <v>160</v>
      </c>
      <c r="AJD115" t="s">
        <v>160</v>
      </c>
      <c r="AJE115" t="s">
        <v>160</v>
      </c>
      <c r="AJF115" t="s">
        <v>160</v>
      </c>
      <c r="AJG115" t="s">
        <v>160</v>
      </c>
      <c r="AJH115" t="s">
        <v>160</v>
      </c>
      <c r="AJI115" t="s">
        <v>160</v>
      </c>
      <c r="AJJ115" t="s">
        <v>160</v>
      </c>
      <c r="AJK115" t="s">
        <v>160</v>
      </c>
      <c r="AJL115" t="s">
        <v>160</v>
      </c>
      <c r="AJM115" t="s">
        <v>160</v>
      </c>
      <c r="AJN115" t="s">
        <v>160</v>
      </c>
      <c r="AJO115" t="s">
        <v>160</v>
      </c>
      <c r="AJP115" t="s">
        <v>160</v>
      </c>
      <c r="AJQ115" t="s">
        <v>160</v>
      </c>
      <c r="AJR115" t="s">
        <v>160</v>
      </c>
      <c r="AJS115" t="s">
        <v>160</v>
      </c>
      <c r="AJT115" t="s">
        <v>160</v>
      </c>
      <c r="AJU115" t="s">
        <v>160</v>
      </c>
      <c r="AJV115" t="s">
        <v>160</v>
      </c>
      <c r="AJW115" t="s">
        <v>160</v>
      </c>
      <c r="AJX115" t="s">
        <v>160</v>
      </c>
      <c r="AJY115" t="s">
        <v>160</v>
      </c>
      <c r="AJZ115" t="s">
        <v>160</v>
      </c>
      <c r="AKA115" t="s">
        <v>160</v>
      </c>
      <c r="AKB115" t="s">
        <v>160</v>
      </c>
      <c r="AKC115" t="s">
        <v>160</v>
      </c>
      <c r="AKD115" t="s">
        <v>160</v>
      </c>
      <c r="AKE115" t="s">
        <v>160</v>
      </c>
      <c r="AKF115" t="s">
        <v>160</v>
      </c>
      <c r="AKG115" t="s">
        <v>160</v>
      </c>
      <c r="AKH115" t="s">
        <v>160</v>
      </c>
      <c r="AKI115" t="s">
        <v>160</v>
      </c>
      <c r="AKJ115" t="s">
        <v>160</v>
      </c>
      <c r="AKK115" t="s">
        <v>160</v>
      </c>
      <c r="AKL115" t="s">
        <v>160</v>
      </c>
      <c r="AKM115" t="s">
        <v>160</v>
      </c>
      <c r="AKN115" t="s">
        <v>160</v>
      </c>
      <c r="AKO115" t="s">
        <v>160</v>
      </c>
      <c r="AKP115" t="s">
        <v>160</v>
      </c>
      <c r="AKQ115" t="s">
        <v>160</v>
      </c>
      <c r="AKR115" t="s">
        <v>160</v>
      </c>
      <c r="AKS115" t="s">
        <v>160</v>
      </c>
      <c r="AKT115" t="s">
        <v>160</v>
      </c>
      <c r="AKU115" t="s">
        <v>160</v>
      </c>
      <c r="AKV115" t="s">
        <v>160</v>
      </c>
      <c r="AKW115" t="s">
        <v>160</v>
      </c>
      <c r="AKX115" t="s">
        <v>160</v>
      </c>
      <c r="AKY115" t="s">
        <v>160</v>
      </c>
      <c r="AKZ115" t="s">
        <v>160</v>
      </c>
      <c r="ALA115" t="s">
        <v>160</v>
      </c>
      <c r="ALB115" t="s">
        <v>160</v>
      </c>
      <c r="ALC115" t="s">
        <v>160</v>
      </c>
      <c r="ALD115" t="s">
        <v>160</v>
      </c>
      <c r="ALE115" t="s">
        <v>160</v>
      </c>
      <c r="ALF115" t="s">
        <v>160</v>
      </c>
      <c r="ALG115" t="s">
        <v>160</v>
      </c>
      <c r="ALH115" t="s">
        <v>160</v>
      </c>
      <c r="ALI115" t="s">
        <v>160</v>
      </c>
      <c r="ALJ115" t="s">
        <v>160</v>
      </c>
      <c r="ALK115" t="s">
        <v>160</v>
      </c>
      <c r="ALL115" t="s">
        <v>160</v>
      </c>
      <c r="ALM115" t="s">
        <v>160</v>
      </c>
      <c r="ALN115" t="s">
        <v>160</v>
      </c>
      <c r="ALO115" t="s">
        <v>160</v>
      </c>
      <c r="ALP115" t="s">
        <v>160</v>
      </c>
      <c r="ALQ115" t="s">
        <v>160</v>
      </c>
      <c r="ALR115" t="s">
        <v>160</v>
      </c>
      <c r="ALS115" t="s">
        <v>160</v>
      </c>
      <c r="ALT115" t="s">
        <v>160</v>
      </c>
      <c r="ALU115" t="s">
        <v>160</v>
      </c>
      <c r="ALV115" t="s">
        <v>160</v>
      </c>
      <c r="ALW115" t="s">
        <v>160</v>
      </c>
      <c r="ALX115" t="s">
        <v>160</v>
      </c>
      <c r="ALY115" t="s">
        <v>160</v>
      </c>
      <c r="ALZ115" t="s">
        <v>160</v>
      </c>
      <c r="AMA115" t="s">
        <v>160</v>
      </c>
      <c r="AMB115" t="s">
        <v>160</v>
      </c>
      <c r="AMC115" t="s">
        <v>160</v>
      </c>
      <c r="AMD115" t="s">
        <v>160</v>
      </c>
      <c r="AME115" t="s">
        <v>160</v>
      </c>
      <c r="AMF115" t="s">
        <v>160</v>
      </c>
      <c r="AMG115" t="s">
        <v>160</v>
      </c>
      <c r="AMH115" t="s">
        <v>160</v>
      </c>
      <c r="AMI115" t="s">
        <v>160</v>
      </c>
      <c r="AMJ115" t="s">
        <v>160</v>
      </c>
      <c r="AMK115" t="s">
        <v>160</v>
      </c>
      <c r="AML115" t="s">
        <v>160</v>
      </c>
      <c r="AMM115" t="s">
        <v>160</v>
      </c>
      <c r="AMN115" t="s">
        <v>160</v>
      </c>
      <c r="AMO115" t="s">
        <v>160</v>
      </c>
      <c r="AMP115" t="s">
        <v>160</v>
      </c>
      <c r="AMQ115" t="s">
        <v>160</v>
      </c>
      <c r="AMR115" t="s">
        <v>160</v>
      </c>
      <c r="AMS115" t="s">
        <v>160</v>
      </c>
      <c r="AMT115" t="s">
        <v>160</v>
      </c>
      <c r="AMU115" t="s">
        <v>160</v>
      </c>
      <c r="AMV115" t="s">
        <v>160</v>
      </c>
      <c r="AMW115" t="s">
        <v>160</v>
      </c>
      <c r="AMX115" t="s">
        <v>160</v>
      </c>
      <c r="AMY115" t="s">
        <v>160</v>
      </c>
      <c r="AMZ115" t="s">
        <v>160</v>
      </c>
      <c r="ANA115" t="s">
        <v>160</v>
      </c>
      <c r="ANB115" t="s">
        <v>160</v>
      </c>
      <c r="ANC115" t="s">
        <v>160</v>
      </c>
      <c r="AND115" t="s">
        <v>160</v>
      </c>
      <c r="ANE115" t="s">
        <v>160</v>
      </c>
      <c r="ANF115" t="s">
        <v>160</v>
      </c>
      <c r="ANG115" t="s">
        <v>160</v>
      </c>
      <c r="ANH115" t="s">
        <v>160</v>
      </c>
      <c r="ANI115" t="s">
        <v>160</v>
      </c>
      <c r="ANJ115" t="s">
        <v>160</v>
      </c>
      <c r="ANK115" t="s">
        <v>160</v>
      </c>
      <c r="ANL115" t="s">
        <v>160</v>
      </c>
      <c r="ANM115" t="s">
        <v>160</v>
      </c>
      <c r="ANN115" t="s">
        <v>160</v>
      </c>
      <c r="ANO115" t="s">
        <v>160</v>
      </c>
      <c r="ANP115" t="s">
        <v>160</v>
      </c>
      <c r="ANQ115" t="s">
        <v>160</v>
      </c>
      <c r="ANR115" t="s">
        <v>160</v>
      </c>
      <c r="ANS115" t="s">
        <v>160</v>
      </c>
      <c r="ANT115" t="s">
        <v>160</v>
      </c>
      <c r="ANU115" t="s">
        <v>160</v>
      </c>
      <c r="ANV115" t="s">
        <v>160</v>
      </c>
      <c r="ANW115" t="s">
        <v>160</v>
      </c>
      <c r="ANX115" t="s">
        <v>160</v>
      </c>
      <c r="ANY115" t="s">
        <v>160</v>
      </c>
      <c r="ANZ115" t="s">
        <v>160</v>
      </c>
      <c r="AOA115" t="s">
        <v>160</v>
      </c>
      <c r="AOB115" t="s">
        <v>160</v>
      </c>
      <c r="AOC115" t="s">
        <v>160</v>
      </c>
      <c r="AOD115" t="s">
        <v>160</v>
      </c>
      <c r="AOE115" t="s">
        <v>160</v>
      </c>
      <c r="AOF115" t="s">
        <v>160</v>
      </c>
      <c r="AOG115" t="s">
        <v>160</v>
      </c>
      <c r="AOH115" t="s">
        <v>160</v>
      </c>
      <c r="AOI115" t="s">
        <v>160</v>
      </c>
      <c r="AOJ115" t="s">
        <v>160</v>
      </c>
      <c r="AOK115" t="s">
        <v>160</v>
      </c>
      <c r="AOL115" t="s">
        <v>160</v>
      </c>
      <c r="AOM115" t="s">
        <v>160</v>
      </c>
      <c r="AON115" t="s">
        <v>160</v>
      </c>
      <c r="AOO115" t="s">
        <v>160</v>
      </c>
      <c r="AOP115" t="s">
        <v>160</v>
      </c>
      <c r="AOQ115" t="s">
        <v>160</v>
      </c>
      <c r="AOR115" t="s">
        <v>160</v>
      </c>
      <c r="AOS115" t="s">
        <v>160</v>
      </c>
      <c r="AOT115" t="s">
        <v>160</v>
      </c>
      <c r="AOU115" t="s">
        <v>160</v>
      </c>
      <c r="AOV115" t="s">
        <v>160</v>
      </c>
      <c r="AOW115" t="s">
        <v>160</v>
      </c>
      <c r="AOX115" t="s">
        <v>160</v>
      </c>
      <c r="AOY115" t="s">
        <v>160</v>
      </c>
      <c r="AOZ115" t="s">
        <v>160</v>
      </c>
      <c r="APA115" t="s">
        <v>160</v>
      </c>
      <c r="APB115" t="s">
        <v>160</v>
      </c>
      <c r="APC115" t="s">
        <v>160</v>
      </c>
      <c r="APD115" t="s">
        <v>160</v>
      </c>
      <c r="APE115" t="s">
        <v>160</v>
      </c>
      <c r="APF115" t="s">
        <v>160</v>
      </c>
      <c r="APG115" t="s">
        <v>160</v>
      </c>
      <c r="APH115" t="s">
        <v>160</v>
      </c>
      <c r="API115" t="s">
        <v>160</v>
      </c>
      <c r="APJ115" t="s">
        <v>160</v>
      </c>
      <c r="APK115" t="s">
        <v>160</v>
      </c>
      <c r="APL115" t="s">
        <v>160</v>
      </c>
      <c r="APM115" t="s">
        <v>160</v>
      </c>
      <c r="APN115" t="s">
        <v>160</v>
      </c>
      <c r="APO115" t="s">
        <v>160</v>
      </c>
      <c r="APP115" t="s">
        <v>160</v>
      </c>
      <c r="APQ115" t="s">
        <v>160</v>
      </c>
      <c r="APR115" t="s">
        <v>160</v>
      </c>
      <c r="APS115" t="s">
        <v>160</v>
      </c>
      <c r="APT115" t="s">
        <v>160</v>
      </c>
      <c r="APU115" t="s">
        <v>160</v>
      </c>
      <c r="APV115" t="s">
        <v>160</v>
      </c>
      <c r="APW115" t="s">
        <v>160</v>
      </c>
      <c r="APX115" t="s">
        <v>160</v>
      </c>
      <c r="APY115" t="s">
        <v>160</v>
      </c>
      <c r="APZ115" t="s">
        <v>160</v>
      </c>
      <c r="AQA115" t="s">
        <v>160</v>
      </c>
      <c r="AQB115" t="s">
        <v>160</v>
      </c>
      <c r="AQC115" t="s">
        <v>160</v>
      </c>
      <c r="AQD115" t="s">
        <v>160</v>
      </c>
      <c r="AQE115" t="s">
        <v>160</v>
      </c>
      <c r="AQF115" t="s">
        <v>160</v>
      </c>
      <c r="AQG115" t="s">
        <v>160</v>
      </c>
      <c r="AQH115" t="s">
        <v>160</v>
      </c>
      <c r="AQI115" t="s">
        <v>160</v>
      </c>
      <c r="AQJ115" t="s">
        <v>160</v>
      </c>
      <c r="AQK115" t="s">
        <v>160</v>
      </c>
      <c r="AQL115" t="s">
        <v>160</v>
      </c>
      <c r="AQM115" t="s">
        <v>160</v>
      </c>
      <c r="AQN115" t="s">
        <v>160</v>
      </c>
      <c r="AQO115" t="s">
        <v>160</v>
      </c>
      <c r="AQP115" t="s">
        <v>160</v>
      </c>
      <c r="AQQ115" t="s">
        <v>160</v>
      </c>
      <c r="AQR115" t="s">
        <v>160</v>
      </c>
      <c r="AQS115" t="s">
        <v>160</v>
      </c>
      <c r="AQT115" t="s">
        <v>160</v>
      </c>
      <c r="AQU115" t="s">
        <v>160</v>
      </c>
      <c r="AQV115" t="s">
        <v>160</v>
      </c>
      <c r="AQW115" t="s">
        <v>160</v>
      </c>
      <c r="AQX115" t="s">
        <v>160</v>
      </c>
      <c r="AQY115" t="s">
        <v>160</v>
      </c>
      <c r="AQZ115" t="s">
        <v>160</v>
      </c>
      <c r="ARA115" t="s">
        <v>160</v>
      </c>
      <c r="ARB115" t="s">
        <v>160</v>
      </c>
      <c r="ARC115" t="s">
        <v>160</v>
      </c>
      <c r="ARD115" t="s">
        <v>160</v>
      </c>
      <c r="ARE115" t="s">
        <v>160</v>
      </c>
      <c r="ARF115" t="s">
        <v>160</v>
      </c>
      <c r="ARG115" t="s">
        <v>160</v>
      </c>
      <c r="ARH115" t="s">
        <v>160</v>
      </c>
      <c r="ARI115" t="s">
        <v>160</v>
      </c>
      <c r="ARJ115" t="s">
        <v>160</v>
      </c>
      <c r="ARK115" t="s">
        <v>160</v>
      </c>
      <c r="ARL115" t="s">
        <v>160</v>
      </c>
      <c r="ARM115" t="s">
        <v>160</v>
      </c>
      <c r="ARN115" t="s">
        <v>160</v>
      </c>
      <c r="ARO115" t="s">
        <v>160</v>
      </c>
      <c r="ARP115" t="s">
        <v>160</v>
      </c>
      <c r="ARQ115" t="s">
        <v>160</v>
      </c>
      <c r="ARR115" t="s">
        <v>160</v>
      </c>
      <c r="ARS115" t="s">
        <v>160</v>
      </c>
      <c r="ART115" t="s">
        <v>160</v>
      </c>
      <c r="ARU115" t="s">
        <v>160</v>
      </c>
      <c r="ARV115" t="s">
        <v>160</v>
      </c>
      <c r="ARW115" t="s">
        <v>160</v>
      </c>
      <c r="ARX115" t="s">
        <v>160</v>
      </c>
      <c r="ARY115" t="s">
        <v>160</v>
      </c>
      <c r="ARZ115" t="s">
        <v>160</v>
      </c>
      <c r="ASA115" t="s">
        <v>160</v>
      </c>
      <c r="ASB115" t="s">
        <v>160</v>
      </c>
      <c r="ASC115" t="s">
        <v>160</v>
      </c>
      <c r="ASD115" t="s">
        <v>160</v>
      </c>
      <c r="ASE115" t="s">
        <v>160</v>
      </c>
      <c r="ASF115" t="s">
        <v>160</v>
      </c>
      <c r="ASG115" t="s">
        <v>160</v>
      </c>
      <c r="ASH115" t="s">
        <v>160</v>
      </c>
      <c r="ASI115" t="s">
        <v>160</v>
      </c>
      <c r="ASJ115" t="s">
        <v>160</v>
      </c>
      <c r="ASK115" t="s">
        <v>160</v>
      </c>
      <c r="ASL115" t="s">
        <v>160</v>
      </c>
      <c r="ASM115" t="s">
        <v>160</v>
      </c>
      <c r="ASN115" t="s">
        <v>160</v>
      </c>
      <c r="ASO115" t="s">
        <v>160</v>
      </c>
      <c r="ASP115" t="s">
        <v>160</v>
      </c>
      <c r="ASQ115" t="s">
        <v>160</v>
      </c>
      <c r="ASR115" t="s">
        <v>160</v>
      </c>
      <c r="ASS115" t="s">
        <v>160</v>
      </c>
      <c r="AST115" t="s">
        <v>160</v>
      </c>
      <c r="ASU115" t="s">
        <v>160</v>
      </c>
      <c r="ASV115" t="s">
        <v>160</v>
      </c>
      <c r="ASW115" t="s">
        <v>160</v>
      </c>
      <c r="ASX115" t="s">
        <v>160</v>
      </c>
      <c r="ASY115" t="s">
        <v>160</v>
      </c>
      <c r="ASZ115" t="s">
        <v>160</v>
      </c>
      <c r="ATA115" t="s">
        <v>160</v>
      </c>
      <c r="ATB115" t="s">
        <v>160</v>
      </c>
      <c r="ATC115" t="s">
        <v>160</v>
      </c>
      <c r="ATD115" t="s">
        <v>160</v>
      </c>
      <c r="ATE115" t="s">
        <v>160</v>
      </c>
      <c r="ATF115" t="s">
        <v>160</v>
      </c>
      <c r="ATG115" t="s">
        <v>160</v>
      </c>
      <c r="ATH115" t="s">
        <v>160</v>
      </c>
      <c r="ATI115" t="s">
        <v>160</v>
      </c>
      <c r="ATJ115" t="s">
        <v>160</v>
      </c>
      <c r="ATK115" t="s">
        <v>160</v>
      </c>
      <c r="ATL115" t="s">
        <v>160</v>
      </c>
      <c r="ATM115" t="s">
        <v>160</v>
      </c>
      <c r="ATN115" t="s">
        <v>160</v>
      </c>
      <c r="ATO115" t="s">
        <v>160</v>
      </c>
      <c r="ATP115" t="s">
        <v>160</v>
      </c>
      <c r="ATQ115" t="s">
        <v>160</v>
      </c>
      <c r="ATR115" t="s">
        <v>160</v>
      </c>
      <c r="ATS115" t="s">
        <v>160</v>
      </c>
      <c r="ATT115" t="s">
        <v>160</v>
      </c>
      <c r="ATU115" t="s">
        <v>160</v>
      </c>
      <c r="ATV115" t="s">
        <v>160</v>
      </c>
      <c r="ATW115" t="s">
        <v>160</v>
      </c>
      <c r="ATX115" t="s">
        <v>160</v>
      </c>
      <c r="ATY115" t="s">
        <v>160</v>
      </c>
      <c r="ATZ115" t="s">
        <v>160</v>
      </c>
      <c r="AUA115" t="s">
        <v>160</v>
      </c>
      <c r="AUB115" t="s">
        <v>160</v>
      </c>
      <c r="AUC115" t="s">
        <v>160</v>
      </c>
      <c r="AUD115" t="s">
        <v>160</v>
      </c>
      <c r="AUE115" t="s">
        <v>160</v>
      </c>
      <c r="AUF115" t="s">
        <v>160</v>
      </c>
      <c r="AUG115" t="s">
        <v>160</v>
      </c>
      <c r="AUH115" t="s">
        <v>160</v>
      </c>
      <c r="AUI115" t="s">
        <v>160</v>
      </c>
      <c r="AUJ115" t="s">
        <v>160</v>
      </c>
      <c r="AUK115" t="s">
        <v>160</v>
      </c>
      <c r="AUL115" t="s">
        <v>160</v>
      </c>
      <c r="AUM115" t="s">
        <v>160</v>
      </c>
      <c r="AUN115" t="s">
        <v>160</v>
      </c>
      <c r="AUO115" t="s">
        <v>160</v>
      </c>
      <c r="AUP115" t="s">
        <v>160</v>
      </c>
      <c r="AUQ115" t="s">
        <v>160</v>
      </c>
      <c r="AUR115" t="s">
        <v>160</v>
      </c>
      <c r="AUS115" t="s">
        <v>160</v>
      </c>
      <c r="AUT115" t="s">
        <v>160</v>
      </c>
      <c r="AUU115" t="s">
        <v>160</v>
      </c>
      <c r="AUV115" t="s">
        <v>160</v>
      </c>
      <c r="AUW115" t="s">
        <v>160</v>
      </c>
      <c r="AUX115" t="s">
        <v>160</v>
      </c>
      <c r="AUY115" t="s">
        <v>160</v>
      </c>
      <c r="AUZ115" t="s">
        <v>160</v>
      </c>
      <c r="AVA115" t="s">
        <v>160</v>
      </c>
      <c r="AVB115" t="s">
        <v>160</v>
      </c>
      <c r="AVC115" t="s">
        <v>160</v>
      </c>
      <c r="AVD115" t="s">
        <v>160</v>
      </c>
      <c r="AVE115" t="s">
        <v>160</v>
      </c>
      <c r="AVF115" t="s">
        <v>160</v>
      </c>
      <c r="AVG115" t="s">
        <v>160</v>
      </c>
      <c r="AVH115" t="s">
        <v>160</v>
      </c>
      <c r="AVI115" t="s">
        <v>160</v>
      </c>
      <c r="AVJ115" t="s">
        <v>160</v>
      </c>
      <c r="AVK115" t="s">
        <v>160</v>
      </c>
      <c r="AVL115" t="s">
        <v>160</v>
      </c>
      <c r="AVM115" t="s">
        <v>160</v>
      </c>
      <c r="AVN115" t="s">
        <v>160</v>
      </c>
      <c r="AVO115" t="s">
        <v>160</v>
      </c>
      <c r="AVP115" t="s">
        <v>160</v>
      </c>
      <c r="AVQ115" t="s">
        <v>160</v>
      </c>
      <c r="AVR115" t="s">
        <v>160</v>
      </c>
      <c r="AVS115" t="s">
        <v>160</v>
      </c>
      <c r="AVT115" t="s">
        <v>160</v>
      </c>
      <c r="AVU115" t="s">
        <v>160</v>
      </c>
      <c r="AVV115" t="s">
        <v>160</v>
      </c>
      <c r="AVW115" t="s">
        <v>160</v>
      </c>
      <c r="AVX115" t="s">
        <v>160</v>
      </c>
      <c r="AVY115" t="s">
        <v>160</v>
      </c>
      <c r="AVZ115" t="s">
        <v>160</v>
      </c>
      <c r="AWA115" t="s">
        <v>160</v>
      </c>
      <c r="AWB115" t="s">
        <v>160</v>
      </c>
      <c r="AWC115" t="s">
        <v>160</v>
      </c>
      <c r="AWD115" t="s">
        <v>160</v>
      </c>
      <c r="AWE115" t="s">
        <v>160</v>
      </c>
      <c r="AWF115" t="s">
        <v>160</v>
      </c>
      <c r="AWG115" t="s">
        <v>160</v>
      </c>
      <c r="AWH115" t="s">
        <v>160</v>
      </c>
      <c r="AWI115" t="s">
        <v>160</v>
      </c>
      <c r="AWJ115" t="s">
        <v>160</v>
      </c>
      <c r="AWK115" t="s">
        <v>160</v>
      </c>
      <c r="AWL115" t="s">
        <v>160</v>
      </c>
      <c r="AWM115" t="s">
        <v>160</v>
      </c>
      <c r="AWN115" t="s">
        <v>160</v>
      </c>
      <c r="AWO115" t="s">
        <v>160</v>
      </c>
      <c r="AWP115" t="s">
        <v>160</v>
      </c>
      <c r="AWQ115" t="s">
        <v>160</v>
      </c>
      <c r="AWR115" t="s">
        <v>160</v>
      </c>
      <c r="AWS115" t="s">
        <v>160</v>
      </c>
      <c r="AWT115" t="s">
        <v>160</v>
      </c>
      <c r="AWU115" t="s">
        <v>160</v>
      </c>
      <c r="AWV115" t="s">
        <v>160</v>
      </c>
      <c r="AWW115" t="s">
        <v>160</v>
      </c>
      <c r="AWX115" t="s">
        <v>160</v>
      </c>
      <c r="AWY115" t="s">
        <v>160</v>
      </c>
      <c r="AWZ115" t="s">
        <v>160</v>
      </c>
      <c r="AXA115" t="s">
        <v>160</v>
      </c>
      <c r="AXB115" t="s">
        <v>160</v>
      </c>
      <c r="AXC115" t="s">
        <v>160</v>
      </c>
      <c r="AXD115" t="s">
        <v>160</v>
      </c>
      <c r="AXE115" t="s">
        <v>160</v>
      </c>
      <c r="AXF115" t="s">
        <v>160</v>
      </c>
      <c r="AXG115" t="s">
        <v>160</v>
      </c>
      <c r="AXH115" t="s">
        <v>160</v>
      </c>
      <c r="AXI115" t="s">
        <v>160</v>
      </c>
      <c r="AXJ115" t="s">
        <v>160</v>
      </c>
      <c r="AXK115" t="s">
        <v>160</v>
      </c>
      <c r="AXL115" t="s">
        <v>160</v>
      </c>
      <c r="AXM115" t="s">
        <v>160</v>
      </c>
      <c r="AXN115" t="s">
        <v>160</v>
      </c>
      <c r="AXO115" t="s">
        <v>160</v>
      </c>
      <c r="AXP115" t="s">
        <v>160</v>
      </c>
      <c r="AXQ115" t="s">
        <v>160</v>
      </c>
      <c r="AXR115" t="s">
        <v>160</v>
      </c>
      <c r="AXS115" t="s">
        <v>160</v>
      </c>
      <c r="AXT115" t="s">
        <v>160</v>
      </c>
      <c r="AXU115" t="s">
        <v>160</v>
      </c>
      <c r="AXV115" t="s">
        <v>160</v>
      </c>
      <c r="AXW115" t="s">
        <v>160</v>
      </c>
      <c r="AXX115" t="s">
        <v>160</v>
      </c>
      <c r="AXY115" t="s">
        <v>160</v>
      </c>
      <c r="AXZ115" t="s">
        <v>160</v>
      </c>
      <c r="AYA115" t="s">
        <v>160</v>
      </c>
      <c r="AYB115" t="s">
        <v>160</v>
      </c>
      <c r="AYC115" t="s">
        <v>160</v>
      </c>
      <c r="AYD115" t="s">
        <v>160</v>
      </c>
      <c r="AYE115" t="s">
        <v>160</v>
      </c>
      <c r="AYF115" t="s">
        <v>160</v>
      </c>
      <c r="AYG115" t="s">
        <v>160</v>
      </c>
      <c r="AYH115" t="s">
        <v>160</v>
      </c>
      <c r="AYI115" t="s">
        <v>160</v>
      </c>
      <c r="AYJ115" t="s">
        <v>160</v>
      </c>
      <c r="AYK115" t="s">
        <v>160</v>
      </c>
      <c r="AYL115" t="s">
        <v>160</v>
      </c>
      <c r="AYM115" t="s">
        <v>160</v>
      </c>
      <c r="AYN115" t="s">
        <v>160</v>
      </c>
      <c r="AYO115" t="s">
        <v>160</v>
      </c>
      <c r="AYP115" t="s">
        <v>160</v>
      </c>
      <c r="AYQ115" t="s">
        <v>160</v>
      </c>
      <c r="AYR115" t="s">
        <v>160</v>
      </c>
      <c r="AYS115" t="s">
        <v>160</v>
      </c>
      <c r="AYT115" t="s">
        <v>160</v>
      </c>
      <c r="AYU115" t="s">
        <v>160</v>
      </c>
      <c r="AYV115" t="s">
        <v>160</v>
      </c>
      <c r="AYW115" t="s">
        <v>160</v>
      </c>
      <c r="AYX115" t="s">
        <v>160</v>
      </c>
      <c r="AYY115" t="s">
        <v>160</v>
      </c>
      <c r="AYZ115" t="s">
        <v>160</v>
      </c>
      <c r="AZA115" t="s">
        <v>160</v>
      </c>
      <c r="AZB115" t="s">
        <v>160</v>
      </c>
      <c r="AZC115" t="s">
        <v>160</v>
      </c>
      <c r="AZD115" t="s">
        <v>160</v>
      </c>
      <c r="AZE115" t="s">
        <v>160</v>
      </c>
      <c r="AZF115" t="s">
        <v>160</v>
      </c>
      <c r="AZG115" t="s">
        <v>160</v>
      </c>
      <c r="AZH115" t="s">
        <v>160</v>
      </c>
      <c r="AZI115" t="s">
        <v>160</v>
      </c>
      <c r="AZJ115" t="s">
        <v>160</v>
      </c>
      <c r="AZK115" t="s">
        <v>160</v>
      </c>
      <c r="AZL115" t="s">
        <v>160</v>
      </c>
      <c r="AZM115" t="s">
        <v>160</v>
      </c>
      <c r="AZN115" t="s">
        <v>160</v>
      </c>
      <c r="AZO115" t="s">
        <v>160</v>
      </c>
      <c r="AZP115" t="s">
        <v>160</v>
      </c>
      <c r="AZQ115" t="s">
        <v>160</v>
      </c>
      <c r="AZR115" t="s">
        <v>160</v>
      </c>
      <c r="AZS115" t="s">
        <v>160</v>
      </c>
      <c r="AZT115" t="s">
        <v>160</v>
      </c>
      <c r="AZU115" t="s">
        <v>160</v>
      </c>
      <c r="AZV115" t="s">
        <v>160</v>
      </c>
      <c r="AZW115" t="s">
        <v>160</v>
      </c>
      <c r="AZX115" t="s">
        <v>160</v>
      </c>
      <c r="AZY115" t="s">
        <v>160</v>
      </c>
      <c r="AZZ115" t="s">
        <v>160</v>
      </c>
      <c r="BAA115" t="s">
        <v>160</v>
      </c>
      <c r="BAB115" t="s">
        <v>160</v>
      </c>
      <c r="BAC115" t="s">
        <v>160</v>
      </c>
      <c r="BAD115" t="s">
        <v>160</v>
      </c>
      <c r="BAE115" t="s">
        <v>160</v>
      </c>
      <c r="BAF115" t="s">
        <v>160</v>
      </c>
      <c r="BAG115" t="s">
        <v>160</v>
      </c>
      <c r="BAH115" t="s">
        <v>160</v>
      </c>
      <c r="BAI115" t="s">
        <v>160</v>
      </c>
      <c r="BAJ115" t="s">
        <v>160</v>
      </c>
      <c r="BAK115" t="s">
        <v>160</v>
      </c>
      <c r="BAL115" t="s">
        <v>160</v>
      </c>
      <c r="BAM115" t="s">
        <v>160</v>
      </c>
      <c r="BAN115" t="s">
        <v>160</v>
      </c>
      <c r="BAO115" t="s">
        <v>160</v>
      </c>
      <c r="BAP115" t="s">
        <v>160</v>
      </c>
      <c r="BAQ115" t="s">
        <v>160</v>
      </c>
      <c r="BAR115" t="s">
        <v>160</v>
      </c>
      <c r="BAS115" t="s">
        <v>160</v>
      </c>
      <c r="BAT115" t="s">
        <v>160</v>
      </c>
      <c r="BAU115" t="s">
        <v>160</v>
      </c>
      <c r="BAV115" t="s">
        <v>160</v>
      </c>
      <c r="BAW115" t="s">
        <v>160</v>
      </c>
      <c r="BAX115" t="s">
        <v>160</v>
      </c>
      <c r="BAY115" t="s">
        <v>160</v>
      </c>
      <c r="BAZ115" t="s">
        <v>160</v>
      </c>
      <c r="BBA115" t="s">
        <v>160</v>
      </c>
      <c r="BBB115" t="s">
        <v>160</v>
      </c>
      <c r="BBC115" t="s">
        <v>160</v>
      </c>
      <c r="BBD115" t="s">
        <v>160</v>
      </c>
      <c r="BBE115" t="s">
        <v>160</v>
      </c>
      <c r="BBF115" t="s">
        <v>160</v>
      </c>
      <c r="BBG115" t="s">
        <v>160</v>
      </c>
      <c r="BBH115" t="s">
        <v>160</v>
      </c>
      <c r="BBI115" t="s">
        <v>160</v>
      </c>
      <c r="BBJ115" t="s">
        <v>160</v>
      </c>
      <c r="BBK115" t="s">
        <v>160</v>
      </c>
      <c r="BBL115" t="s">
        <v>160</v>
      </c>
      <c r="BBM115" t="s">
        <v>160</v>
      </c>
      <c r="BBN115" t="s">
        <v>160</v>
      </c>
      <c r="BBO115" t="s">
        <v>160</v>
      </c>
      <c r="BBP115" t="s">
        <v>160</v>
      </c>
      <c r="BBQ115" t="s">
        <v>160</v>
      </c>
      <c r="BBR115" t="s">
        <v>160</v>
      </c>
      <c r="BBS115" t="s">
        <v>160</v>
      </c>
      <c r="BBT115" t="s">
        <v>160</v>
      </c>
      <c r="BBU115" t="s">
        <v>160</v>
      </c>
      <c r="BBV115" t="s">
        <v>160</v>
      </c>
      <c r="BBW115" t="s">
        <v>160</v>
      </c>
      <c r="BBX115" t="s">
        <v>160</v>
      </c>
      <c r="BBY115" t="s">
        <v>160</v>
      </c>
      <c r="BBZ115" t="s">
        <v>160</v>
      </c>
      <c r="BCA115" t="s">
        <v>160</v>
      </c>
      <c r="BCB115" t="s">
        <v>160</v>
      </c>
      <c r="BCC115" t="s">
        <v>160</v>
      </c>
      <c r="BCD115" t="s">
        <v>160</v>
      </c>
      <c r="BCE115" t="s">
        <v>160</v>
      </c>
      <c r="BCF115" t="s">
        <v>160</v>
      </c>
      <c r="BCG115" t="s">
        <v>160</v>
      </c>
      <c r="BCH115" t="s">
        <v>160</v>
      </c>
      <c r="BCI115" t="s">
        <v>160</v>
      </c>
      <c r="BCJ115" t="s">
        <v>160</v>
      </c>
      <c r="BCK115" t="s">
        <v>160</v>
      </c>
      <c r="BCL115" t="s">
        <v>160</v>
      </c>
      <c r="BCM115" t="s">
        <v>160</v>
      </c>
      <c r="BCN115" t="s">
        <v>160</v>
      </c>
      <c r="BCO115" t="s">
        <v>160</v>
      </c>
      <c r="BCP115" t="s">
        <v>160</v>
      </c>
      <c r="BCQ115" t="s">
        <v>160</v>
      </c>
      <c r="BCR115" t="s">
        <v>160</v>
      </c>
      <c r="BCS115" t="s">
        <v>160</v>
      </c>
      <c r="BCT115" t="s">
        <v>160</v>
      </c>
      <c r="BCU115" t="s">
        <v>160</v>
      </c>
      <c r="BCV115" t="s">
        <v>160</v>
      </c>
      <c r="BCW115" t="s">
        <v>160</v>
      </c>
      <c r="BCX115" t="s">
        <v>160</v>
      </c>
      <c r="BCY115" t="s">
        <v>160</v>
      </c>
      <c r="BCZ115" t="s">
        <v>160</v>
      </c>
      <c r="BDA115" t="s">
        <v>160</v>
      </c>
      <c r="BDB115" t="s">
        <v>160</v>
      </c>
      <c r="BDC115" t="s">
        <v>160</v>
      </c>
      <c r="BDD115" t="s">
        <v>160</v>
      </c>
      <c r="BDE115" t="s">
        <v>160</v>
      </c>
      <c r="BDF115" t="s">
        <v>160</v>
      </c>
      <c r="BDG115" t="s">
        <v>160</v>
      </c>
      <c r="BDH115" t="s">
        <v>160</v>
      </c>
      <c r="BDI115" t="s">
        <v>160</v>
      </c>
      <c r="BDJ115" t="s">
        <v>160</v>
      </c>
      <c r="BDK115" t="s">
        <v>160</v>
      </c>
      <c r="BDL115" t="s">
        <v>160</v>
      </c>
      <c r="BDM115" t="s">
        <v>160</v>
      </c>
      <c r="BDN115" t="s">
        <v>160</v>
      </c>
      <c r="BDO115" t="s">
        <v>160</v>
      </c>
      <c r="BDP115" t="s">
        <v>160</v>
      </c>
      <c r="BDQ115" t="s">
        <v>160</v>
      </c>
      <c r="BDR115" t="s">
        <v>160</v>
      </c>
      <c r="BDS115" t="s">
        <v>160</v>
      </c>
      <c r="BDT115" t="s">
        <v>160</v>
      </c>
      <c r="BDU115" t="s">
        <v>160</v>
      </c>
      <c r="BDV115" t="s">
        <v>160</v>
      </c>
      <c r="BDW115" t="s">
        <v>160</v>
      </c>
      <c r="BDX115" t="s">
        <v>160</v>
      </c>
      <c r="BDY115" t="s">
        <v>160</v>
      </c>
      <c r="BDZ115" t="s">
        <v>160</v>
      </c>
      <c r="BEA115" t="s">
        <v>160</v>
      </c>
      <c r="BEB115" t="s">
        <v>160</v>
      </c>
      <c r="BEC115" t="s">
        <v>160</v>
      </c>
      <c r="BED115" t="s">
        <v>160</v>
      </c>
      <c r="BEE115" t="s">
        <v>160</v>
      </c>
      <c r="BEF115" t="s">
        <v>160</v>
      </c>
      <c r="BEG115" t="s">
        <v>160</v>
      </c>
      <c r="BEH115" t="s">
        <v>160</v>
      </c>
      <c r="BEI115" t="s">
        <v>160</v>
      </c>
      <c r="BEJ115" t="s">
        <v>160</v>
      </c>
      <c r="BEK115" t="s">
        <v>160</v>
      </c>
      <c r="BEL115" t="s">
        <v>160</v>
      </c>
      <c r="BEM115" t="s">
        <v>160</v>
      </c>
      <c r="BEN115" t="s">
        <v>160</v>
      </c>
      <c r="BEO115" t="s">
        <v>160</v>
      </c>
      <c r="BEP115" t="s">
        <v>160</v>
      </c>
      <c r="BEQ115" t="s">
        <v>160</v>
      </c>
      <c r="BER115" t="s">
        <v>160</v>
      </c>
      <c r="BES115" t="s">
        <v>160</v>
      </c>
      <c r="BET115" t="s">
        <v>160</v>
      </c>
      <c r="BEU115" t="s">
        <v>160</v>
      </c>
      <c r="BEV115" t="s">
        <v>160</v>
      </c>
      <c r="BEW115" t="s">
        <v>160</v>
      </c>
      <c r="BEX115" t="s">
        <v>160</v>
      </c>
      <c r="BEY115" t="s">
        <v>160</v>
      </c>
      <c r="BEZ115" t="s">
        <v>160</v>
      </c>
      <c r="BFA115" t="s">
        <v>160</v>
      </c>
      <c r="BFB115" t="s">
        <v>160</v>
      </c>
      <c r="BFC115" t="s">
        <v>160</v>
      </c>
      <c r="BFD115" t="s">
        <v>160</v>
      </c>
      <c r="BFE115" t="s">
        <v>160</v>
      </c>
      <c r="BFF115" t="s">
        <v>160</v>
      </c>
      <c r="BFG115" t="s">
        <v>160</v>
      </c>
      <c r="BFH115" t="s">
        <v>160</v>
      </c>
      <c r="BFI115" t="s">
        <v>160</v>
      </c>
      <c r="BFJ115" t="s">
        <v>160</v>
      </c>
      <c r="BFK115" t="s">
        <v>160</v>
      </c>
      <c r="BFL115" t="s">
        <v>160</v>
      </c>
      <c r="BFM115" t="s">
        <v>160</v>
      </c>
      <c r="BFN115" t="s">
        <v>160</v>
      </c>
      <c r="BFO115" t="s">
        <v>160</v>
      </c>
      <c r="BFP115" t="s">
        <v>160</v>
      </c>
      <c r="BFQ115" t="s">
        <v>160</v>
      </c>
      <c r="BFR115" t="s">
        <v>160</v>
      </c>
      <c r="BFS115" t="s">
        <v>160</v>
      </c>
      <c r="BFT115" t="s">
        <v>160</v>
      </c>
      <c r="BFU115" t="s">
        <v>160</v>
      </c>
      <c r="BFV115" t="s">
        <v>160</v>
      </c>
      <c r="BFW115" t="s">
        <v>160</v>
      </c>
      <c r="BFX115" t="s">
        <v>160</v>
      </c>
      <c r="BFY115" t="s">
        <v>160</v>
      </c>
      <c r="BFZ115" t="s">
        <v>160</v>
      </c>
      <c r="BGA115" t="s">
        <v>160</v>
      </c>
      <c r="BGB115" t="s">
        <v>160</v>
      </c>
      <c r="BGC115" t="s">
        <v>160</v>
      </c>
      <c r="BGD115" t="s">
        <v>160</v>
      </c>
      <c r="BGE115" t="s">
        <v>160</v>
      </c>
      <c r="BGF115" t="s">
        <v>160</v>
      </c>
      <c r="BGG115" t="s">
        <v>160</v>
      </c>
      <c r="BGH115" t="s">
        <v>160</v>
      </c>
      <c r="BGI115" t="s">
        <v>160</v>
      </c>
      <c r="BGJ115" t="s">
        <v>160</v>
      </c>
      <c r="BGK115" t="s">
        <v>160</v>
      </c>
      <c r="BGL115" t="s">
        <v>160</v>
      </c>
      <c r="BGM115" t="s">
        <v>160</v>
      </c>
      <c r="BGN115" t="s">
        <v>160</v>
      </c>
      <c r="BGO115" t="s">
        <v>160</v>
      </c>
      <c r="BGP115" t="s">
        <v>160</v>
      </c>
      <c r="BGQ115" t="s">
        <v>160</v>
      </c>
      <c r="BGR115" t="s">
        <v>160</v>
      </c>
      <c r="BGS115" t="s">
        <v>160</v>
      </c>
      <c r="BGT115" t="s">
        <v>160</v>
      </c>
      <c r="BGU115" t="s">
        <v>160</v>
      </c>
      <c r="BGV115" t="s">
        <v>160</v>
      </c>
      <c r="BGW115" t="s">
        <v>160</v>
      </c>
      <c r="BGX115" t="s">
        <v>160</v>
      </c>
      <c r="BGY115" t="s">
        <v>160</v>
      </c>
      <c r="BGZ115" t="s">
        <v>160</v>
      </c>
      <c r="BHA115" t="s">
        <v>160</v>
      </c>
      <c r="BHB115" t="s">
        <v>160</v>
      </c>
      <c r="BHC115" t="s">
        <v>160</v>
      </c>
      <c r="BHD115" t="s">
        <v>160</v>
      </c>
      <c r="BHE115" t="s">
        <v>160</v>
      </c>
      <c r="BHF115" t="s">
        <v>160</v>
      </c>
      <c r="BHG115" t="s">
        <v>160</v>
      </c>
      <c r="BHH115" t="s">
        <v>160</v>
      </c>
      <c r="BHI115" t="s">
        <v>160</v>
      </c>
      <c r="BHJ115" t="s">
        <v>160</v>
      </c>
      <c r="BHK115" t="s">
        <v>160</v>
      </c>
      <c r="BHL115" t="s">
        <v>160</v>
      </c>
      <c r="BHM115" t="s">
        <v>160</v>
      </c>
      <c r="BHN115" t="s">
        <v>160</v>
      </c>
      <c r="BHO115" t="s">
        <v>160</v>
      </c>
      <c r="BHP115" t="s">
        <v>160</v>
      </c>
      <c r="BHQ115" t="s">
        <v>160</v>
      </c>
      <c r="BHR115" t="s">
        <v>160</v>
      </c>
      <c r="BHS115" t="s">
        <v>160</v>
      </c>
      <c r="BHT115" t="s">
        <v>160</v>
      </c>
      <c r="BHU115" t="s">
        <v>160</v>
      </c>
      <c r="BHV115" t="s">
        <v>160</v>
      </c>
      <c r="BHW115" t="s">
        <v>160</v>
      </c>
      <c r="BHX115" t="s">
        <v>160</v>
      </c>
      <c r="BHY115" t="s">
        <v>160</v>
      </c>
      <c r="BHZ115" t="s">
        <v>160</v>
      </c>
      <c r="BIA115" t="s">
        <v>160</v>
      </c>
      <c r="BIB115" t="s">
        <v>160</v>
      </c>
      <c r="BIC115" t="s">
        <v>160</v>
      </c>
      <c r="BID115" t="s">
        <v>160</v>
      </c>
      <c r="BIE115" t="s">
        <v>160</v>
      </c>
      <c r="BIF115" t="s">
        <v>160</v>
      </c>
      <c r="BIG115" t="s">
        <v>160</v>
      </c>
      <c r="BIH115" t="s">
        <v>160</v>
      </c>
      <c r="BII115" t="s">
        <v>160</v>
      </c>
      <c r="BIJ115" t="s">
        <v>160</v>
      </c>
      <c r="BIK115" t="s">
        <v>160</v>
      </c>
      <c r="BIL115" t="s">
        <v>160</v>
      </c>
      <c r="BIM115" t="s">
        <v>160</v>
      </c>
      <c r="BIN115" t="s">
        <v>160</v>
      </c>
      <c r="BIO115" t="s">
        <v>160</v>
      </c>
      <c r="BIP115" t="s">
        <v>160</v>
      </c>
      <c r="BIQ115" t="s">
        <v>160</v>
      </c>
      <c r="BIR115" t="s">
        <v>160</v>
      </c>
      <c r="BIS115" t="s">
        <v>160</v>
      </c>
      <c r="BIT115" t="s">
        <v>160</v>
      </c>
      <c r="BIU115" t="s">
        <v>160</v>
      </c>
      <c r="BIV115" t="s">
        <v>160</v>
      </c>
      <c r="BIW115" t="s">
        <v>160</v>
      </c>
      <c r="BIX115" t="s">
        <v>160</v>
      </c>
      <c r="BIY115" t="s">
        <v>160</v>
      </c>
      <c r="BIZ115" t="s">
        <v>160</v>
      </c>
      <c r="BJA115" t="s">
        <v>160</v>
      </c>
      <c r="BJB115" t="s">
        <v>160</v>
      </c>
      <c r="BJC115" t="s">
        <v>160</v>
      </c>
      <c r="BJD115" t="s">
        <v>160</v>
      </c>
      <c r="BJE115" t="s">
        <v>160</v>
      </c>
      <c r="BJF115" t="s">
        <v>160</v>
      </c>
      <c r="BJG115" t="s">
        <v>160</v>
      </c>
      <c r="BJH115" t="s">
        <v>160</v>
      </c>
      <c r="BJI115" t="s">
        <v>160</v>
      </c>
      <c r="BJJ115" t="s">
        <v>160</v>
      </c>
      <c r="BJK115" t="s">
        <v>160</v>
      </c>
      <c r="BJL115" t="s">
        <v>160</v>
      </c>
      <c r="BJM115" t="s">
        <v>160</v>
      </c>
      <c r="BJN115" t="s">
        <v>160</v>
      </c>
      <c r="BJO115" t="s">
        <v>160</v>
      </c>
      <c r="BJP115" t="s">
        <v>160</v>
      </c>
      <c r="BJQ115" t="s">
        <v>160</v>
      </c>
      <c r="BJR115" t="s">
        <v>160</v>
      </c>
      <c r="BJS115" t="s">
        <v>160</v>
      </c>
      <c r="BJT115" t="s">
        <v>160</v>
      </c>
      <c r="BJU115" t="s">
        <v>160</v>
      </c>
      <c r="BJV115" t="s">
        <v>160</v>
      </c>
      <c r="BJW115" t="s">
        <v>160</v>
      </c>
      <c r="BJX115" t="s">
        <v>160</v>
      </c>
      <c r="BJY115" t="s">
        <v>160</v>
      </c>
      <c r="BJZ115" t="s">
        <v>160</v>
      </c>
      <c r="BKA115" t="s">
        <v>160</v>
      </c>
      <c r="BKB115" t="s">
        <v>160</v>
      </c>
      <c r="BKC115" t="s">
        <v>160</v>
      </c>
      <c r="BKD115" t="s">
        <v>160</v>
      </c>
      <c r="BKE115" t="s">
        <v>160</v>
      </c>
      <c r="BKF115" t="s">
        <v>160</v>
      </c>
      <c r="BKG115" t="s">
        <v>160</v>
      </c>
      <c r="BKH115" t="s">
        <v>160</v>
      </c>
      <c r="BKI115" t="s">
        <v>160</v>
      </c>
      <c r="BKJ115" t="s">
        <v>160</v>
      </c>
      <c r="BKK115" t="s">
        <v>160</v>
      </c>
      <c r="BKL115" t="s">
        <v>160</v>
      </c>
      <c r="BKM115" t="s">
        <v>160</v>
      </c>
      <c r="BKN115" t="s">
        <v>160</v>
      </c>
      <c r="BKO115" t="s">
        <v>160</v>
      </c>
      <c r="BKP115" t="s">
        <v>160</v>
      </c>
      <c r="BKQ115" t="s">
        <v>160</v>
      </c>
      <c r="BKR115" t="s">
        <v>160</v>
      </c>
      <c r="BKS115" t="s">
        <v>160</v>
      </c>
      <c r="BKT115" t="s">
        <v>160</v>
      </c>
      <c r="BKU115" t="s">
        <v>160</v>
      </c>
      <c r="BKV115" t="s">
        <v>160</v>
      </c>
      <c r="BKW115" t="s">
        <v>160</v>
      </c>
      <c r="BKX115" t="s">
        <v>160</v>
      </c>
      <c r="BKY115" t="s">
        <v>160</v>
      </c>
      <c r="BKZ115" t="s">
        <v>160</v>
      </c>
      <c r="BLA115" t="s">
        <v>160</v>
      </c>
      <c r="BLB115" t="s">
        <v>160</v>
      </c>
      <c r="BLC115" t="s">
        <v>160</v>
      </c>
      <c r="BLD115" t="s">
        <v>160</v>
      </c>
      <c r="BLE115" t="s">
        <v>160</v>
      </c>
      <c r="BLF115" t="s">
        <v>160</v>
      </c>
      <c r="BLG115" t="s">
        <v>160</v>
      </c>
      <c r="BLH115" t="s">
        <v>160</v>
      </c>
      <c r="BLI115" t="s">
        <v>160</v>
      </c>
      <c r="BLJ115" t="s">
        <v>160</v>
      </c>
      <c r="BLK115" t="s">
        <v>160</v>
      </c>
      <c r="BLL115" t="s">
        <v>160</v>
      </c>
      <c r="BLM115" t="s">
        <v>160</v>
      </c>
      <c r="BLN115" t="s">
        <v>160</v>
      </c>
      <c r="BLO115" t="s">
        <v>160</v>
      </c>
      <c r="BLP115" t="s">
        <v>160</v>
      </c>
      <c r="BLQ115" t="s">
        <v>160</v>
      </c>
      <c r="BLR115" t="s">
        <v>160</v>
      </c>
      <c r="BLS115" t="s">
        <v>160</v>
      </c>
      <c r="BLT115" t="s">
        <v>160</v>
      </c>
      <c r="BLU115" t="s">
        <v>160</v>
      </c>
      <c r="BLV115" t="s">
        <v>160</v>
      </c>
      <c r="BLW115" t="s">
        <v>160</v>
      </c>
      <c r="BLX115" t="s">
        <v>160</v>
      </c>
      <c r="BLY115" t="s">
        <v>160</v>
      </c>
      <c r="BLZ115" t="s">
        <v>160</v>
      </c>
      <c r="BMA115" t="s">
        <v>160</v>
      </c>
      <c r="BMB115" t="s">
        <v>160</v>
      </c>
      <c r="BMC115" t="s">
        <v>160</v>
      </c>
      <c r="BMD115" t="s">
        <v>160</v>
      </c>
      <c r="BME115" t="s">
        <v>160</v>
      </c>
      <c r="BMF115" t="s">
        <v>160</v>
      </c>
      <c r="BMG115" t="s">
        <v>160</v>
      </c>
      <c r="BMH115" t="s">
        <v>160</v>
      </c>
      <c r="BMI115" t="s">
        <v>160</v>
      </c>
      <c r="BMJ115" t="s">
        <v>160</v>
      </c>
      <c r="BMK115" t="s">
        <v>160</v>
      </c>
      <c r="BML115" t="s">
        <v>160</v>
      </c>
      <c r="BMM115" t="s">
        <v>160</v>
      </c>
      <c r="BMN115" t="s">
        <v>160</v>
      </c>
      <c r="BMO115" t="s">
        <v>160</v>
      </c>
      <c r="BMP115" t="s">
        <v>160</v>
      </c>
      <c r="BMQ115" t="s">
        <v>160</v>
      </c>
      <c r="BMR115" t="s">
        <v>160</v>
      </c>
      <c r="BMS115" t="s">
        <v>160</v>
      </c>
      <c r="BMT115" t="s">
        <v>160</v>
      </c>
      <c r="BMU115" t="s">
        <v>160</v>
      </c>
      <c r="BMV115" t="s">
        <v>160</v>
      </c>
      <c r="BMW115" t="s">
        <v>160</v>
      </c>
      <c r="BMX115" t="s">
        <v>160</v>
      </c>
      <c r="BMY115" t="s">
        <v>160</v>
      </c>
      <c r="BMZ115" t="s">
        <v>160</v>
      </c>
      <c r="BNA115" t="s">
        <v>160</v>
      </c>
      <c r="BNB115" t="s">
        <v>160</v>
      </c>
      <c r="BNC115" t="s">
        <v>160</v>
      </c>
      <c r="BND115" t="s">
        <v>160</v>
      </c>
      <c r="BNE115" t="s">
        <v>160</v>
      </c>
      <c r="BNF115" t="s">
        <v>160</v>
      </c>
      <c r="BNG115" t="s">
        <v>160</v>
      </c>
      <c r="BNH115" t="s">
        <v>160</v>
      </c>
      <c r="BNI115" t="s">
        <v>160</v>
      </c>
      <c r="BNJ115" t="s">
        <v>160</v>
      </c>
      <c r="BNK115" t="s">
        <v>160</v>
      </c>
      <c r="BNL115" t="s">
        <v>160</v>
      </c>
      <c r="BNM115" t="s">
        <v>160</v>
      </c>
      <c r="BNN115" t="s">
        <v>160</v>
      </c>
      <c r="BNO115" t="s">
        <v>160</v>
      </c>
      <c r="BNP115" t="s">
        <v>160</v>
      </c>
      <c r="BNQ115" t="s">
        <v>160</v>
      </c>
      <c r="BNR115" t="s">
        <v>160</v>
      </c>
      <c r="BNS115" t="s">
        <v>160</v>
      </c>
      <c r="BNT115" t="s">
        <v>160</v>
      </c>
      <c r="BNU115" t="s">
        <v>160</v>
      </c>
      <c r="BNV115" t="s">
        <v>160</v>
      </c>
      <c r="BNW115" t="s">
        <v>160</v>
      </c>
      <c r="BNX115" t="s">
        <v>160</v>
      </c>
    </row>
    <row r="116" spans="2:1740" x14ac:dyDescent="0.25">
      <c r="B116" t="s">
        <v>160</v>
      </c>
      <c r="C116" t="s">
        <v>160</v>
      </c>
      <c r="D116" t="s">
        <v>160</v>
      </c>
      <c r="E116" t="s">
        <v>160</v>
      </c>
      <c r="F116" t="s">
        <v>160</v>
      </c>
      <c r="G116" t="s">
        <v>160</v>
      </c>
      <c r="H116" t="s">
        <v>160</v>
      </c>
      <c r="I116" t="s">
        <v>160</v>
      </c>
      <c r="J116" t="s">
        <v>160</v>
      </c>
      <c r="K116" t="s">
        <v>160</v>
      </c>
      <c r="L116" t="s">
        <v>160</v>
      </c>
      <c r="M116" t="s">
        <v>160</v>
      </c>
      <c r="N116" t="s">
        <v>160</v>
      </c>
      <c r="O116" t="s">
        <v>160</v>
      </c>
      <c r="P116" t="s">
        <v>160</v>
      </c>
      <c r="Q116" t="s">
        <v>160</v>
      </c>
      <c r="R116" t="s">
        <v>160</v>
      </c>
      <c r="S116" t="s">
        <v>160</v>
      </c>
      <c r="T116" t="s">
        <v>160</v>
      </c>
      <c r="U116" t="s">
        <v>160</v>
      </c>
      <c r="V116" t="s">
        <v>160</v>
      </c>
      <c r="W116" t="s">
        <v>160</v>
      </c>
      <c r="X116" t="s">
        <v>160</v>
      </c>
      <c r="Y116" t="s">
        <v>160</v>
      </c>
      <c r="Z116" t="s">
        <v>160</v>
      </c>
      <c r="AA116" t="s">
        <v>160</v>
      </c>
      <c r="AB116" t="s">
        <v>160</v>
      </c>
      <c r="AC116" t="s">
        <v>160</v>
      </c>
      <c r="AD116" t="s">
        <v>160</v>
      </c>
      <c r="AE116" t="s">
        <v>160</v>
      </c>
      <c r="AF116" t="s">
        <v>160</v>
      </c>
      <c r="AG116" t="s">
        <v>160</v>
      </c>
      <c r="AH116" t="s">
        <v>160</v>
      </c>
      <c r="AI116" t="s">
        <v>160</v>
      </c>
      <c r="AJ116" t="s">
        <v>160</v>
      </c>
      <c r="AK116" t="s">
        <v>160</v>
      </c>
      <c r="AL116" t="s">
        <v>160</v>
      </c>
      <c r="AM116" t="s">
        <v>160</v>
      </c>
      <c r="AN116" t="s">
        <v>160</v>
      </c>
      <c r="AO116" t="s">
        <v>160</v>
      </c>
      <c r="AP116" t="s">
        <v>160</v>
      </c>
      <c r="AQ116" t="s">
        <v>160</v>
      </c>
      <c r="AR116" t="s">
        <v>160</v>
      </c>
      <c r="AS116" t="s">
        <v>160</v>
      </c>
      <c r="AT116" t="s">
        <v>160</v>
      </c>
      <c r="AU116" t="s">
        <v>160</v>
      </c>
      <c r="AV116" t="s">
        <v>160</v>
      </c>
      <c r="AW116" t="s">
        <v>160</v>
      </c>
      <c r="AX116" t="s">
        <v>160</v>
      </c>
      <c r="AY116" t="s">
        <v>160</v>
      </c>
      <c r="AZ116" t="s">
        <v>160</v>
      </c>
      <c r="BA116" t="s">
        <v>160</v>
      </c>
      <c r="BB116" t="s">
        <v>160</v>
      </c>
      <c r="BC116" t="s">
        <v>160</v>
      </c>
      <c r="BD116" t="s">
        <v>160</v>
      </c>
      <c r="BE116" t="s">
        <v>160</v>
      </c>
      <c r="BF116" t="s">
        <v>160</v>
      </c>
      <c r="BG116" t="s">
        <v>160</v>
      </c>
      <c r="BH116" t="s">
        <v>160</v>
      </c>
      <c r="BI116" t="s">
        <v>160</v>
      </c>
      <c r="BJ116" t="s">
        <v>160</v>
      </c>
      <c r="BK116" t="s">
        <v>160</v>
      </c>
      <c r="BL116" t="s">
        <v>160</v>
      </c>
      <c r="BM116" t="s">
        <v>160</v>
      </c>
      <c r="BN116" t="s">
        <v>160</v>
      </c>
      <c r="BO116" t="s">
        <v>160</v>
      </c>
      <c r="BP116" t="s">
        <v>160</v>
      </c>
      <c r="BQ116" t="s">
        <v>160</v>
      </c>
      <c r="BR116" t="s">
        <v>160</v>
      </c>
      <c r="BS116" t="s">
        <v>160</v>
      </c>
      <c r="BT116" t="s">
        <v>160</v>
      </c>
      <c r="BU116" t="s">
        <v>160</v>
      </c>
      <c r="BV116" t="s">
        <v>160</v>
      </c>
      <c r="BW116" t="s">
        <v>160</v>
      </c>
      <c r="BX116" t="s">
        <v>160</v>
      </c>
      <c r="BY116" t="s">
        <v>160</v>
      </c>
      <c r="BZ116" t="s">
        <v>160</v>
      </c>
      <c r="CA116" t="s">
        <v>160</v>
      </c>
      <c r="CB116" t="s">
        <v>160</v>
      </c>
      <c r="CC116" t="s">
        <v>160</v>
      </c>
      <c r="CD116" t="s">
        <v>160</v>
      </c>
      <c r="CE116" t="s">
        <v>160</v>
      </c>
      <c r="CF116" t="s">
        <v>160</v>
      </c>
      <c r="CG116" t="s">
        <v>160</v>
      </c>
      <c r="CH116" t="s">
        <v>160</v>
      </c>
      <c r="CI116" t="s">
        <v>160</v>
      </c>
      <c r="CJ116" t="s">
        <v>160</v>
      </c>
      <c r="CK116" t="s">
        <v>160</v>
      </c>
      <c r="CL116" t="s">
        <v>160</v>
      </c>
      <c r="CM116" t="s">
        <v>160</v>
      </c>
      <c r="CN116" t="s">
        <v>160</v>
      </c>
      <c r="CO116" t="s">
        <v>160</v>
      </c>
      <c r="CP116" t="s">
        <v>160</v>
      </c>
      <c r="CQ116" t="s">
        <v>160</v>
      </c>
      <c r="CR116" t="s">
        <v>160</v>
      </c>
      <c r="CS116" t="s">
        <v>160</v>
      </c>
      <c r="CT116" t="s">
        <v>160</v>
      </c>
      <c r="CU116" t="s">
        <v>160</v>
      </c>
      <c r="CV116" t="s">
        <v>160</v>
      </c>
      <c r="CW116" t="s">
        <v>160</v>
      </c>
      <c r="CX116" t="s">
        <v>160</v>
      </c>
      <c r="CY116" t="s">
        <v>160</v>
      </c>
      <c r="CZ116" t="s">
        <v>160</v>
      </c>
      <c r="DA116" t="s">
        <v>160</v>
      </c>
      <c r="DB116" t="s">
        <v>160</v>
      </c>
      <c r="DC116" t="s">
        <v>160</v>
      </c>
      <c r="DD116" t="s">
        <v>160</v>
      </c>
      <c r="DE116" t="s">
        <v>160</v>
      </c>
      <c r="DF116" t="s">
        <v>160</v>
      </c>
      <c r="DG116" t="s">
        <v>160</v>
      </c>
      <c r="DH116" t="s">
        <v>160</v>
      </c>
      <c r="DI116" t="s">
        <v>160</v>
      </c>
      <c r="DJ116" t="s">
        <v>160</v>
      </c>
      <c r="DK116" t="s">
        <v>160</v>
      </c>
      <c r="DL116" t="s">
        <v>160</v>
      </c>
      <c r="DM116" t="s">
        <v>160</v>
      </c>
      <c r="DN116" t="s">
        <v>160</v>
      </c>
      <c r="DO116" t="s">
        <v>160</v>
      </c>
      <c r="DP116" t="s">
        <v>160</v>
      </c>
      <c r="DQ116" t="s">
        <v>160</v>
      </c>
      <c r="DR116" t="s">
        <v>160</v>
      </c>
      <c r="DS116" t="s">
        <v>160</v>
      </c>
      <c r="DT116" t="s">
        <v>160</v>
      </c>
      <c r="DU116" t="s">
        <v>160</v>
      </c>
      <c r="DV116" t="s">
        <v>160</v>
      </c>
      <c r="DW116" t="s">
        <v>160</v>
      </c>
      <c r="DX116" t="s">
        <v>160</v>
      </c>
      <c r="DY116" t="s">
        <v>160</v>
      </c>
      <c r="DZ116" t="s">
        <v>160</v>
      </c>
      <c r="EA116" t="s">
        <v>160</v>
      </c>
      <c r="EB116" t="s">
        <v>160</v>
      </c>
      <c r="EC116" t="s">
        <v>160</v>
      </c>
      <c r="ED116" t="s">
        <v>160</v>
      </c>
      <c r="EE116" t="s">
        <v>160</v>
      </c>
      <c r="EF116" t="s">
        <v>160</v>
      </c>
      <c r="EG116" t="s">
        <v>160</v>
      </c>
      <c r="EH116" t="s">
        <v>160</v>
      </c>
      <c r="EI116" t="s">
        <v>160</v>
      </c>
      <c r="EJ116" t="s">
        <v>160</v>
      </c>
      <c r="EK116" t="s">
        <v>160</v>
      </c>
      <c r="EL116" t="s">
        <v>160</v>
      </c>
      <c r="EM116" t="s">
        <v>160</v>
      </c>
      <c r="EN116" t="s">
        <v>160</v>
      </c>
      <c r="EO116" t="s">
        <v>160</v>
      </c>
      <c r="EP116" t="s">
        <v>160</v>
      </c>
      <c r="EQ116" t="s">
        <v>160</v>
      </c>
      <c r="ER116" t="s">
        <v>160</v>
      </c>
      <c r="ES116" t="s">
        <v>160</v>
      </c>
      <c r="ET116" t="s">
        <v>160</v>
      </c>
      <c r="EU116" t="s">
        <v>160</v>
      </c>
      <c r="EV116" t="s">
        <v>160</v>
      </c>
      <c r="EW116" t="s">
        <v>160</v>
      </c>
      <c r="EX116" t="s">
        <v>160</v>
      </c>
      <c r="EY116" t="s">
        <v>160</v>
      </c>
      <c r="EZ116" t="s">
        <v>160</v>
      </c>
      <c r="FA116" t="s">
        <v>160</v>
      </c>
      <c r="FB116" t="s">
        <v>160</v>
      </c>
      <c r="FC116" t="s">
        <v>160</v>
      </c>
      <c r="FD116" t="s">
        <v>160</v>
      </c>
      <c r="FE116" t="s">
        <v>160</v>
      </c>
      <c r="FF116" t="s">
        <v>160</v>
      </c>
      <c r="FG116" t="s">
        <v>160</v>
      </c>
      <c r="FH116" t="s">
        <v>160</v>
      </c>
      <c r="FI116" t="s">
        <v>160</v>
      </c>
      <c r="FJ116" t="s">
        <v>160</v>
      </c>
      <c r="FK116" t="s">
        <v>160</v>
      </c>
      <c r="FL116" t="s">
        <v>160</v>
      </c>
      <c r="FM116" t="s">
        <v>160</v>
      </c>
      <c r="FN116" t="s">
        <v>160</v>
      </c>
      <c r="FO116" t="s">
        <v>160</v>
      </c>
      <c r="FP116" t="s">
        <v>160</v>
      </c>
      <c r="FQ116" t="s">
        <v>160</v>
      </c>
      <c r="FR116" t="s">
        <v>160</v>
      </c>
      <c r="FS116" t="s">
        <v>160</v>
      </c>
      <c r="FT116" t="s">
        <v>160</v>
      </c>
      <c r="FU116" t="s">
        <v>160</v>
      </c>
      <c r="FV116" t="s">
        <v>160</v>
      </c>
      <c r="FW116" t="s">
        <v>160</v>
      </c>
      <c r="FX116" t="s">
        <v>160</v>
      </c>
      <c r="FY116" t="s">
        <v>160</v>
      </c>
      <c r="FZ116" t="s">
        <v>160</v>
      </c>
      <c r="GA116" t="s">
        <v>160</v>
      </c>
      <c r="GB116" t="s">
        <v>160</v>
      </c>
      <c r="GC116" t="s">
        <v>160</v>
      </c>
      <c r="GD116" t="s">
        <v>160</v>
      </c>
      <c r="GE116" t="s">
        <v>160</v>
      </c>
      <c r="GF116" t="s">
        <v>160</v>
      </c>
      <c r="GG116" t="s">
        <v>160</v>
      </c>
      <c r="GH116" t="s">
        <v>160</v>
      </c>
      <c r="GI116" t="s">
        <v>160</v>
      </c>
      <c r="GJ116" t="s">
        <v>160</v>
      </c>
      <c r="GK116" t="s">
        <v>160</v>
      </c>
      <c r="GL116" t="s">
        <v>160</v>
      </c>
      <c r="GM116" t="s">
        <v>160</v>
      </c>
      <c r="GN116" t="s">
        <v>160</v>
      </c>
      <c r="GO116" t="s">
        <v>160</v>
      </c>
      <c r="GP116" t="s">
        <v>160</v>
      </c>
      <c r="GQ116" t="s">
        <v>160</v>
      </c>
      <c r="GR116" t="s">
        <v>160</v>
      </c>
      <c r="GS116" t="s">
        <v>160</v>
      </c>
      <c r="GT116" t="s">
        <v>160</v>
      </c>
      <c r="GU116" t="s">
        <v>160</v>
      </c>
      <c r="GV116" t="s">
        <v>160</v>
      </c>
      <c r="GW116" t="s">
        <v>160</v>
      </c>
      <c r="GX116" t="s">
        <v>160</v>
      </c>
      <c r="GY116" t="s">
        <v>160</v>
      </c>
      <c r="GZ116" t="s">
        <v>160</v>
      </c>
      <c r="HA116" t="s">
        <v>160</v>
      </c>
      <c r="HB116" t="s">
        <v>160</v>
      </c>
      <c r="HC116" t="s">
        <v>160</v>
      </c>
      <c r="HD116" t="s">
        <v>160</v>
      </c>
      <c r="HE116" t="s">
        <v>160</v>
      </c>
      <c r="HF116" t="s">
        <v>160</v>
      </c>
      <c r="HG116" t="s">
        <v>160</v>
      </c>
      <c r="HH116" t="s">
        <v>160</v>
      </c>
      <c r="HI116" t="s">
        <v>160</v>
      </c>
      <c r="HJ116" t="s">
        <v>160</v>
      </c>
      <c r="HK116" t="s">
        <v>160</v>
      </c>
      <c r="HL116" t="s">
        <v>160</v>
      </c>
      <c r="HM116" t="s">
        <v>160</v>
      </c>
      <c r="HN116" t="s">
        <v>160</v>
      </c>
      <c r="HO116" t="s">
        <v>160</v>
      </c>
      <c r="HP116" t="s">
        <v>160</v>
      </c>
      <c r="HQ116" t="s">
        <v>160</v>
      </c>
      <c r="HR116" t="s">
        <v>160</v>
      </c>
      <c r="HS116" t="s">
        <v>160</v>
      </c>
      <c r="HT116" t="s">
        <v>160</v>
      </c>
      <c r="HU116" t="s">
        <v>160</v>
      </c>
      <c r="HV116" t="s">
        <v>160</v>
      </c>
      <c r="HW116" t="s">
        <v>160</v>
      </c>
      <c r="HX116" t="s">
        <v>160</v>
      </c>
      <c r="HY116" t="s">
        <v>160</v>
      </c>
      <c r="HZ116" t="s">
        <v>160</v>
      </c>
      <c r="IA116" t="s">
        <v>160</v>
      </c>
      <c r="IB116" t="s">
        <v>160</v>
      </c>
      <c r="IC116" t="s">
        <v>160</v>
      </c>
      <c r="ID116" t="s">
        <v>160</v>
      </c>
      <c r="IE116" t="s">
        <v>160</v>
      </c>
      <c r="IF116" t="s">
        <v>160</v>
      </c>
      <c r="IG116" t="s">
        <v>160</v>
      </c>
      <c r="IH116" t="s">
        <v>160</v>
      </c>
      <c r="II116" t="s">
        <v>160</v>
      </c>
      <c r="IJ116" t="s">
        <v>160</v>
      </c>
      <c r="IK116" t="s">
        <v>160</v>
      </c>
      <c r="IL116" t="s">
        <v>160</v>
      </c>
      <c r="IM116" t="s">
        <v>160</v>
      </c>
      <c r="IN116" t="s">
        <v>160</v>
      </c>
      <c r="IO116" t="s">
        <v>160</v>
      </c>
      <c r="IP116" t="s">
        <v>160</v>
      </c>
      <c r="IQ116" t="s">
        <v>160</v>
      </c>
      <c r="IR116" t="s">
        <v>160</v>
      </c>
      <c r="IS116" t="s">
        <v>160</v>
      </c>
      <c r="IT116" t="s">
        <v>160</v>
      </c>
      <c r="IU116" t="s">
        <v>160</v>
      </c>
      <c r="IV116" t="s">
        <v>160</v>
      </c>
      <c r="IW116" t="s">
        <v>160</v>
      </c>
      <c r="IX116" t="s">
        <v>160</v>
      </c>
      <c r="IY116" t="s">
        <v>160</v>
      </c>
      <c r="IZ116" t="s">
        <v>160</v>
      </c>
      <c r="JA116" t="s">
        <v>160</v>
      </c>
      <c r="JB116" t="s">
        <v>160</v>
      </c>
      <c r="JC116" t="s">
        <v>160</v>
      </c>
      <c r="JD116" t="s">
        <v>160</v>
      </c>
      <c r="JE116" t="s">
        <v>160</v>
      </c>
      <c r="JF116" t="s">
        <v>160</v>
      </c>
      <c r="JG116" t="s">
        <v>160</v>
      </c>
      <c r="JH116" t="s">
        <v>160</v>
      </c>
      <c r="JI116" t="s">
        <v>160</v>
      </c>
      <c r="JJ116" t="s">
        <v>160</v>
      </c>
      <c r="JK116" t="s">
        <v>160</v>
      </c>
      <c r="JL116" t="s">
        <v>160</v>
      </c>
      <c r="JM116" t="s">
        <v>160</v>
      </c>
      <c r="JN116" t="s">
        <v>160</v>
      </c>
      <c r="JO116" t="s">
        <v>160</v>
      </c>
      <c r="JP116" t="s">
        <v>160</v>
      </c>
      <c r="JQ116" t="s">
        <v>160</v>
      </c>
      <c r="JR116" t="s">
        <v>160</v>
      </c>
      <c r="JS116" t="s">
        <v>160</v>
      </c>
      <c r="JT116" t="s">
        <v>160</v>
      </c>
      <c r="JU116" t="s">
        <v>160</v>
      </c>
      <c r="JV116" t="s">
        <v>160</v>
      </c>
      <c r="JW116" t="s">
        <v>160</v>
      </c>
      <c r="JX116" t="s">
        <v>160</v>
      </c>
      <c r="JY116" t="s">
        <v>160</v>
      </c>
      <c r="JZ116" t="s">
        <v>160</v>
      </c>
      <c r="KA116" t="s">
        <v>160</v>
      </c>
      <c r="KB116" t="s">
        <v>160</v>
      </c>
      <c r="KC116" t="s">
        <v>160</v>
      </c>
      <c r="KD116" t="s">
        <v>160</v>
      </c>
      <c r="KE116" t="s">
        <v>160</v>
      </c>
      <c r="KF116" t="s">
        <v>160</v>
      </c>
      <c r="KG116" t="s">
        <v>160</v>
      </c>
      <c r="KH116" t="s">
        <v>160</v>
      </c>
      <c r="KI116" t="s">
        <v>160</v>
      </c>
      <c r="KJ116" t="s">
        <v>160</v>
      </c>
      <c r="KK116" t="s">
        <v>160</v>
      </c>
      <c r="KL116" t="s">
        <v>160</v>
      </c>
      <c r="KM116" t="s">
        <v>160</v>
      </c>
      <c r="KN116" t="s">
        <v>160</v>
      </c>
      <c r="KO116" t="s">
        <v>160</v>
      </c>
      <c r="KP116" t="s">
        <v>160</v>
      </c>
      <c r="KQ116" t="s">
        <v>160</v>
      </c>
      <c r="KR116" t="s">
        <v>160</v>
      </c>
      <c r="KS116" t="s">
        <v>160</v>
      </c>
      <c r="KT116" t="s">
        <v>160</v>
      </c>
      <c r="KU116" t="s">
        <v>160</v>
      </c>
      <c r="KV116" t="s">
        <v>160</v>
      </c>
      <c r="KW116" t="s">
        <v>160</v>
      </c>
      <c r="KX116" t="s">
        <v>160</v>
      </c>
      <c r="KY116" t="s">
        <v>160</v>
      </c>
      <c r="KZ116" t="s">
        <v>160</v>
      </c>
      <c r="LA116" t="s">
        <v>160</v>
      </c>
      <c r="LB116" t="s">
        <v>160</v>
      </c>
      <c r="LC116" t="s">
        <v>160</v>
      </c>
      <c r="LD116" t="s">
        <v>160</v>
      </c>
      <c r="LE116" t="s">
        <v>160</v>
      </c>
      <c r="LF116" t="s">
        <v>160</v>
      </c>
      <c r="LG116" t="s">
        <v>160</v>
      </c>
      <c r="LH116" t="s">
        <v>160</v>
      </c>
      <c r="LI116" t="s">
        <v>160</v>
      </c>
      <c r="LJ116" t="s">
        <v>160</v>
      </c>
      <c r="LK116" t="s">
        <v>160</v>
      </c>
      <c r="LL116" t="s">
        <v>160</v>
      </c>
      <c r="LM116" t="s">
        <v>160</v>
      </c>
      <c r="LN116" t="s">
        <v>160</v>
      </c>
      <c r="LO116" t="s">
        <v>160</v>
      </c>
      <c r="LP116" t="s">
        <v>160</v>
      </c>
      <c r="LQ116" t="s">
        <v>160</v>
      </c>
      <c r="LR116" t="s">
        <v>160</v>
      </c>
      <c r="LS116" t="s">
        <v>160</v>
      </c>
      <c r="LT116" t="s">
        <v>160</v>
      </c>
      <c r="LU116" t="s">
        <v>160</v>
      </c>
      <c r="LV116" t="s">
        <v>160</v>
      </c>
      <c r="LW116" t="s">
        <v>160</v>
      </c>
      <c r="LX116" t="s">
        <v>160</v>
      </c>
      <c r="LY116" t="s">
        <v>160</v>
      </c>
      <c r="LZ116" t="s">
        <v>160</v>
      </c>
      <c r="MA116" t="s">
        <v>160</v>
      </c>
      <c r="MB116" t="s">
        <v>160</v>
      </c>
      <c r="MC116" t="s">
        <v>160</v>
      </c>
      <c r="MD116" t="s">
        <v>160</v>
      </c>
      <c r="ME116" t="s">
        <v>160</v>
      </c>
      <c r="MF116" t="s">
        <v>160</v>
      </c>
      <c r="MG116" t="s">
        <v>160</v>
      </c>
      <c r="MH116" t="s">
        <v>160</v>
      </c>
      <c r="MI116" t="s">
        <v>160</v>
      </c>
      <c r="MJ116" t="s">
        <v>160</v>
      </c>
      <c r="MK116" t="s">
        <v>160</v>
      </c>
      <c r="ML116" t="s">
        <v>160</v>
      </c>
      <c r="MM116" t="s">
        <v>160</v>
      </c>
      <c r="MN116" t="s">
        <v>160</v>
      </c>
      <c r="MO116" t="s">
        <v>160</v>
      </c>
      <c r="MP116" t="s">
        <v>160</v>
      </c>
      <c r="MQ116" t="s">
        <v>160</v>
      </c>
      <c r="MR116" t="s">
        <v>160</v>
      </c>
      <c r="MS116" t="s">
        <v>160</v>
      </c>
      <c r="MT116" t="s">
        <v>160</v>
      </c>
      <c r="MU116" t="s">
        <v>160</v>
      </c>
      <c r="MV116" t="s">
        <v>160</v>
      </c>
      <c r="MW116" t="s">
        <v>160</v>
      </c>
      <c r="MX116" t="s">
        <v>160</v>
      </c>
      <c r="MY116" t="s">
        <v>160</v>
      </c>
      <c r="MZ116" t="s">
        <v>160</v>
      </c>
      <c r="NA116" t="s">
        <v>160</v>
      </c>
      <c r="NB116" t="s">
        <v>160</v>
      </c>
      <c r="NC116" t="s">
        <v>160</v>
      </c>
      <c r="ND116" t="s">
        <v>160</v>
      </c>
      <c r="NE116" t="s">
        <v>160</v>
      </c>
      <c r="NF116" t="s">
        <v>160</v>
      </c>
      <c r="NG116" t="s">
        <v>160</v>
      </c>
      <c r="NH116" t="s">
        <v>160</v>
      </c>
      <c r="NI116" t="s">
        <v>160</v>
      </c>
      <c r="NJ116" t="s">
        <v>160</v>
      </c>
      <c r="NK116" t="s">
        <v>160</v>
      </c>
      <c r="NL116" t="s">
        <v>160</v>
      </c>
      <c r="NM116" t="s">
        <v>160</v>
      </c>
      <c r="NN116" t="s">
        <v>160</v>
      </c>
      <c r="NO116" t="s">
        <v>160</v>
      </c>
      <c r="NP116" t="s">
        <v>160</v>
      </c>
      <c r="NQ116" t="s">
        <v>160</v>
      </c>
      <c r="NR116" t="s">
        <v>160</v>
      </c>
      <c r="NS116" t="s">
        <v>160</v>
      </c>
      <c r="NT116" t="s">
        <v>160</v>
      </c>
      <c r="NU116" t="s">
        <v>160</v>
      </c>
      <c r="NV116" t="s">
        <v>160</v>
      </c>
      <c r="NW116" t="s">
        <v>160</v>
      </c>
      <c r="NX116" t="s">
        <v>160</v>
      </c>
      <c r="NY116" t="s">
        <v>160</v>
      </c>
      <c r="NZ116" t="s">
        <v>160</v>
      </c>
      <c r="OA116" t="s">
        <v>160</v>
      </c>
      <c r="OB116" t="s">
        <v>160</v>
      </c>
      <c r="OC116" t="s">
        <v>160</v>
      </c>
      <c r="OD116" t="s">
        <v>160</v>
      </c>
      <c r="OE116" t="s">
        <v>160</v>
      </c>
      <c r="OF116" t="s">
        <v>160</v>
      </c>
      <c r="OG116" t="s">
        <v>160</v>
      </c>
      <c r="OH116" t="s">
        <v>160</v>
      </c>
      <c r="OI116" t="s">
        <v>160</v>
      </c>
      <c r="OJ116" t="s">
        <v>160</v>
      </c>
      <c r="OK116" t="s">
        <v>160</v>
      </c>
      <c r="OL116" t="s">
        <v>160</v>
      </c>
      <c r="OM116" t="s">
        <v>160</v>
      </c>
      <c r="ON116" t="s">
        <v>160</v>
      </c>
      <c r="OO116" t="s">
        <v>160</v>
      </c>
      <c r="OP116" t="s">
        <v>160</v>
      </c>
      <c r="OQ116" t="s">
        <v>160</v>
      </c>
      <c r="OR116" t="s">
        <v>160</v>
      </c>
      <c r="OS116" t="s">
        <v>160</v>
      </c>
      <c r="OT116" t="s">
        <v>160</v>
      </c>
      <c r="OU116" t="s">
        <v>160</v>
      </c>
      <c r="OV116" t="s">
        <v>160</v>
      </c>
      <c r="OW116" t="s">
        <v>160</v>
      </c>
      <c r="OX116" t="s">
        <v>160</v>
      </c>
      <c r="OY116" t="s">
        <v>160</v>
      </c>
      <c r="OZ116" t="s">
        <v>160</v>
      </c>
      <c r="PA116" t="s">
        <v>160</v>
      </c>
      <c r="PB116" t="s">
        <v>160</v>
      </c>
      <c r="PC116" t="s">
        <v>160</v>
      </c>
      <c r="PD116" t="s">
        <v>160</v>
      </c>
      <c r="PE116" t="s">
        <v>160</v>
      </c>
      <c r="PF116" t="s">
        <v>160</v>
      </c>
      <c r="PG116" t="s">
        <v>160</v>
      </c>
      <c r="PH116" t="s">
        <v>160</v>
      </c>
      <c r="PI116" t="s">
        <v>160</v>
      </c>
      <c r="PJ116" t="s">
        <v>160</v>
      </c>
      <c r="PK116" t="s">
        <v>160</v>
      </c>
      <c r="PL116" t="s">
        <v>160</v>
      </c>
      <c r="PM116" t="s">
        <v>160</v>
      </c>
      <c r="PN116" t="s">
        <v>160</v>
      </c>
      <c r="PO116" t="s">
        <v>160</v>
      </c>
      <c r="PP116" t="s">
        <v>160</v>
      </c>
      <c r="PQ116" t="s">
        <v>160</v>
      </c>
      <c r="PR116" t="s">
        <v>160</v>
      </c>
      <c r="PS116" t="s">
        <v>160</v>
      </c>
      <c r="PT116" t="s">
        <v>160</v>
      </c>
      <c r="PU116" t="s">
        <v>160</v>
      </c>
      <c r="PV116" t="s">
        <v>160</v>
      </c>
      <c r="PW116" t="s">
        <v>160</v>
      </c>
      <c r="PX116" t="s">
        <v>160</v>
      </c>
      <c r="PY116" t="s">
        <v>160</v>
      </c>
      <c r="PZ116" t="s">
        <v>160</v>
      </c>
      <c r="QA116" t="s">
        <v>160</v>
      </c>
      <c r="QB116" t="s">
        <v>160</v>
      </c>
      <c r="QC116" t="s">
        <v>160</v>
      </c>
      <c r="QD116" t="s">
        <v>160</v>
      </c>
      <c r="QE116" t="s">
        <v>160</v>
      </c>
      <c r="QF116" t="s">
        <v>160</v>
      </c>
      <c r="QG116" t="s">
        <v>160</v>
      </c>
      <c r="QH116" t="s">
        <v>160</v>
      </c>
      <c r="QI116" t="s">
        <v>160</v>
      </c>
      <c r="QJ116" t="s">
        <v>160</v>
      </c>
      <c r="QK116" t="s">
        <v>160</v>
      </c>
      <c r="QL116" t="s">
        <v>160</v>
      </c>
      <c r="QM116" t="s">
        <v>160</v>
      </c>
      <c r="QN116" t="s">
        <v>160</v>
      </c>
      <c r="QO116" t="s">
        <v>160</v>
      </c>
      <c r="QP116" t="s">
        <v>160</v>
      </c>
      <c r="QQ116" t="s">
        <v>160</v>
      </c>
      <c r="QR116" t="s">
        <v>160</v>
      </c>
      <c r="QS116" t="s">
        <v>160</v>
      </c>
      <c r="QT116" t="s">
        <v>160</v>
      </c>
      <c r="QU116" t="s">
        <v>160</v>
      </c>
      <c r="QV116" t="s">
        <v>160</v>
      </c>
      <c r="QW116" t="s">
        <v>160</v>
      </c>
      <c r="QX116" t="s">
        <v>160</v>
      </c>
      <c r="QY116" t="s">
        <v>160</v>
      </c>
      <c r="QZ116" t="s">
        <v>160</v>
      </c>
      <c r="RA116" t="s">
        <v>160</v>
      </c>
      <c r="RB116" t="s">
        <v>160</v>
      </c>
      <c r="RC116" t="s">
        <v>160</v>
      </c>
      <c r="RD116" t="s">
        <v>160</v>
      </c>
      <c r="RE116" t="s">
        <v>160</v>
      </c>
      <c r="RF116" t="s">
        <v>160</v>
      </c>
      <c r="RG116" t="s">
        <v>160</v>
      </c>
      <c r="RH116" t="s">
        <v>160</v>
      </c>
      <c r="RI116" t="s">
        <v>160</v>
      </c>
      <c r="RJ116" t="s">
        <v>160</v>
      </c>
      <c r="RK116" t="s">
        <v>160</v>
      </c>
      <c r="RL116" t="s">
        <v>160</v>
      </c>
      <c r="RM116" t="s">
        <v>160</v>
      </c>
      <c r="RN116" t="s">
        <v>160</v>
      </c>
      <c r="RO116" t="s">
        <v>160</v>
      </c>
      <c r="RP116" t="s">
        <v>160</v>
      </c>
      <c r="RQ116" t="s">
        <v>160</v>
      </c>
      <c r="RR116" t="s">
        <v>160</v>
      </c>
      <c r="RS116" t="s">
        <v>160</v>
      </c>
      <c r="RT116" t="s">
        <v>160</v>
      </c>
      <c r="RU116" t="s">
        <v>160</v>
      </c>
      <c r="RV116" t="s">
        <v>160</v>
      </c>
      <c r="RW116" t="s">
        <v>160</v>
      </c>
      <c r="RX116" t="s">
        <v>160</v>
      </c>
      <c r="RY116" t="s">
        <v>160</v>
      </c>
      <c r="RZ116" t="s">
        <v>160</v>
      </c>
      <c r="SA116" t="s">
        <v>160</v>
      </c>
      <c r="SB116" t="s">
        <v>160</v>
      </c>
      <c r="SC116" t="s">
        <v>160</v>
      </c>
      <c r="SD116" t="s">
        <v>160</v>
      </c>
      <c r="SE116" t="s">
        <v>160</v>
      </c>
      <c r="SF116" t="s">
        <v>160</v>
      </c>
      <c r="SG116" t="s">
        <v>160</v>
      </c>
      <c r="SH116" t="s">
        <v>160</v>
      </c>
      <c r="SI116" t="s">
        <v>160</v>
      </c>
      <c r="SJ116" t="s">
        <v>160</v>
      </c>
      <c r="SK116" t="s">
        <v>160</v>
      </c>
      <c r="SL116" t="s">
        <v>160</v>
      </c>
      <c r="SM116" t="s">
        <v>160</v>
      </c>
      <c r="SN116" t="s">
        <v>160</v>
      </c>
      <c r="SO116" t="s">
        <v>160</v>
      </c>
      <c r="SP116" t="s">
        <v>160</v>
      </c>
      <c r="SQ116" t="s">
        <v>160</v>
      </c>
      <c r="SR116" t="s">
        <v>160</v>
      </c>
      <c r="SS116" t="s">
        <v>160</v>
      </c>
      <c r="ST116" t="s">
        <v>160</v>
      </c>
      <c r="SU116" t="s">
        <v>160</v>
      </c>
      <c r="SV116" t="s">
        <v>160</v>
      </c>
      <c r="SW116" t="s">
        <v>160</v>
      </c>
      <c r="SX116" t="s">
        <v>160</v>
      </c>
      <c r="SY116" t="s">
        <v>160</v>
      </c>
      <c r="SZ116" t="s">
        <v>160</v>
      </c>
      <c r="TA116" t="s">
        <v>160</v>
      </c>
      <c r="TB116" t="s">
        <v>160</v>
      </c>
      <c r="TC116" t="s">
        <v>160</v>
      </c>
      <c r="TD116" t="s">
        <v>160</v>
      </c>
      <c r="TE116" t="s">
        <v>160</v>
      </c>
      <c r="TF116" t="s">
        <v>160</v>
      </c>
      <c r="TG116" t="s">
        <v>160</v>
      </c>
      <c r="TH116" t="s">
        <v>160</v>
      </c>
      <c r="TI116" t="s">
        <v>160</v>
      </c>
      <c r="TJ116" t="s">
        <v>160</v>
      </c>
      <c r="TK116" t="s">
        <v>160</v>
      </c>
      <c r="TL116" t="s">
        <v>160</v>
      </c>
      <c r="TM116" t="s">
        <v>160</v>
      </c>
      <c r="TN116" t="s">
        <v>160</v>
      </c>
      <c r="TO116" t="s">
        <v>160</v>
      </c>
      <c r="TP116" t="s">
        <v>160</v>
      </c>
      <c r="TQ116" t="s">
        <v>160</v>
      </c>
      <c r="TR116" t="s">
        <v>160</v>
      </c>
      <c r="TS116" t="s">
        <v>160</v>
      </c>
      <c r="TT116" t="s">
        <v>160</v>
      </c>
      <c r="TU116" t="s">
        <v>160</v>
      </c>
      <c r="TV116" t="s">
        <v>160</v>
      </c>
      <c r="TW116" t="s">
        <v>160</v>
      </c>
      <c r="TX116" t="s">
        <v>160</v>
      </c>
      <c r="TY116" t="s">
        <v>160</v>
      </c>
      <c r="TZ116" t="s">
        <v>160</v>
      </c>
      <c r="UA116" t="s">
        <v>160</v>
      </c>
      <c r="UB116" t="s">
        <v>160</v>
      </c>
      <c r="UC116" t="s">
        <v>160</v>
      </c>
      <c r="UD116" t="s">
        <v>160</v>
      </c>
      <c r="UE116" t="s">
        <v>160</v>
      </c>
      <c r="UF116" t="s">
        <v>160</v>
      </c>
      <c r="UG116" t="s">
        <v>160</v>
      </c>
      <c r="UH116" t="s">
        <v>160</v>
      </c>
      <c r="UI116" t="s">
        <v>160</v>
      </c>
      <c r="UJ116" t="s">
        <v>160</v>
      </c>
      <c r="UK116" t="s">
        <v>160</v>
      </c>
      <c r="UL116" t="s">
        <v>160</v>
      </c>
      <c r="UM116" t="s">
        <v>160</v>
      </c>
      <c r="UN116" t="s">
        <v>160</v>
      </c>
      <c r="UO116" t="s">
        <v>160</v>
      </c>
      <c r="UP116" t="s">
        <v>160</v>
      </c>
      <c r="UQ116" t="s">
        <v>160</v>
      </c>
      <c r="UR116" t="s">
        <v>160</v>
      </c>
      <c r="US116" t="s">
        <v>160</v>
      </c>
      <c r="UT116" t="s">
        <v>160</v>
      </c>
      <c r="UU116" t="s">
        <v>160</v>
      </c>
      <c r="UV116" t="s">
        <v>160</v>
      </c>
      <c r="UW116" t="s">
        <v>160</v>
      </c>
      <c r="UX116" t="s">
        <v>160</v>
      </c>
      <c r="UY116" t="s">
        <v>160</v>
      </c>
      <c r="UZ116" t="s">
        <v>160</v>
      </c>
      <c r="VA116" t="s">
        <v>160</v>
      </c>
      <c r="VB116" t="s">
        <v>160</v>
      </c>
      <c r="VC116" t="s">
        <v>160</v>
      </c>
      <c r="VD116" t="s">
        <v>160</v>
      </c>
      <c r="VE116" t="s">
        <v>160</v>
      </c>
      <c r="VF116" t="s">
        <v>160</v>
      </c>
      <c r="VG116" t="s">
        <v>160</v>
      </c>
      <c r="VH116" t="s">
        <v>160</v>
      </c>
      <c r="VI116" t="s">
        <v>160</v>
      </c>
      <c r="VJ116" t="s">
        <v>160</v>
      </c>
      <c r="VK116" t="s">
        <v>160</v>
      </c>
      <c r="VL116" t="s">
        <v>160</v>
      </c>
      <c r="VM116" t="s">
        <v>160</v>
      </c>
      <c r="VN116" t="s">
        <v>160</v>
      </c>
      <c r="VO116" t="s">
        <v>160</v>
      </c>
      <c r="VP116" t="s">
        <v>160</v>
      </c>
      <c r="VQ116" t="s">
        <v>160</v>
      </c>
      <c r="VR116" t="s">
        <v>160</v>
      </c>
      <c r="VS116" t="s">
        <v>160</v>
      </c>
      <c r="VT116" t="s">
        <v>160</v>
      </c>
      <c r="VU116" t="s">
        <v>160</v>
      </c>
      <c r="VV116" t="s">
        <v>160</v>
      </c>
      <c r="VW116" t="s">
        <v>160</v>
      </c>
      <c r="VX116" t="s">
        <v>160</v>
      </c>
      <c r="VY116" t="s">
        <v>160</v>
      </c>
      <c r="VZ116" t="s">
        <v>160</v>
      </c>
      <c r="WA116" t="s">
        <v>160</v>
      </c>
      <c r="WB116" t="s">
        <v>160</v>
      </c>
      <c r="WC116" t="s">
        <v>160</v>
      </c>
      <c r="WD116" t="s">
        <v>160</v>
      </c>
      <c r="WE116" t="s">
        <v>160</v>
      </c>
      <c r="WF116" t="s">
        <v>160</v>
      </c>
      <c r="WG116" t="s">
        <v>160</v>
      </c>
      <c r="WH116" t="s">
        <v>160</v>
      </c>
      <c r="WI116" t="s">
        <v>160</v>
      </c>
      <c r="WJ116" t="s">
        <v>160</v>
      </c>
      <c r="WK116" t="s">
        <v>160</v>
      </c>
      <c r="WL116" t="s">
        <v>160</v>
      </c>
      <c r="WM116" t="s">
        <v>160</v>
      </c>
      <c r="WN116" t="s">
        <v>160</v>
      </c>
      <c r="WO116" t="s">
        <v>160</v>
      </c>
      <c r="WP116" t="s">
        <v>160</v>
      </c>
      <c r="WQ116" t="s">
        <v>160</v>
      </c>
      <c r="WR116" t="s">
        <v>160</v>
      </c>
      <c r="WS116" t="s">
        <v>160</v>
      </c>
      <c r="WT116" t="s">
        <v>160</v>
      </c>
      <c r="WU116" t="s">
        <v>160</v>
      </c>
      <c r="WV116" t="s">
        <v>160</v>
      </c>
      <c r="WW116" t="s">
        <v>160</v>
      </c>
      <c r="WX116" t="s">
        <v>160</v>
      </c>
      <c r="WY116" t="s">
        <v>160</v>
      </c>
      <c r="WZ116" t="s">
        <v>160</v>
      </c>
      <c r="XA116" t="s">
        <v>160</v>
      </c>
      <c r="XB116" t="s">
        <v>160</v>
      </c>
      <c r="XC116" t="s">
        <v>160</v>
      </c>
      <c r="XD116" t="s">
        <v>160</v>
      </c>
      <c r="XE116" t="s">
        <v>160</v>
      </c>
      <c r="XF116" t="s">
        <v>160</v>
      </c>
      <c r="XG116" t="s">
        <v>160</v>
      </c>
      <c r="XH116" t="s">
        <v>160</v>
      </c>
      <c r="XI116" t="s">
        <v>160</v>
      </c>
      <c r="XJ116" t="s">
        <v>160</v>
      </c>
      <c r="XK116" t="s">
        <v>160</v>
      </c>
      <c r="XL116" t="s">
        <v>160</v>
      </c>
      <c r="XM116" t="s">
        <v>160</v>
      </c>
      <c r="XN116" t="s">
        <v>160</v>
      </c>
      <c r="XO116" t="s">
        <v>160</v>
      </c>
      <c r="XP116" t="s">
        <v>160</v>
      </c>
      <c r="XQ116" t="s">
        <v>160</v>
      </c>
      <c r="XR116" t="s">
        <v>160</v>
      </c>
      <c r="XS116" t="s">
        <v>160</v>
      </c>
      <c r="XT116" t="s">
        <v>160</v>
      </c>
      <c r="XU116" t="s">
        <v>160</v>
      </c>
      <c r="XV116" t="s">
        <v>160</v>
      </c>
      <c r="XW116" t="s">
        <v>160</v>
      </c>
      <c r="XX116" t="s">
        <v>160</v>
      </c>
      <c r="XY116" t="s">
        <v>160</v>
      </c>
      <c r="XZ116" t="s">
        <v>160</v>
      </c>
      <c r="YA116" t="s">
        <v>160</v>
      </c>
      <c r="YB116" t="s">
        <v>160</v>
      </c>
      <c r="YC116" t="s">
        <v>160</v>
      </c>
      <c r="YD116" t="s">
        <v>160</v>
      </c>
      <c r="YE116" t="s">
        <v>160</v>
      </c>
      <c r="YF116" t="s">
        <v>160</v>
      </c>
      <c r="YG116" t="s">
        <v>160</v>
      </c>
      <c r="YH116" t="s">
        <v>160</v>
      </c>
      <c r="YI116" t="s">
        <v>160</v>
      </c>
      <c r="YJ116" t="s">
        <v>160</v>
      </c>
      <c r="YK116" t="s">
        <v>160</v>
      </c>
      <c r="YL116" t="s">
        <v>160</v>
      </c>
      <c r="YM116" t="s">
        <v>160</v>
      </c>
      <c r="YN116" t="s">
        <v>160</v>
      </c>
      <c r="YO116" t="s">
        <v>160</v>
      </c>
      <c r="YP116" t="s">
        <v>160</v>
      </c>
      <c r="YQ116" t="s">
        <v>160</v>
      </c>
      <c r="YR116" t="s">
        <v>160</v>
      </c>
      <c r="YS116" t="s">
        <v>160</v>
      </c>
      <c r="YT116" t="s">
        <v>160</v>
      </c>
      <c r="YU116" t="s">
        <v>160</v>
      </c>
      <c r="YV116" t="s">
        <v>160</v>
      </c>
      <c r="YW116" t="s">
        <v>160</v>
      </c>
      <c r="YX116" t="s">
        <v>160</v>
      </c>
      <c r="YY116" t="s">
        <v>160</v>
      </c>
      <c r="YZ116" t="s">
        <v>160</v>
      </c>
      <c r="ZA116" t="s">
        <v>160</v>
      </c>
      <c r="ZB116" t="s">
        <v>160</v>
      </c>
      <c r="ZC116" t="s">
        <v>160</v>
      </c>
      <c r="ZD116" t="s">
        <v>160</v>
      </c>
      <c r="ZE116" t="s">
        <v>160</v>
      </c>
      <c r="ZF116" t="s">
        <v>160</v>
      </c>
      <c r="ZG116" t="s">
        <v>160</v>
      </c>
      <c r="ZH116" t="s">
        <v>160</v>
      </c>
      <c r="ZI116" t="s">
        <v>160</v>
      </c>
      <c r="ZJ116" t="s">
        <v>160</v>
      </c>
      <c r="ZK116" t="s">
        <v>160</v>
      </c>
      <c r="ZL116" t="s">
        <v>160</v>
      </c>
      <c r="ZM116" t="s">
        <v>160</v>
      </c>
      <c r="ZN116" t="s">
        <v>160</v>
      </c>
      <c r="ZO116" t="s">
        <v>160</v>
      </c>
      <c r="ZP116" t="s">
        <v>160</v>
      </c>
      <c r="ZQ116" t="s">
        <v>160</v>
      </c>
      <c r="ZR116" t="s">
        <v>160</v>
      </c>
      <c r="ZS116" t="s">
        <v>160</v>
      </c>
      <c r="ZT116" t="s">
        <v>160</v>
      </c>
      <c r="ZU116" t="s">
        <v>160</v>
      </c>
      <c r="ZV116" t="s">
        <v>160</v>
      </c>
      <c r="ZW116" t="s">
        <v>160</v>
      </c>
      <c r="ZX116" t="s">
        <v>160</v>
      </c>
      <c r="ZY116" t="s">
        <v>160</v>
      </c>
      <c r="ZZ116" t="s">
        <v>160</v>
      </c>
      <c r="AAA116" t="s">
        <v>160</v>
      </c>
      <c r="AAB116" t="s">
        <v>160</v>
      </c>
      <c r="AAC116" t="s">
        <v>160</v>
      </c>
      <c r="AAD116" t="s">
        <v>160</v>
      </c>
      <c r="AAE116" t="s">
        <v>160</v>
      </c>
      <c r="AAF116" t="s">
        <v>160</v>
      </c>
      <c r="AAG116" t="s">
        <v>160</v>
      </c>
      <c r="AAH116" t="s">
        <v>160</v>
      </c>
      <c r="AAI116" t="s">
        <v>160</v>
      </c>
      <c r="AAJ116" t="s">
        <v>160</v>
      </c>
      <c r="AAK116" t="s">
        <v>160</v>
      </c>
      <c r="AAL116" t="s">
        <v>160</v>
      </c>
      <c r="AAM116" t="s">
        <v>160</v>
      </c>
      <c r="AAN116" t="s">
        <v>160</v>
      </c>
      <c r="AAO116" t="s">
        <v>160</v>
      </c>
      <c r="AAP116" t="s">
        <v>160</v>
      </c>
      <c r="AAQ116" t="s">
        <v>160</v>
      </c>
      <c r="AAR116" t="s">
        <v>160</v>
      </c>
      <c r="AAS116" t="s">
        <v>160</v>
      </c>
      <c r="AAT116" t="s">
        <v>160</v>
      </c>
      <c r="AAU116" t="s">
        <v>160</v>
      </c>
      <c r="AAV116" t="s">
        <v>160</v>
      </c>
      <c r="AAW116" t="s">
        <v>160</v>
      </c>
      <c r="AAX116" t="s">
        <v>160</v>
      </c>
      <c r="AAY116" t="s">
        <v>160</v>
      </c>
      <c r="AAZ116" t="s">
        <v>160</v>
      </c>
      <c r="ABA116" t="s">
        <v>160</v>
      </c>
      <c r="ABB116" t="s">
        <v>160</v>
      </c>
      <c r="ABC116" t="s">
        <v>160</v>
      </c>
      <c r="ABD116" t="s">
        <v>160</v>
      </c>
      <c r="ABE116" t="s">
        <v>160</v>
      </c>
      <c r="ABF116" t="s">
        <v>160</v>
      </c>
      <c r="ABG116" t="s">
        <v>160</v>
      </c>
      <c r="ABH116" t="s">
        <v>160</v>
      </c>
      <c r="ABI116" t="s">
        <v>160</v>
      </c>
      <c r="ABJ116" t="s">
        <v>160</v>
      </c>
      <c r="ABK116" t="s">
        <v>160</v>
      </c>
      <c r="ABL116" t="s">
        <v>160</v>
      </c>
      <c r="ABM116" t="s">
        <v>160</v>
      </c>
      <c r="ABN116" t="s">
        <v>160</v>
      </c>
      <c r="ABO116" t="s">
        <v>160</v>
      </c>
      <c r="ABP116" t="s">
        <v>160</v>
      </c>
      <c r="ABQ116" t="s">
        <v>160</v>
      </c>
      <c r="ABR116" t="s">
        <v>160</v>
      </c>
      <c r="ABS116" t="s">
        <v>160</v>
      </c>
      <c r="ABT116" t="s">
        <v>160</v>
      </c>
      <c r="ABU116" t="s">
        <v>160</v>
      </c>
      <c r="ABV116" t="s">
        <v>160</v>
      </c>
      <c r="ABW116" t="s">
        <v>160</v>
      </c>
      <c r="ABX116" t="s">
        <v>160</v>
      </c>
      <c r="ABY116" t="s">
        <v>160</v>
      </c>
      <c r="ABZ116" t="s">
        <v>160</v>
      </c>
      <c r="ACA116" t="s">
        <v>160</v>
      </c>
      <c r="ACB116" t="s">
        <v>160</v>
      </c>
      <c r="ACC116" t="s">
        <v>160</v>
      </c>
      <c r="ACD116" t="s">
        <v>160</v>
      </c>
      <c r="ACE116" t="s">
        <v>160</v>
      </c>
      <c r="ACF116" t="s">
        <v>160</v>
      </c>
      <c r="ACG116" t="s">
        <v>160</v>
      </c>
      <c r="ACH116" t="s">
        <v>160</v>
      </c>
      <c r="ACI116" t="s">
        <v>160</v>
      </c>
      <c r="ACJ116" t="s">
        <v>160</v>
      </c>
      <c r="ACK116" t="s">
        <v>160</v>
      </c>
      <c r="ACL116" t="s">
        <v>160</v>
      </c>
      <c r="ACM116" t="s">
        <v>160</v>
      </c>
      <c r="ACN116" t="s">
        <v>160</v>
      </c>
      <c r="ACO116" t="s">
        <v>160</v>
      </c>
      <c r="ACP116" t="s">
        <v>160</v>
      </c>
      <c r="ACQ116" t="s">
        <v>160</v>
      </c>
      <c r="ACR116" t="s">
        <v>160</v>
      </c>
      <c r="ACS116" t="s">
        <v>160</v>
      </c>
      <c r="ACT116" t="s">
        <v>160</v>
      </c>
      <c r="ACU116" t="s">
        <v>160</v>
      </c>
      <c r="ACV116" t="s">
        <v>160</v>
      </c>
      <c r="ACW116" t="s">
        <v>160</v>
      </c>
      <c r="ACX116" t="s">
        <v>160</v>
      </c>
      <c r="ACY116" t="s">
        <v>160</v>
      </c>
      <c r="ACZ116" t="s">
        <v>160</v>
      </c>
      <c r="ADA116" t="s">
        <v>160</v>
      </c>
      <c r="ADB116" t="s">
        <v>160</v>
      </c>
      <c r="ADC116" t="s">
        <v>160</v>
      </c>
      <c r="ADD116" t="s">
        <v>160</v>
      </c>
      <c r="ADE116" t="s">
        <v>160</v>
      </c>
      <c r="ADF116" t="s">
        <v>160</v>
      </c>
      <c r="ADG116" t="s">
        <v>160</v>
      </c>
      <c r="ADH116" t="s">
        <v>160</v>
      </c>
      <c r="ADI116" t="s">
        <v>160</v>
      </c>
      <c r="ADJ116" t="s">
        <v>160</v>
      </c>
      <c r="ADK116" t="s">
        <v>160</v>
      </c>
      <c r="ADL116" t="s">
        <v>160</v>
      </c>
      <c r="ADM116" t="s">
        <v>160</v>
      </c>
      <c r="ADN116" t="s">
        <v>160</v>
      </c>
      <c r="ADO116" t="s">
        <v>160</v>
      </c>
      <c r="ADP116" t="s">
        <v>160</v>
      </c>
      <c r="ADQ116" t="s">
        <v>160</v>
      </c>
      <c r="ADR116" t="s">
        <v>160</v>
      </c>
      <c r="ADS116" t="s">
        <v>160</v>
      </c>
      <c r="ADT116" t="s">
        <v>160</v>
      </c>
      <c r="ADU116" t="s">
        <v>160</v>
      </c>
      <c r="ADV116" t="s">
        <v>160</v>
      </c>
      <c r="ADW116" t="s">
        <v>160</v>
      </c>
      <c r="ADX116" t="s">
        <v>160</v>
      </c>
      <c r="ADY116" t="s">
        <v>160</v>
      </c>
      <c r="ADZ116" t="s">
        <v>160</v>
      </c>
      <c r="AEA116" t="s">
        <v>160</v>
      </c>
      <c r="AEB116" t="s">
        <v>160</v>
      </c>
      <c r="AEC116" t="s">
        <v>160</v>
      </c>
      <c r="AED116" t="s">
        <v>160</v>
      </c>
      <c r="AEE116" t="s">
        <v>160</v>
      </c>
      <c r="AEF116" t="s">
        <v>160</v>
      </c>
      <c r="AEG116" t="s">
        <v>160</v>
      </c>
      <c r="AEH116" t="s">
        <v>160</v>
      </c>
      <c r="AEI116" t="s">
        <v>160</v>
      </c>
      <c r="AEJ116" t="s">
        <v>160</v>
      </c>
      <c r="AEK116" t="s">
        <v>160</v>
      </c>
      <c r="AEL116" t="s">
        <v>160</v>
      </c>
      <c r="AEM116" t="s">
        <v>160</v>
      </c>
      <c r="AEN116" t="s">
        <v>160</v>
      </c>
      <c r="AEO116" t="s">
        <v>160</v>
      </c>
      <c r="AEP116" t="s">
        <v>160</v>
      </c>
      <c r="AEQ116" t="s">
        <v>160</v>
      </c>
      <c r="AER116" t="s">
        <v>160</v>
      </c>
      <c r="AES116" t="s">
        <v>160</v>
      </c>
      <c r="AET116" t="s">
        <v>160</v>
      </c>
      <c r="AEU116" t="s">
        <v>160</v>
      </c>
      <c r="AEV116" t="s">
        <v>160</v>
      </c>
      <c r="AEW116" t="s">
        <v>160</v>
      </c>
      <c r="AEX116" t="s">
        <v>160</v>
      </c>
      <c r="AEY116" t="s">
        <v>160</v>
      </c>
      <c r="AEZ116" t="s">
        <v>160</v>
      </c>
      <c r="AFA116" t="s">
        <v>160</v>
      </c>
      <c r="AFB116" t="s">
        <v>160</v>
      </c>
      <c r="AFC116" t="s">
        <v>160</v>
      </c>
      <c r="AFD116" t="s">
        <v>160</v>
      </c>
      <c r="AFE116" t="s">
        <v>160</v>
      </c>
      <c r="AFF116" t="s">
        <v>160</v>
      </c>
      <c r="AFG116" t="s">
        <v>160</v>
      </c>
      <c r="AFH116" t="s">
        <v>160</v>
      </c>
      <c r="AFI116" t="s">
        <v>160</v>
      </c>
      <c r="AFJ116" t="s">
        <v>160</v>
      </c>
      <c r="AFK116" t="s">
        <v>160</v>
      </c>
      <c r="AFL116" t="s">
        <v>160</v>
      </c>
      <c r="AFM116" t="s">
        <v>160</v>
      </c>
      <c r="AFN116" t="s">
        <v>160</v>
      </c>
      <c r="AFO116" t="s">
        <v>160</v>
      </c>
      <c r="AFP116" t="s">
        <v>160</v>
      </c>
      <c r="AFQ116" t="s">
        <v>160</v>
      </c>
      <c r="AFR116" t="s">
        <v>160</v>
      </c>
      <c r="AFS116" t="s">
        <v>160</v>
      </c>
      <c r="AFT116" t="s">
        <v>160</v>
      </c>
      <c r="AFU116" t="s">
        <v>160</v>
      </c>
      <c r="AFV116" t="s">
        <v>160</v>
      </c>
      <c r="AFW116" t="s">
        <v>160</v>
      </c>
      <c r="AFX116" t="s">
        <v>160</v>
      </c>
      <c r="AFY116" t="s">
        <v>160</v>
      </c>
      <c r="AFZ116" t="s">
        <v>160</v>
      </c>
      <c r="AGA116" t="s">
        <v>160</v>
      </c>
      <c r="AGB116" t="s">
        <v>160</v>
      </c>
      <c r="AGC116" t="s">
        <v>160</v>
      </c>
      <c r="AGD116" t="s">
        <v>160</v>
      </c>
      <c r="AGE116" t="s">
        <v>160</v>
      </c>
      <c r="AGF116" t="s">
        <v>160</v>
      </c>
      <c r="AGG116" t="s">
        <v>160</v>
      </c>
      <c r="AGH116" t="s">
        <v>160</v>
      </c>
      <c r="AGI116" t="s">
        <v>160</v>
      </c>
      <c r="AGJ116" t="s">
        <v>160</v>
      </c>
      <c r="AGK116" t="s">
        <v>160</v>
      </c>
      <c r="AGL116" t="s">
        <v>160</v>
      </c>
      <c r="AGM116" t="s">
        <v>160</v>
      </c>
      <c r="AGN116" t="s">
        <v>160</v>
      </c>
      <c r="AGO116" t="s">
        <v>160</v>
      </c>
      <c r="AGP116" t="s">
        <v>160</v>
      </c>
      <c r="AGQ116" t="s">
        <v>160</v>
      </c>
      <c r="AGR116" t="s">
        <v>160</v>
      </c>
      <c r="AGS116" t="s">
        <v>160</v>
      </c>
      <c r="AGT116" t="s">
        <v>160</v>
      </c>
      <c r="AGU116" t="s">
        <v>160</v>
      </c>
      <c r="AGV116" t="s">
        <v>160</v>
      </c>
      <c r="AGW116" t="s">
        <v>160</v>
      </c>
      <c r="AGX116" t="s">
        <v>160</v>
      </c>
      <c r="AGY116" t="s">
        <v>160</v>
      </c>
      <c r="AGZ116" t="s">
        <v>160</v>
      </c>
      <c r="AHA116" t="s">
        <v>160</v>
      </c>
      <c r="AHB116" t="s">
        <v>160</v>
      </c>
      <c r="AHC116" t="s">
        <v>160</v>
      </c>
      <c r="AHD116" t="s">
        <v>160</v>
      </c>
      <c r="AHE116" t="s">
        <v>160</v>
      </c>
      <c r="AHF116" t="s">
        <v>160</v>
      </c>
      <c r="AHG116" t="s">
        <v>160</v>
      </c>
      <c r="AHH116" t="s">
        <v>160</v>
      </c>
      <c r="AHI116" t="s">
        <v>160</v>
      </c>
      <c r="AHJ116" t="s">
        <v>160</v>
      </c>
      <c r="AHK116" t="s">
        <v>160</v>
      </c>
      <c r="AHL116" t="s">
        <v>160</v>
      </c>
      <c r="AHM116" t="s">
        <v>160</v>
      </c>
      <c r="AHN116" t="s">
        <v>160</v>
      </c>
      <c r="AHO116" t="s">
        <v>160</v>
      </c>
      <c r="AHP116" t="s">
        <v>160</v>
      </c>
      <c r="AHQ116" t="s">
        <v>160</v>
      </c>
      <c r="AHR116" t="s">
        <v>160</v>
      </c>
      <c r="AHS116" t="s">
        <v>160</v>
      </c>
      <c r="AHT116" t="s">
        <v>160</v>
      </c>
      <c r="AHU116" t="s">
        <v>160</v>
      </c>
      <c r="AHV116" t="s">
        <v>160</v>
      </c>
      <c r="AHW116" t="s">
        <v>160</v>
      </c>
      <c r="AHX116" t="s">
        <v>160</v>
      </c>
      <c r="AHY116" t="s">
        <v>160</v>
      </c>
      <c r="AHZ116" t="s">
        <v>160</v>
      </c>
      <c r="AIA116" t="s">
        <v>160</v>
      </c>
      <c r="AIB116" t="s">
        <v>160</v>
      </c>
      <c r="AIC116" t="s">
        <v>160</v>
      </c>
      <c r="AID116" t="s">
        <v>160</v>
      </c>
      <c r="AIE116" t="s">
        <v>160</v>
      </c>
      <c r="AIF116" t="s">
        <v>160</v>
      </c>
      <c r="AIG116" t="s">
        <v>160</v>
      </c>
      <c r="AIH116" t="s">
        <v>160</v>
      </c>
      <c r="AII116" t="s">
        <v>160</v>
      </c>
      <c r="AIJ116" t="s">
        <v>160</v>
      </c>
      <c r="AIK116" t="s">
        <v>160</v>
      </c>
      <c r="AIL116" t="s">
        <v>160</v>
      </c>
      <c r="AIM116" t="s">
        <v>160</v>
      </c>
      <c r="AIN116" t="s">
        <v>160</v>
      </c>
      <c r="AIO116" t="s">
        <v>160</v>
      </c>
      <c r="AIP116" t="s">
        <v>160</v>
      </c>
      <c r="AIQ116" t="s">
        <v>160</v>
      </c>
      <c r="AIR116" t="s">
        <v>160</v>
      </c>
      <c r="AIS116" t="s">
        <v>160</v>
      </c>
      <c r="AIT116" t="s">
        <v>160</v>
      </c>
      <c r="AIU116" t="s">
        <v>160</v>
      </c>
      <c r="AIV116" t="s">
        <v>160</v>
      </c>
      <c r="AIW116" t="s">
        <v>160</v>
      </c>
      <c r="AIX116" t="s">
        <v>160</v>
      </c>
      <c r="AIY116" t="s">
        <v>160</v>
      </c>
      <c r="AIZ116" t="s">
        <v>160</v>
      </c>
      <c r="AJA116" t="s">
        <v>160</v>
      </c>
      <c r="AJB116" t="s">
        <v>160</v>
      </c>
      <c r="AJC116" t="s">
        <v>160</v>
      </c>
      <c r="AJD116" t="s">
        <v>160</v>
      </c>
      <c r="AJE116" t="s">
        <v>160</v>
      </c>
      <c r="AJF116" t="s">
        <v>160</v>
      </c>
      <c r="AJG116" t="s">
        <v>160</v>
      </c>
      <c r="AJH116" t="s">
        <v>160</v>
      </c>
      <c r="AJI116" t="s">
        <v>160</v>
      </c>
      <c r="AJJ116" t="s">
        <v>160</v>
      </c>
      <c r="AJK116" t="s">
        <v>160</v>
      </c>
      <c r="AJL116" t="s">
        <v>160</v>
      </c>
      <c r="AJM116" t="s">
        <v>160</v>
      </c>
      <c r="AJN116" t="s">
        <v>160</v>
      </c>
      <c r="AJO116" t="s">
        <v>160</v>
      </c>
      <c r="AJP116" t="s">
        <v>160</v>
      </c>
      <c r="AJQ116" t="s">
        <v>160</v>
      </c>
      <c r="AJR116" t="s">
        <v>160</v>
      </c>
      <c r="AJS116" t="s">
        <v>160</v>
      </c>
      <c r="AJT116" t="s">
        <v>160</v>
      </c>
      <c r="AJU116" t="s">
        <v>160</v>
      </c>
      <c r="AJV116" t="s">
        <v>160</v>
      </c>
      <c r="AJW116" t="s">
        <v>160</v>
      </c>
      <c r="AJX116" t="s">
        <v>160</v>
      </c>
      <c r="AJY116" t="s">
        <v>160</v>
      </c>
      <c r="AJZ116" t="s">
        <v>160</v>
      </c>
      <c r="AKA116" t="s">
        <v>160</v>
      </c>
      <c r="AKB116" t="s">
        <v>160</v>
      </c>
      <c r="AKC116" t="s">
        <v>160</v>
      </c>
      <c r="AKD116" t="s">
        <v>160</v>
      </c>
      <c r="AKE116" t="s">
        <v>160</v>
      </c>
      <c r="AKF116" t="s">
        <v>160</v>
      </c>
      <c r="AKG116" t="s">
        <v>160</v>
      </c>
      <c r="AKH116" t="s">
        <v>160</v>
      </c>
      <c r="AKI116" t="s">
        <v>160</v>
      </c>
      <c r="AKJ116" t="s">
        <v>160</v>
      </c>
      <c r="AKK116" t="s">
        <v>160</v>
      </c>
      <c r="AKL116" t="s">
        <v>160</v>
      </c>
      <c r="AKM116" t="s">
        <v>160</v>
      </c>
      <c r="AKN116" t="s">
        <v>160</v>
      </c>
      <c r="AKO116" t="s">
        <v>160</v>
      </c>
      <c r="AKP116" t="s">
        <v>160</v>
      </c>
      <c r="AKQ116" t="s">
        <v>160</v>
      </c>
      <c r="AKR116" t="s">
        <v>160</v>
      </c>
      <c r="AKS116" t="s">
        <v>160</v>
      </c>
      <c r="AKT116" t="s">
        <v>160</v>
      </c>
      <c r="AKU116" t="s">
        <v>160</v>
      </c>
      <c r="AKV116" t="s">
        <v>160</v>
      </c>
      <c r="AKW116" t="s">
        <v>160</v>
      </c>
      <c r="AKX116" t="s">
        <v>160</v>
      </c>
      <c r="AKY116" t="s">
        <v>160</v>
      </c>
      <c r="AKZ116" t="s">
        <v>160</v>
      </c>
      <c r="ALA116" t="s">
        <v>160</v>
      </c>
      <c r="ALB116" t="s">
        <v>160</v>
      </c>
      <c r="ALC116" t="s">
        <v>160</v>
      </c>
      <c r="ALD116" t="s">
        <v>160</v>
      </c>
      <c r="ALE116" t="s">
        <v>160</v>
      </c>
      <c r="ALF116" t="s">
        <v>160</v>
      </c>
      <c r="ALG116" t="s">
        <v>160</v>
      </c>
      <c r="ALH116" t="s">
        <v>160</v>
      </c>
      <c r="ALI116" t="s">
        <v>160</v>
      </c>
      <c r="ALJ116" t="s">
        <v>160</v>
      </c>
      <c r="ALK116" t="s">
        <v>160</v>
      </c>
      <c r="ALL116" t="s">
        <v>160</v>
      </c>
      <c r="ALM116" t="s">
        <v>160</v>
      </c>
      <c r="ALN116" t="s">
        <v>160</v>
      </c>
      <c r="ALO116" t="s">
        <v>160</v>
      </c>
      <c r="ALP116" t="s">
        <v>160</v>
      </c>
      <c r="ALQ116" t="s">
        <v>160</v>
      </c>
      <c r="ALR116" t="s">
        <v>160</v>
      </c>
      <c r="ALS116" t="s">
        <v>160</v>
      </c>
      <c r="ALT116" t="s">
        <v>160</v>
      </c>
      <c r="ALU116" t="s">
        <v>160</v>
      </c>
      <c r="ALV116" t="s">
        <v>160</v>
      </c>
      <c r="ALW116" t="s">
        <v>160</v>
      </c>
      <c r="ALX116" t="s">
        <v>160</v>
      </c>
      <c r="ALY116" t="s">
        <v>160</v>
      </c>
      <c r="ALZ116" t="s">
        <v>160</v>
      </c>
      <c r="AMA116" t="s">
        <v>160</v>
      </c>
      <c r="AMB116" t="s">
        <v>160</v>
      </c>
      <c r="AMC116" t="s">
        <v>160</v>
      </c>
      <c r="AMD116" t="s">
        <v>160</v>
      </c>
      <c r="AME116" t="s">
        <v>160</v>
      </c>
      <c r="AMF116" t="s">
        <v>160</v>
      </c>
      <c r="AMG116" t="s">
        <v>160</v>
      </c>
      <c r="AMH116" t="s">
        <v>160</v>
      </c>
      <c r="AMI116" t="s">
        <v>160</v>
      </c>
      <c r="AMJ116" t="s">
        <v>160</v>
      </c>
      <c r="AMK116" t="s">
        <v>160</v>
      </c>
      <c r="AML116" t="s">
        <v>160</v>
      </c>
      <c r="AMM116" t="s">
        <v>160</v>
      </c>
      <c r="AMN116" t="s">
        <v>160</v>
      </c>
      <c r="AMO116" t="s">
        <v>160</v>
      </c>
      <c r="AMP116" t="s">
        <v>160</v>
      </c>
      <c r="AMQ116" t="s">
        <v>160</v>
      </c>
      <c r="AMR116" t="s">
        <v>160</v>
      </c>
      <c r="AMS116" t="s">
        <v>160</v>
      </c>
      <c r="AMT116" t="s">
        <v>160</v>
      </c>
      <c r="AMU116" t="s">
        <v>160</v>
      </c>
      <c r="AMV116" t="s">
        <v>160</v>
      </c>
      <c r="AMW116" t="s">
        <v>160</v>
      </c>
      <c r="AMX116" t="s">
        <v>160</v>
      </c>
      <c r="AMY116" t="s">
        <v>160</v>
      </c>
      <c r="AMZ116" t="s">
        <v>160</v>
      </c>
      <c r="ANA116" t="s">
        <v>160</v>
      </c>
      <c r="ANB116" t="s">
        <v>160</v>
      </c>
      <c r="ANC116" t="s">
        <v>160</v>
      </c>
      <c r="AND116" t="s">
        <v>160</v>
      </c>
      <c r="ANE116" t="s">
        <v>160</v>
      </c>
      <c r="ANF116" t="s">
        <v>160</v>
      </c>
      <c r="ANG116" t="s">
        <v>160</v>
      </c>
      <c r="ANH116" t="s">
        <v>160</v>
      </c>
      <c r="ANI116" t="s">
        <v>160</v>
      </c>
      <c r="ANJ116" t="s">
        <v>160</v>
      </c>
      <c r="ANK116" t="s">
        <v>160</v>
      </c>
      <c r="ANL116" t="s">
        <v>160</v>
      </c>
      <c r="ANM116" t="s">
        <v>160</v>
      </c>
      <c r="ANN116" t="s">
        <v>160</v>
      </c>
      <c r="ANO116" t="s">
        <v>160</v>
      </c>
      <c r="ANP116" t="s">
        <v>160</v>
      </c>
      <c r="ANQ116" t="s">
        <v>160</v>
      </c>
      <c r="ANR116" t="s">
        <v>160</v>
      </c>
      <c r="ANS116" t="s">
        <v>160</v>
      </c>
      <c r="ANT116" t="s">
        <v>160</v>
      </c>
      <c r="ANU116" t="s">
        <v>160</v>
      </c>
      <c r="ANV116" t="s">
        <v>160</v>
      </c>
      <c r="ANW116" t="s">
        <v>160</v>
      </c>
      <c r="ANX116" t="s">
        <v>160</v>
      </c>
      <c r="ANY116" t="s">
        <v>160</v>
      </c>
      <c r="ANZ116" t="s">
        <v>160</v>
      </c>
      <c r="AOA116" t="s">
        <v>160</v>
      </c>
      <c r="AOB116" t="s">
        <v>160</v>
      </c>
      <c r="AOC116" t="s">
        <v>160</v>
      </c>
      <c r="AOD116" t="s">
        <v>160</v>
      </c>
      <c r="AOE116" t="s">
        <v>160</v>
      </c>
      <c r="AOF116" t="s">
        <v>160</v>
      </c>
      <c r="AOG116" t="s">
        <v>160</v>
      </c>
      <c r="AOH116" t="s">
        <v>160</v>
      </c>
      <c r="AOI116" t="s">
        <v>160</v>
      </c>
      <c r="AOJ116" t="s">
        <v>160</v>
      </c>
      <c r="AOK116" t="s">
        <v>160</v>
      </c>
      <c r="AOL116" t="s">
        <v>160</v>
      </c>
      <c r="AOM116" t="s">
        <v>160</v>
      </c>
      <c r="AON116" t="s">
        <v>160</v>
      </c>
      <c r="AOO116" t="s">
        <v>160</v>
      </c>
      <c r="AOP116" t="s">
        <v>160</v>
      </c>
      <c r="AOQ116" t="s">
        <v>160</v>
      </c>
      <c r="AOR116" t="s">
        <v>160</v>
      </c>
      <c r="AOS116" t="s">
        <v>160</v>
      </c>
      <c r="AOT116" t="s">
        <v>160</v>
      </c>
      <c r="AOU116" t="s">
        <v>160</v>
      </c>
      <c r="AOV116" t="s">
        <v>160</v>
      </c>
      <c r="AOW116" t="s">
        <v>160</v>
      </c>
      <c r="AOX116" t="s">
        <v>160</v>
      </c>
      <c r="AOY116" t="s">
        <v>160</v>
      </c>
      <c r="AOZ116" t="s">
        <v>160</v>
      </c>
      <c r="APA116" t="s">
        <v>160</v>
      </c>
      <c r="APB116" t="s">
        <v>160</v>
      </c>
      <c r="APC116" t="s">
        <v>160</v>
      </c>
      <c r="APD116" t="s">
        <v>160</v>
      </c>
      <c r="APE116" t="s">
        <v>160</v>
      </c>
      <c r="APF116" t="s">
        <v>160</v>
      </c>
      <c r="APG116" t="s">
        <v>160</v>
      </c>
      <c r="APH116" t="s">
        <v>160</v>
      </c>
      <c r="API116" t="s">
        <v>160</v>
      </c>
      <c r="APJ116" t="s">
        <v>160</v>
      </c>
      <c r="APK116" t="s">
        <v>160</v>
      </c>
      <c r="APL116" t="s">
        <v>160</v>
      </c>
      <c r="APM116" t="s">
        <v>160</v>
      </c>
      <c r="APN116" t="s">
        <v>160</v>
      </c>
      <c r="APO116" t="s">
        <v>160</v>
      </c>
      <c r="APP116" t="s">
        <v>160</v>
      </c>
      <c r="APQ116" t="s">
        <v>160</v>
      </c>
      <c r="APR116" t="s">
        <v>160</v>
      </c>
      <c r="APS116" t="s">
        <v>160</v>
      </c>
      <c r="APT116" t="s">
        <v>160</v>
      </c>
      <c r="APU116" t="s">
        <v>160</v>
      </c>
      <c r="APV116" t="s">
        <v>160</v>
      </c>
      <c r="APW116" t="s">
        <v>160</v>
      </c>
      <c r="APX116" t="s">
        <v>160</v>
      </c>
      <c r="APY116" t="s">
        <v>160</v>
      </c>
      <c r="APZ116" t="s">
        <v>160</v>
      </c>
      <c r="AQA116" t="s">
        <v>160</v>
      </c>
      <c r="AQB116" t="s">
        <v>160</v>
      </c>
      <c r="AQC116" t="s">
        <v>160</v>
      </c>
      <c r="AQD116" t="s">
        <v>160</v>
      </c>
      <c r="AQE116" t="s">
        <v>160</v>
      </c>
      <c r="AQF116" t="s">
        <v>160</v>
      </c>
      <c r="AQG116" t="s">
        <v>160</v>
      </c>
      <c r="AQH116" t="s">
        <v>160</v>
      </c>
      <c r="AQI116" t="s">
        <v>160</v>
      </c>
      <c r="AQJ116" t="s">
        <v>160</v>
      </c>
      <c r="AQK116" t="s">
        <v>160</v>
      </c>
      <c r="AQL116" t="s">
        <v>160</v>
      </c>
      <c r="AQM116" t="s">
        <v>160</v>
      </c>
      <c r="AQN116" t="s">
        <v>160</v>
      </c>
      <c r="AQO116" t="s">
        <v>160</v>
      </c>
      <c r="AQP116" t="s">
        <v>160</v>
      </c>
      <c r="AQQ116" t="s">
        <v>160</v>
      </c>
      <c r="AQR116" t="s">
        <v>160</v>
      </c>
      <c r="AQS116" t="s">
        <v>160</v>
      </c>
      <c r="AQT116" t="s">
        <v>160</v>
      </c>
      <c r="AQU116" t="s">
        <v>160</v>
      </c>
      <c r="AQV116" t="s">
        <v>160</v>
      </c>
      <c r="AQW116" t="s">
        <v>160</v>
      </c>
      <c r="AQX116" t="s">
        <v>160</v>
      </c>
      <c r="AQY116" t="s">
        <v>160</v>
      </c>
      <c r="AQZ116" t="s">
        <v>160</v>
      </c>
      <c r="ARA116" t="s">
        <v>160</v>
      </c>
      <c r="ARB116" t="s">
        <v>160</v>
      </c>
      <c r="ARC116" t="s">
        <v>160</v>
      </c>
      <c r="ARD116" t="s">
        <v>160</v>
      </c>
      <c r="ARE116" t="s">
        <v>160</v>
      </c>
      <c r="ARF116" t="s">
        <v>160</v>
      </c>
      <c r="ARG116" t="s">
        <v>160</v>
      </c>
      <c r="ARH116" t="s">
        <v>160</v>
      </c>
      <c r="ARI116" t="s">
        <v>160</v>
      </c>
      <c r="ARJ116" t="s">
        <v>160</v>
      </c>
      <c r="ARK116" t="s">
        <v>160</v>
      </c>
      <c r="ARL116" t="s">
        <v>160</v>
      </c>
      <c r="ARM116" t="s">
        <v>160</v>
      </c>
      <c r="ARN116" t="s">
        <v>160</v>
      </c>
      <c r="ARO116" t="s">
        <v>160</v>
      </c>
      <c r="ARP116" t="s">
        <v>160</v>
      </c>
      <c r="ARQ116" t="s">
        <v>160</v>
      </c>
      <c r="ARR116" t="s">
        <v>160</v>
      </c>
      <c r="ARS116" t="s">
        <v>160</v>
      </c>
      <c r="ART116" t="s">
        <v>160</v>
      </c>
      <c r="ARU116" t="s">
        <v>160</v>
      </c>
      <c r="ARV116" t="s">
        <v>160</v>
      </c>
      <c r="ARW116" t="s">
        <v>160</v>
      </c>
      <c r="ARX116" t="s">
        <v>160</v>
      </c>
      <c r="ARY116" t="s">
        <v>160</v>
      </c>
      <c r="ARZ116" t="s">
        <v>160</v>
      </c>
      <c r="ASA116" t="s">
        <v>160</v>
      </c>
      <c r="ASB116" t="s">
        <v>160</v>
      </c>
      <c r="ASC116" t="s">
        <v>160</v>
      </c>
      <c r="ASD116" t="s">
        <v>160</v>
      </c>
      <c r="ASE116" t="s">
        <v>160</v>
      </c>
      <c r="ASF116" t="s">
        <v>160</v>
      </c>
      <c r="ASG116" t="s">
        <v>160</v>
      </c>
      <c r="ASH116" t="s">
        <v>160</v>
      </c>
      <c r="ASI116" t="s">
        <v>160</v>
      </c>
      <c r="ASJ116" t="s">
        <v>160</v>
      </c>
      <c r="ASK116" t="s">
        <v>160</v>
      </c>
      <c r="ASL116" t="s">
        <v>160</v>
      </c>
      <c r="ASM116" t="s">
        <v>160</v>
      </c>
      <c r="ASN116" t="s">
        <v>160</v>
      </c>
      <c r="ASO116" t="s">
        <v>160</v>
      </c>
      <c r="ASP116" t="s">
        <v>160</v>
      </c>
      <c r="ASQ116" t="s">
        <v>160</v>
      </c>
      <c r="ASR116" t="s">
        <v>160</v>
      </c>
      <c r="ASS116" t="s">
        <v>160</v>
      </c>
      <c r="AST116" t="s">
        <v>160</v>
      </c>
      <c r="ASU116" t="s">
        <v>160</v>
      </c>
      <c r="ASV116" t="s">
        <v>160</v>
      </c>
      <c r="ASW116" t="s">
        <v>160</v>
      </c>
      <c r="ASX116" t="s">
        <v>160</v>
      </c>
      <c r="ASY116" t="s">
        <v>160</v>
      </c>
      <c r="ASZ116" t="s">
        <v>160</v>
      </c>
      <c r="ATA116" t="s">
        <v>160</v>
      </c>
      <c r="ATB116" t="s">
        <v>160</v>
      </c>
      <c r="ATC116" t="s">
        <v>160</v>
      </c>
      <c r="ATD116" t="s">
        <v>160</v>
      </c>
      <c r="ATE116" t="s">
        <v>160</v>
      </c>
      <c r="ATF116" t="s">
        <v>160</v>
      </c>
      <c r="ATG116" t="s">
        <v>160</v>
      </c>
      <c r="ATH116" t="s">
        <v>160</v>
      </c>
      <c r="ATI116" t="s">
        <v>160</v>
      </c>
      <c r="ATJ116" t="s">
        <v>160</v>
      </c>
      <c r="ATK116" t="s">
        <v>160</v>
      </c>
      <c r="ATL116" t="s">
        <v>160</v>
      </c>
      <c r="ATM116" t="s">
        <v>160</v>
      </c>
      <c r="ATN116" t="s">
        <v>160</v>
      </c>
      <c r="ATO116" t="s">
        <v>160</v>
      </c>
      <c r="ATP116" t="s">
        <v>160</v>
      </c>
      <c r="ATQ116" t="s">
        <v>160</v>
      </c>
      <c r="ATR116" t="s">
        <v>160</v>
      </c>
      <c r="ATS116" t="s">
        <v>160</v>
      </c>
      <c r="ATT116" t="s">
        <v>160</v>
      </c>
      <c r="ATU116" t="s">
        <v>160</v>
      </c>
      <c r="ATV116" t="s">
        <v>160</v>
      </c>
      <c r="ATW116" t="s">
        <v>160</v>
      </c>
      <c r="ATX116" t="s">
        <v>160</v>
      </c>
      <c r="ATY116" t="s">
        <v>160</v>
      </c>
      <c r="ATZ116" t="s">
        <v>160</v>
      </c>
      <c r="AUA116" t="s">
        <v>160</v>
      </c>
      <c r="AUB116" t="s">
        <v>160</v>
      </c>
      <c r="AUC116" t="s">
        <v>160</v>
      </c>
      <c r="AUD116" t="s">
        <v>160</v>
      </c>
      <c r="AUE116" t="s">
        <v>160</v>
      </c>
      <c r="AUF116" t="s">
        <v>160</v>
      </c>
      <c r="AUG116" t="s">
        <v>160</v>
      </c>
      <c r="AUH116" t="s">
        <v>160</v>
      </c>
      <c r="AUI116" t="s">
        <v>160</v>
      </c>
      <c r="AUJ116" t="s">
        <v>160</v>
      </c>
      <c r="AUK116" t="s">
        <v>160</v>
      </c>
      <c r="AUL116" t="s">
        <v>160</v>
      </c>
      <c r="AUM116" t="s">
        <v>160</v>
      </c>
      <c r="AUN116" t="s">
        <v>160</v>
      </c>
      <c r="AUO116" t="s">
        <v>160</v>
      </c>
      <c r="AUP116" t="s">
        <v>160</v>
      </c>
      <c r="AUQ116" t="s">
        <v>160</v>
      </c>
      <c r="AUR116" t="s">
        <v>160</v>
      </c>
      <c r="AUS116" t="s">
        <v>160</v>
      </c>
      <c r="AUT116" t="s">
        <v>160</v>
      </c>
      <c r="AUU116" t="s">
        <v>160</v>
      </c>
      <c r="AUV116" t="s">
        <v>160</v>
      </c>
      <c r="AUW116" t="s">
        <v>160</v>
      </c>
      <c r="AUX116" t="s">
        <v>160</v>
      </c>
      <c r="AUY116" t="s">
        <v>160</v>
      </c>
      <c r="AUZ116" t="s">
        <v>160</v>
      </c>
      <c r="AVA116" t="s">
        <v>160</v>
      </c>
      <c r="AVB116" t="s">
        <v>160</v>
      </c>
      <c r="AVC116" t="s">
        <v>160</v>
      </c>
      <c r="AVD116" t="s">
        <v>160</v>
      </c>
      <c r="AVE116" t="s">
        <v>160</v>
      </c>
      <c r="AVF116" t="s">
        <v>160</v>
      </c>
      <c r="AVG116" t="s">
        <v>160</v>
      </c>
      <c r="AVH116" t="s">
        <v>160</v>
      </c>
      <c r="AVI116" t="s">
        <v>160</v>
      </c>
      <c r="AVJ116" t="s">
        <v>160</v>
      </c>
      <c r="AVK116" t="s">
        <v>160</v>
      </c>
      <c r="AVL116" t="s">
        <v>160</v>
      </c>
      <c r="AVM116" t="s">
        <v>160</v>
      </c>
      <c r="AVN116" t="s">
        <v>160</v>
      </c>
      <c r="AVO116" t="s">
        <v>160</v>
      </c>
      <c r="AVP116" t="s">
        <v>160</v>
      </c>
      <c r="AVQ116" t="s">
        <v>160</v>
      </c>
      <c r="AVR116" t="s">
        <v>160</v>
      </c>
      <c r="AVS116" t="s">
        <v>160</v>
      </c>
      <c r="AVT116" t="s">
        <v>160</v>
      </c>
      <c r="AVU116" t="s">
        <v>160</v>
      </c>
      <c r="AVV116" t="s">
        <v>160</v>
      </c>
      <c r="AVW116" t="s">
        <v>160</v>
      </c>
      <c r="AVX116" t="s">
        <v>160</v>
      </c>
      <c r="AVY116" t="s">
        <v>160</v>
      </c>
      <c r="AVZ116" t="s">
        <v>160</v>
      </c>
      <c r="AWA116" t="s">
        <v>160</v>
      </c>
      <c r="AWB116" t="s">
        <v>160</v>
      </c>
      <c r="AWC116" t="s">
        <v>160</v>
      </c>
      <c r="AWD116" t="s">
        <v>160</v>
      </c>
      <c r="AWE116" t="s">
        <v>160</v>
      </c>
      <c r="AWF116" t="s">
        <v>160</v>
      </c>
      <c r="AWG116" t="s">
        <v>160</v>
      </c>
      <c r="AWH116" t="s">
        <v>160</v>
      </c>
      <c r="AWI116" t="s">
        <v>160</v>
      </c>
      <c r="AWJ116" t="s">
        <v>160</v>
      </c>
      <c r="AWK116" t="s">
        <v>160</v>
      </c>
      <c r="AWL116" t="s">
        <v>160</v>
      </c>
      <c r="AWM116" t="s">
        <v>160</v>
      </c>
      <c r="AWN116" t="s">
        <v>160</v>
      </c>
      <c r="AWO116" t="s">
        <v>160</v>
      </c>
      <c r="AWP116" t="s">
        <v>160</v>
      </c>
      <c r="AWQ116" t="s">
        <v>160</v>
      </c>
      <c r="AWR116" t="s">
        <v>160</v>
      </c>
      <c r="AWS116" t="s">
        <v>160</v>
      </c>
      <c r="AWT116" t="s">
        <v>160</v>
      </c>
      <c r="AWU116" t="s">
        <v>160</v>
      </c>
      <c r="AWV116" t="s">
        <v>160</v>
      </c>
      <c r="AWW116" t="s">
        <v>160</v>
      </c>
      <c r="AWX116" t="s">
        <v>160</v>
      </c>
      <c r="AWY116" t="s">
        <v>160</v>
      </c>
      <c r="AWZ116" t="s">
        <v>160</v>
      </c>
      <c r="AXA116" t="s">
        <v>160</v>
      </c>
      <c r="AXB116" t="s">
        <v>160</v>
      </c>
      <c r="AXC116" t="s">
        <v>160</v>
      </c>
      <c r="AXD116" t="s">
        <v>160</v>
      </c>
      <c r="AXE116" t="s">
        <v>160</v>
      </c>
      <c r="AXF116" t="s">
        <v>160</v>
      </c>
      <c r="AXG116" t="s">
        <v>160</v>
      </c>
      <c r="AXH116" t="s">
        <v>160</v>
      </c>
      <c r="AXI116" t="s">
        <v>160</v>
      </c>
      <c r="AXJ116" t="s">
        <v>160</v>
      </c>
      <c r="AXK116" t="s">
        <v>160</v>
      </c>
      <c r="AXL116" t="s">
        <v>160</v>
      </c>
      <c r="AXM116" t="s">
        <v>160</v>
      </c>
      <c r="AXN116" t="s">
        <v>160</v>
      </c>
      <c r="AXO116" t="s">
        <v>160</v>
      </c>
      <c r="AXP116" t="s">
        <v>160</v>
      </c>
      <c r="AXQ116" t="s">
        <v>160</v>
      </c>
      <c r="AXR116" t="s">
        <v>160</v>
      </c>
      <c r="AXS116" t="s">
        <v>160</v>
      </c>
      <c r="AXT116" t="s">
        <v>160</v>
      </c>
      <c r="AXU116" t="s">
        <v>160</v>
      </c>
      <c r="AXV116" t="s">
        <v>160</v>
      </c>
      <c r="AXW116" t="s">
        <v>160</v>
      </c>
      <c r="AXX116" t="s">
        <v>160</v>
      </c>
      <c r="AXY116" t="s">
        <v>160</v>
      </c>
      <c r="AXZ116" t="s">
        <v>160</v>
      </c>
      <c r="AYA116" t="s">
        <v>160</v>
      </c>
      <c r="AYB116" t="s">
        <v>160</v>
      </c>
      <c r="AYC116" t="s">
        <v>160</v>
      </c>
      <c r="AYD116" t="s">
        <v>160</v>
      </c>
      <c r="AYE116" t="s">
        <v>160</v>
      </c>
      <c r="AYF116" t="s">
        <v>160</v>
      </c>
      <c r="AYG116" t="s">
        <v>160</v>
      </c>
      <c r="AYH116" t="s">
        <v>160</v>
      </c>
      <c r="AYI116" t="s">
        <v>160</v>
      </c>
      <c r="AYJ116" t="s">
        <v>160</v>
      </c>
      <c r="AYK116" t="s">
        <v>160</v>
      </c>
      <c r="AYL116" t="s">
        <v>160</v>
      </c>
      <c r="AYM116" t="s">
        <v>160</v>
      </c>
      <c r="AYN116" t="s">
        <v>160</v>
      </c>
      <c r="AYO116" t="s">
        <v>160</v>
      </c>
      <c r="AYP116" t="s">
        <v>160</v>
      </c>
      <c r="AYQ116" t="s">
        <v>160</v>
      </c>
      <c r="AYR116" t="s">
        <v>160</v>
      </c>
      <c r="AYS116" t="s">
        <v>160</v>
      </c>
      <c r="AYT116" t="s">
        <v>160</v>
      </c>
      <c r="AYU116" t="s">
        <v>160</v>
      </c>
      <c r="AYV116" t="s">
        <v>160</v>
      </c>
      <c r="AYW116" t="s">
        <v>160</v>
      </c>
      <c r="AYX116" t="s">
        <v>160</v>
      </c>
      <c r="AYY116" t="s">
        <v>160</v>
      </c>
      <c r="AYZ116" t="s">
        <v>160</v>
      </c>
      <c r="AZA116" t="s">
        <v>160</v>
      </c>
      <c r="AZB116" t="s">
        <v>160</v>
      </c>
      <c r="AZC116" t="s">
        <v>160</v>
      </c>
      <c r="AZD116" t="s">
        <v>160</v>
      </c>
      <c r="AZE116" t="s">
        <v>160</v>
      </c>
      <c r="AZF116" t="s">
        <v>160</v>
      </c>
      <c r="AZG116" t="s">
        <v>160</v>
      </c>
      <c r="AZH116" t="s">
        <v>160</v>
      </c>
      <c r="AZI116" t="s">
        <v>160</v>
      </c>
      <c r="AZJ116" t="s">
        <v>160</v>
      </c>
      <c r="AZK116" t="s">
        <v>160</v>
      </c>
      <c r="AZL116" t="s">
        <v>160</v>
      </c>
      <c r="AZM116" t="s">
        <v>160</v>
      </c>
      <c r="AZN116" t="s">
        <v>160</v>
      </c>
      <c r="AZO116" t="s">
        <v>160</v>
      </c>
      <c r="AZP116" t="s">
        <v>160</v>
      </c>
      <c r="AZQ116" t="s">
        <v>160</v>
      </c>
      <c r="AZR116" t="s">
        <v>160</v>
      </c>
      <c r="AZS116" t="s">
        <v>160</v>
      </c>
      <c r="AZT116" t="s">
        <v>160</v>
      </c>
      <c r="AZU116" t="s">
        <v>160</v>
      </c>
      <c r="AZV116" t="s">
        <v>160</v>
      </c>
      <c r="AZW116" t="s">
        <v>160</v>
      </c>
      <c r="AZX116" t="s">
        <v>160</v>
      </c>
      <c r="AZY116" t="s">
        <v>160</v>
      </c>
      <c r="AZZ116" t="s">
        <v>160</v>
      </c>
      <c r="BAA116" t="s">
        <v>160</v>
      </c>
      <c r="BAB116" t="s">
        <v>160</v>
      </c>
      <c r="BAC116" t="s">
        <v>160</v>
      </c>
      <c r="BAD116" t="s">
        <v>160</v>
      </c>
      <c r="BAE116" t="s">
        <v>160</v>
      </c>
      <c r="BAF116" t="s">
        <v>160</v>
      </c>
      <c r="BAG116" t="s">
        <v>160</v>
      </c>
      <c r="BAH116" t="s">
        <v>160</v>
      </c>
      <c r="BAI116" t="s">
        <v>160</v>
      </c>
      <c r="BAJ116" t="s">
        <v>160</v>
      </c>
      <c r="BAK116" t="s">
        <v>160</v>
      </c>
      <c r="BAL116" t="s">
        <v>160</v>
      </c>
      <c r="BAM116" t="s">
        <v>160</v>
      </c>
      <c r="BAN116" t="s">
        <v>160</v>
      </c>
      <c r="BAO116" t="s">
        <v>160</v>
      </c>
      <c r="BAP116" t="s">
        <v>160</v>
      </c>
      <c r="BAQ116" t="s">
        <v>160</v>
      </c>
      <c r="BAR116" t="s">
        <v>160</v>
      </c>
      <c r="BAS116" t="s">
        <v>160</v>
      </c>
      <c r="BAT116" t="s">
        <v>160</v>
      </c>
      <c r="BAU116" t="s">
        <v>160</v>
      </c>
      <c r="BAV116" t="s">
        <v>160</v>
      </c>
      <c r="BAW116" t="s">
        <v>160</v>
      </c>
      <c r="BAX116" t="s">
        <v>160</v>
      </c>
      <c r="BAY116" t="s">
        <v>160</v>
      </c>
      <c r="BAZ116" t="s">
        <v>160</v>
      </c>
      <c r="BBA116" t="s">
        <v>160</v>
      </c>
      <c r="BBB116" t="s">
        <v>160</v>
      </c>
      <c r="BBC116" t="s">
        <v>160</v>
      </c>
      <c r="BBD116" t="s">
        <v>160</v>
      </c>
      <c r="BBE116" t="s">
        <v>160</v>
      </c>
      <c r="BBF116" t="s">
        <v>160</v>
      </c>
      <c r="BBG116" t="s">
        <v>160</v>
      </c>
      <c r="BBH116" t="s">
        <v>160</v>
      </c>
      <c r="BBI116" t="s">
        <v>160</v>
      </c>
      <c r="BBJ116" t="s">
        <v>160</v>
      </c>
      <c r="BBK116" t="s">
        <v>160</v>
      </c>
      <c r="BBL116" t="s">
        <v>160</v>
      </c>
      <c r="BBM116" t="s">
        <v>160</v>
      </c>
      <c r="BBN116" t="s">
        <v>160</v>
      </c>
      <c r="BBO116" t="s">
        <v>160</v>
      </c>
      <c r="BBP116" t="s">
        <v>160</v>
      </c>
      <c r="BBQ116" t="s">
        <v>160</v>
      </c>
      <c r="BBR116" t="s">
        <v>160</v>
      </c>
      <c r="BBS116" t="s">
        <v>160</v>
      </c>
      <c r="BBT116" t="s">
        <v>160</v>
      </c>
      <c r="BBU116" t="s">
        <v>160</v>
      </c>
      <c r="BBV116" t="s">
        <v>160</v>
      </c>
      <c r="BBW116" t="s">
        <v>160</v>
      </c>
      <c r="BBX116" t="s">
        <v>160</v>
      </c>
      <c r="BBY116" t="s">
        <v>160</v>
      </c>
      <c r="BBZ116" t="s">
        <v>160</v>
      </c>
      <c r="BCA116" t="s">
        <v>160</v>
      </c>
      <c r="BCB116" t="s">
        <v>160</v>
      </c>
      <c r="BCC116" t="s">
        <v>160</v>
      </c>
      <c r="BCD116" t="s">
        <v>160</v>
      </c>
      <c r="BCE116" t="s">
        <v>160</v>
      </c>
      <c r="BCF116" t="s">
        <v>160</v>
      </c>
      <c r="BCG116" t="s">
        <v>160</v>
      </c>
      <c r="BCH116" t="s">
        <v>160</v>
      </c>
      <c r="BCI116" t="s">
        <v>160</v>
      </c>
      <c r="BCJ116" t="s">
        <v>160</v>
      </c>
      <c r="BCK116" t="s">
        <v>160</v>
      </c>
      <c r="BCL116" t="s">
        <v>160</v>
      </c>
      <c r="BCM116" t="s">
        <v>160</v>
      </c>
      <c r="BCN116" t="s">
        <v>160</v>
      </c>
      <c r="BCO116" t="s">
        <v>160</v>
      </c>
      <c r="BCP116" t="s">
        <v>160</v>
      </c>
      <c r="BCQ116" t="s">
        <v>160</v>
      </c>
      <c r="BCR116" t="s">
        <v>160</v>
      </c>
      <c r="BCS116" t="s">
        <v>160</v>
      </c>
      <c r="BCT116" t="s">
        <v>160</v>
      </c>
      <c r="BCU116" t="s">
        <v>160</v>
      </c>
      <c r="BCV116" t="s">
        <v>160</v>
      </c>
      <c r="BCW116" t="s">
        <v>160</v>
      </c>
      <c r="BCX116" t="s">
        <v>160</v>
      </c>
      <c r="BCY116" t="s">
        <v>160</v>
      </c>
      <c r="BCZ116" t="s">
        <v>160</v>
      </c>
      <c r="BDA116" t="s">
        <v>160</v>
      </c>
      <c r="BDB116" t="s">
        <v>160</v>
      </c>
      <c r="BDC116" t="s">
        <v>160</v>
      </c>
      <c r="BDD116" t="s">
        <v>160</v>
      </c>
      <c r="BDE116" t="s">
        <v>160</v>
      </c>
      <c r="BDF116" t="s">
        <v>160</v>
      </c>
      <c r="BDG116" t="s">
        <v>160</v>
      </c>
      <c r="BDH116" t="s">
        <v>160</v>
      </c>
      <c r="BDI116" t="s">
        <v>160</v>
      </c>
      <c r="BDJ116" t="s">
        <v>160</v>
      </c>
      <c r="BDK116" t="s">
        <v>160</v>
      </c>
      <c r="BDL116" t="s">
        <v>160</v>
      </c>
      <c r="BDM116" t="s">
        <v>160</v>
      </c>
      <c r="BDN116" t="s">
        <v>160</v>
      </c>
      <c r="BDO116" t="s">
        <v>160</v>
      </c>
      <c r="BDP116" t="s">
        <v>160</v>
      </c>
      <c r="BDQ116" t="s">
        <v>160</v>
      </c>
      <c r="BDR116" t="s">
        <v>160</v>
      </c>
      <c r="BDS116" t="s">
        <v>160</v>
      </c>
      <c r="BDT116" t="s">
        <v>160</v>
      </c>
      <c r="BDU116" t="s">
        <v>160</v>
      </c>
      <c r="BDV116" t="s">
        <v>160</v>
      </c>
      <c r="BDW116" t="s">
        <v>160</v>
      </c>
      <c r="BDX116" t="s">
        <v>160</v>
      </c>
      <c r="BDY116" t="s">
        <v>160</v>
      </c>
      <c r="BDZ116" t="s">
        <v>160</v>
      </c>
      <c r="BEA116" t="s">
        <v>160</v>
      </c>
      <c r="BEB116" t="s">
        <v>160</v>
      </c>
      <c r="BEC116" t="s">
        <v>160</v>
      </c>
      <c r="BED116" t="s">
        <v>160</v>
      </c>
      <c r="BEE116" t="s">
        <v>160</v>
      </c>
      <c r="BEF116" t="s">
        <v>160</v>
      </c>
      <c r="BEG116" t="s">
        <v>160</v>
      </c>
      <c r="BEH116" t="s">
        <v>160</v>
      </c>
      <c r="BEI116" t="s">
        <v>160</v>
      </c>
      <c r="BEJ116" t="s">
        <v>160</v>
      </c>
      <c r="BEK116" t="s">
        <v>160</v>
      </c>
      <c r="BEL116" t="s">
        <v>160</v>
      </c>
      <c r="BEM116" t="s">
        <v>160</v>
      </c>
      <c r="BEN116" t="s">
        <v>160</v>
      </c>
      <c r="BEO116" t="s">
        <v>160</v>
      </c>
      <c r="BEP116" t="s">
        <v>160</v>
      </c>
      <c r="BEQ116" t="s">
        <v>160</v>
      </c>
      <c r="BER116" t="s">
        <v>160</v>
      </c>
      <c r="BES116" t="s">
        <v>160</v>
      </c>
      <c r="BET116" t="s">
        <v>160</v>
      </c>
      <c r="BEU116" t="s">
        <v>160</v>
      </c>
      <c r="BEV116" t="s">
        <v>160</v>
      </c>
      <c r="BEW116" t="s">
        <v>160</v>
      </c>
      <c r="BEX116" t="s">
        <v>160</v>
      </c>
      <c r="BEY116" t="s">
        <v>160</v>
      </c>
      <c r="BEZ116" t="s">
        <v>160</v>
      </c>
      <c r="BFA116" t="s">
        <v>160</v>
      </c>
      <c r="BFB116" t="s">
        <v>160</v>
      </c>
      <c r="BFC116" t="s">
        <v>160</v>
      </c>
      <c r="BFD116" t="s">
        <v>160</v>
      </c>
      <c r="BFE116" t="s">
        <v>160</v>
      </c>
      <c r="BFF116" t="s">
        <v>160</v>
      </c>
      <c r="BFG116" t="s">
        <v>160</v>
      </c>
      <c r="BFH116" t="s">
        <v>160</v>
      </c>
      <c r="BFI116" t="s">
        <v>160</v>
      </c>
      <c r="BFJ116" t="s">
        <v>160</v>
      </c>
      <c r="BFK116" t="s">
        <v>160</v>
      </c>
      <c r="BFL116" t="s">
        <v>160</v>
      </c>
      <c r="BFM116" t="s">
        <v>160</v>
      </c>
      <c r="BFN116" t="s">
        <v>160</v>
      </c>
      <c r="BFO116" t="s">
        <v>160</v>
      </c>
      <c r="BFP116" t="s">
        <v>160</v>
      </c>
      <c r="BFQ116" t="s">
        <v>160</v>
      </c>
      <c r="BFR116" t="s">
        <v>160</v>
      </c>
      <c r="BFS116" t="s">
        <v>160</v>
      </c>
      <c r="BFT116" t="s">
        <v>160</v>
      </c>
      <c r="BFU116" t="s">
        <v>160</v>
      </c>
      <c r="BFV116" t="s">
        <v>160</v>
      </c>
      <c r="BFW116" t="s">
        <v>160</v>
      </c>
      <c r="BFX116" t="s">
        <v>160</v>
      </c>
      <c r="BFY116" t="s">
        <v>160</v>
      </c>
      <c r="BFZ116" t="s">
        <v>160</v>
      </c>
      <c r="BGA116" t="s">
        <v>160</v>
      </c>
      <c r="BGB116" t="s">
        <v>160</v>
      </c>
      <c r="BGC116" t="s">
        <v>160</v>
      </c>
      <c r="BGD116" t="s">
        <v>160</v>
      </c>
      <c r="BGE116" t="s">
        <v>160</v>
      </c>
      <c r="BGF116" t="s">
        <v>160</v>
      </c>
      <c r="BGG116" t="s">
        <v>160</v>
      </c>
      <c r="BGH116" t="s">
        <v>160</v>
      </c>
      <c r="BGI116" t="s">
        <v>160</v>
      </c>
      <c r="BGJ116" t="s">
        <v>160</v>
      </c>
      <c r="BGK116" t="s">
        <v>160</v>
      </c>
      <c r="BGL116" t="s">
        <v>160</v>
      </c>
      <c r="BGM116" t="s">
        <v>160</v>
      </c>
      <c r="BGN116" t="s">
        <v>160</v>
      </c>
      <c r="BGO116" t="s">
        <v>160</v>
      </c>
      <c r="BGP116" t="s">
        <v>160</v>
      </c>
      <c r="BGQ116" t="s">
        <v>160</v>
      </c>
      <c r="BGR116" t="s">
        <v>160</v>
      </c>
      <c r="BGS116" t="s">
        <v>160</v>
      </c>
      <c r="BGT116" t="s">
        <v>160</v>
      </c>
      <c r="BGU116" t="s">
        <v>160</v>
      </c>
      <c r="BGV116" t="s">
        <v>160</v>
      </c>
      <c r="BGW116" t="s">
        <v>160</v>
      </c>
      <c r="BGX116" t="s">
        <v>160</v>
      </c>
      <c r="BGY116" t="s">
        <v>160</v>
      </c>
      <c r="BGZ116" t="s">
        <v>160</v>
      </c>
      <c r="BHA116" t="s">
        <v>160</v>
      </c>
      <c r="BHB116" t="s">
        <v>160</v>
      </c>
      <c r="BHC116" t="s">
        <v>160</v>
      </c>
      <c r="BHD116" t="s">
        <v>160</v>
      </c>
      <c r="BHE116" t="s">
        <v>160</v>
      </c>
      <c r="BHF116" t="s">
        <v>160</v>
      </c>
      <c r="BHG116" t="s">
        <v>160</v>
      </c>
      <c r="BHH116" t="s">
        <v>160</v>
      </c>
      <c r="BHI116" t="s">
        <v>160</v>
      </c>
      <c r="BHJ116" t="s">
        <v>160</v>
      </c>
      <c r="BHK116" t="s">
        <v>160</v>
      </c>
      <c r="BHL116" t="s">
        <v>160</v>
      </c>
      <c r="BHM116" t="s">
        <v>160</v>
      </c>
      <c r="BHN116" t="s">
        <v>160</v>
      </c>
      <c r="BHO116" t="s">
        <v>160</v>
      </c>
      <c r="BHP116" t="s">
        <v>160</v>
      </c>
      <c r="BHQ116" t="s">
        <v>160</v>
      </c>
      <c r="BHR116" t="s">
        <v>160</v>
      </c>
      <c r="BHS116" t="s">
        <v>160</v>
      </c>
      <c r="BHT116" t="s">
        <v>160</v>
      </c>
      <c r="BHU116" t="s">
        <v>160</v>
      </c>
      <c r="BHV116" t="s">
        <v>160</v>
      </c>
      <c r="BHW116" t="s">
        <v>160</v>
      </c>
      <c r="BHX116" t="s">
        <v>160</v>
      </c>
      <c r="BHY116" t="s">
        <v>160</v>
      </c>
      <c r="BHZ116" t="s">
        <v>160</v>
      </c>
      <c r="BIA116" t="s">
        <v>160</v>
      </c>
      <c r="BIB116" t="s">
        <v>160</v>
      </c>
      <c r="BIC116" t="s">
        <v>160</v>
      </c>
      <c r="BID116" t="s">
        <v>160</v>
      </c>
      <c r="BIE116" t="s">
        <v>160</v>
      </c>
      <c r="BIF116" t="s">
        <v>160</v>
      </c>
      <c r="BIG116" t="s">
        <v>160</v>
      </c>
      <c r="BIH116" t="s">
        <v>160</v>
      </c>
      <c r="BII116" t="s">
        <v>160</v>
      </c>
      <c r="BIJ116" t="s">
        <v>160</v>
      </c>
      <c r="BIK116" t="s">
        <v>160</v>
      </c>
      <c r="BIL116" t="s">
        <v>160</v>
      </c>
      <c r="BIM116" t="s">
        <v>160</v>
      </c>
      <c r="BIN116" t="s">
        <v>160</v>
      </c>
      <c r="BIO116" t="s">
        <v>160</v>
      </c>
      <c r="BIP116" t="s">
        <v>160</v>
      </c>
      <c r="BIQ116" t="s">
        <v>160</v>
      </c>
      <c r="BIR116" t="s">
        <v>160</v>
      </c>
      <c r="BIS116" t="s">
        <v>160</v>
      </c>
      <c r="BIT116" t="s">
        <v>160</v>
      </c>
      <c r="BIU116" t="s">
        <v>160</v>
      </c>
      <c r="BIV116" t="s">
        <v>160</v>
      </c>
      <c r="BIW116" t="s">
        <v>160</v>
      </c>
      <c r="BIX116" t="s">
        <v>160</v>
      </c>
      <c r="BIY116" t="s">
        <v>160</v>
      </c>
      <c r="BIZ116" t="s">
        <v>160</v>
      </c>
      <c r="BJA116" t="s">
        <v>160</v>
      </c>
      <c r="BJB116" t="s">
        <v>160</v>
      </c>
      <c r="BJC116" t="s">
        <v>160</v>
      </c>
      <c r="BJD116" t="s">
        <v>160</v>
      </c>
      <c r="BJE116" t="s">
        <v>160</v>
      </c>
      <c r="BJF116" t="s">
        <v>160</v>
      </c>
      <c r="BJG116" t="s">
        <v>160</v>
      </c>
      <c r="BJH116" t="s">
        <v>160</v>
      </c>
      <c r="BJI116" t="s">
        <v>160</v>
      </c>
      <c r="BJJ116" t="s">
        <v>160</v>
      </c>
      <c r="BJK116" t="s">
        <v>160</v>
      </c>
      <c r="BJL116" t="s">
        <v>160</v>
      </c>
      <c r="BJM116" t="s">
        <v>160</v>
      </c>
      <c r="BJN116" t="s">
        <v>160</v>
      </c>
      <c r="BJO116" t="s">
        <v>160</v>
      </c>
      <c r="BJP116" t="s">
        <v>160</v>
      </c>
      <c r="BJQ116" t="s">
        <v>160</v>
      </c>
      <c r="BJR116" t="s">
        <v>160</v>
      </c>
      <c r="BJS116" t="s">
        <v>160</v>
      </c>
      <c r="BJT116" t="s">
        <v>160</v>
      </c>
      <c r="BJU116" t="s">
        <v>160</v>
      </c>
      <c r="BJV116" t="s">
        <v>160</v>
      </c>
      <c r="BJW116" t="s">
        <v>160</v>
      </c>
      <c r="BJX116" t="s">
        <v>160</v>
      </c>
      <c r="BJY116" t="s">
        <v>160</v>
      </c>
      <c r="BJZ116" t="s">
        <v>160</v>
      </c>
      <c r="BKA116" t="s">
        <v>160</v>
      </c>
      <c r="BKB116" t="s">
        <v>160</v>
      </c>
      <c r="BKC116" t="s">
        <v>160</v>
      </c>
      <c r="BKD116" t="s">
        <v>160</v>
      </c>
      <c r="BKE116" t="s">
        <v>160</v>
      </c>
      <c r="BKF116" t="s">
        <v>160</v>
      </c>
      <c r="BKG116" t="s">
        <v>160</v>
      </c>
      <c r="BKH116" t="s">
        <v>160</v>
      </c>
      <c r="BKI116" t="s">
        <v>160</v>
      </c>
      <c r="BKJ116" t="s">
        <v>160</v>
      </c>
      <c r="BKK116" t="s">
        <v>160</v>
      </c>
      <c r="BKL116" t="s">
        <v>160</v>
      </c>
      <c r="BKM116" t="s">
        <v>160</v>
      </c>
      <c r="BKN116" t="s">
        <v>160</v>
      </c>
      <c r="BKO116" t="s">
        <v>160</v>
      </c>
      <c r="BKP116" t="s">
        <v>160</v>
      </c>
      <c r="BKQ116" t="s">
        <v>160</v>
      </c>
      <c r="BKR116" t="s">
        <v>160</v>
      </c>
      <c r="BKS116" t="s">
        <v>160</v>
      </c>
      <c r="BKT116" t="s">
        <v>160</v>
      </c>
      <c r="BKU116" t="s">
        <v>160</v>
      </c>
      <c r="BKV116" t="s">
        <v>160</v>
      </c>
      <c r="BKW116" t="s">
        <v>160</v>
      </c>
      <c r="BKX116" t="s">
        <v>160</v>
      </c>
      <c r="BKY116" t="s">
        <v>160</v>
      </c>
      <c r="BKZ116" t="s">
        <v>160</v>
      </c>
      <c r="BLA116" t="s">
        <v>160</v>
      </c>
      <c r="BLB116" t="s">
        <v>160</v>
      </c>
      <c r="BLC116" t="s">
        <v>160</v>
      </c>
      <c r="BLD116" t="s">
        <v>160</v>
      </c>
      <c r="BLE116" t="s">
        <v>160</v>
      </c>
      <c r="BLF116" t="s">
        <v>160</v>
      </c>
      <c r="BLG116" t="s">
        <v>160</v>
      </c>
      <c r="BLH116" t="s">
        <v>160</v>
      </c>
      <c r="BLI116" t="s">
        <v>160</v>
      </c>
      <c r="BLJ116" t="s">
        <v>160</v>
      </c>
      <c r="BLK116" t="s">
        <v>160</v>
      </c>
      <c r="BLL116" t="s">
        <v>160</v>
      </c>
      <c r="BLM116" t="s">
        <v>160</v>
      </c>
      <c r="BLN116" t="s">
        <v>160</v>
      </c>
      <c r="BLO116" t="s">
        <v>160</v>
      </c>
      <c r="BLP116" t="s">
        <v>160</v>
      </c>
      <c r="BLQ116" t="s">
        <v>160</v>
      </c>
      <c r="BLR116" t="s">
        <v>160</v>
      </c>
      <c r="BLS116" t="s">
        <v>160</v>
      </c>
      <c r="BLT116" t="s">
        <v>160</v>
      </c>
      <c r="BLU116" t="s">
        <v>160</v>
      </c>
      <c r="BLV116" t="s">
        <v>160</v>
      </c>
      <c r="BLW116" t="s">
        <v>160</v>
      </c>
      <c r="BLX116" t="s">
        <v>160</v>
      </c>
      <c r="BLY116" t="s">
        <v>160</v>
      </c>
      <c r="BLZ116" t="s">
        <v>160</v>
      </c>
      <c r="BMA116" t="s">
        <v>160</v>
      </c>
      <c r="BMB116" t="s">
        <v>160</v>
      </c>
      <c r="BMC116" t="s">
        <v>160</v>
      </c>
      <c r="BMD116" t="s">
        <v>160</v>
      </c>
      <c r="BME116" t="s">
        <v>160</v>
      </c>
      <c r="BMF116" t="s">
        <v>160</v>
      </c>
      <c r="BMG116" t="s">
        <v>160</v>
      </c>
      <c r="BMH116" t="s">
        <v>160</v>
      </c>
      <c r="BMI116" t="s">
        <v>160</v>
      </c>
      <c r="BMJ116" t="s">
        <v>160</v>
      </c>
      <c r="BMK116" t="s">
        <v>160</v>
      </c>
      <c r="BML116" t="s">
        <v>160</v>
      </c>
      <c r="BMM116" t="s">
        <v>160</v>
      </c>
      <c r="BMN116" t="s">
        <v>160</v>
      </c>
      <c r="BMO116" t="s">
        <v>160</v>
      </c>
      <c r="BMP116" t="s">
        <v>160</v>
      </c>
      <c r="BMQ116" t="s">
        <v>160</v>
      </c>
      <c r="BMR116" t="s">
        <v>160</v>
      </c>
      <c r="BMS116" t="s">
        <v>160</v>
      </c>
      <c r="BMT116" t="s">
        <v>160</v>
      </c>
      <c r="BMU116" t="s">
        <v>160</v>
      </c>
      <c r="BMV116" t="s">
        <v>160</v>
      </c>
      <c r="BMW116" t="s">
        <v>160</v>
      </c>
      <c r="BMX116" t="s">
        <v>160</v>
      </c>
      <c r="BMY116" t="s">
        <v>160</v>
      </c>
      <c r="BMZ116" t="s">
        <v>160</v>
      </c>
      <c r="BNA116" t="s">
        <v>160</v>
      </c>
      <c r="BNB116" t="s">
        <v>160</v>
      </c>
      <c r="BNC116" t="s">
        <v>160</v>
      </c>
      <c r="BND116" t="s">
        <v>160</v>
      </c>
      <c r="BNE116" t="s">
        <v>160</v>
      </c>
      <c r="BNF116" t="s">
        <v>160</v>
      </c>
      <c r="BNG116" t="s">
        <v>160</v>
      </c>
      <c r="BNH116" t="s">
        <v>160</v>
      </c>
      <c r="BNI116" t="s">
        <v>160</v>
      </c>
      <c r="BNJ116" t="s">
        <v>160</v>
      </c>
      <c r="BNK116" t="s">
        <v>160</v>
      </c>
      <c r="BNL116" t="s">
        <v>160</v>
      </c>
      <c r="BNM116" t="s">
        <v>160</v>
      </c>
      <c r="BNN116" t="s">
        <v>160</v>
      </c>
      <c r="BNO116" t="s">
        <v>160</v>
      </c>
      <c r="BNP116" t="s">
        <v>160</v>
      </c>
      <c r="BNQ116" t="s">
        <v>160</v>
      </c>
      <c r="BNR116" t="s">
        <v>160</v>
      </c>
      <c r="BNS116" t="s">
        <v>160</v>
      </c>
      <c r="BNT116" t="s">
        <v>160</v>
      </c>
      <c r="BNU116" t="s">
        <v>160</v>
      </c>
      <c r="BNV116" t="s">
        <v>160</v>
      </c>
      <c r="BNW116" t="s">
        <v>160</v>
      </c>
      <c r="BNX116" t="s">
        <v>160</v>
      </c>
    </row>
    <row r="117" spans="2:1740" x14ac:dyDescent="0.25">
      <c r="B117" t="s">
        <v>160</v>
      </c>
      <c r="C117" t="s">
        <v>160</v>
      </c>
      <c r="D117" t="s">
        <v>160</v>
      </c>
      <c r="E117" t="s">
        <v>160</v>
      </c>
      <c r="F117" t="s">
        <v>160</v>
      </c>
      <c r="G117" t="s">
        <v>160</v>
      </c>
      <c r="H117" t="s">
        <v>160</v>
      </c>
      <c r="I117" t="s">
        <v>160</v>
      </c>
      <c r="J117" t="s">
        <v>160</v>
      </c>
      <c r="K117" t="s">
        <v>160</v>
      </c>
      <c r="L117" t="s">
        <v>160</v>
      </c>
      <c r="M117" t="s">
        <v>160</v>
      </c>
      <c r="N117" t="s">
        <v>160</v>
      </c>
      <c r="O117" t="s">
        <v>160</v>
      </c>
      <c r="P117" t="s">
        <v>160</v>
      </c>
      <c r="Q117" t="s">
        <v>160</v>
      </c>
      <c r="R117" t="s">
        <v>160</v>
      </c>
      <c r="S117" t="s">
        <v>160</v>
      </c>
      <c r="T117" t="s">
        <v>160</v>
      </c>
      <c r="U117" t="s">
        <v>160</v>
      </c>
      <c r="V117" t="s">
        <v>160</v>
      </c>
      <c r="W117" t="s">
        <v>160</v>
      </c>
      <c r="X117" t="s">
        <v>160</v>
      </c>
      <c r="Y117" t="s">
        <v>160</v>
      </c>
      <c r="Z117" t="s">
        <v>160</v>
      </c>
      <c r="AA117" t="s">
        <v>160</v>
      </c>
      <c r="AB117" t="s">
        <v>160</v>
      </c>
      <c r="AC117" t="s">
        <v>160</v>
      </c>
      <c r="AD117" t="s">
        <v>160</v>
      </c>
      <c r="AE117" t="s">
        <v>160</v>
      </c>
      <c r="AF117" t="s">
        <v>160</v>
      </c>
      <c r="AG117" t="s">
        <v>160</v>
      </c>
      <c r="AH117" t="s">
        <v>160</v>
      </c>
      <c r="AI117" t="s">
        <v>160</v>
      </c>
      <c r="AJ117" t="s">
        <v>160</v>
      </c>
      <c r="AK117" t="s">
        <v>160</v>
      </c>
      <c r="AL117" t="s">
        <v>160</v>
      </c>
      <c r="AM117" t="s">
        <v>160</v>
      </c>
      <c r="AN117" t="s">
        <v>160</v>
      </c>
      <c r="AO117" t="s">
        <v>160</v>
      </c>
      <c r="AP117" t="s">
        <v>160</v>
      </c>
      <c r="AQ117" t="s">
        <v>160</v>
      </c>
      <c r="AR117" t="s">
        <v>160</v>
      </c>
      <c r="AS117" t="s">
        <v>160</v>
      </c>
      <c r="AT117" t="s">
        <v>160</v>
      </c>
      <c r="AU117" t="s">
        <v>160</v>
      </c>
      <c r="AV117" t="s">
        <v>160</v>
      </c>
      <c r="AW117" t="s">
        <v>160</v>
      </c>
      <c r="AX117" t="s">
        <v>160</v>
      </c>
      <c r="AY117" t="s">
        <v>160</v>
      </c>
      <c r="AZ117" t="s">
        <v>160</v>
      </c>
      <c r="BA117" t="s">
        <v>160</v>
      </c>
      <c r="BB117" t="s">
        <v>160</v>
      </c>
      <c r="BC117" t="s">
        <v>160</v>
      </c>
      <c r="BD117" t="s">
        <v>160</v>
      </c>
      <c r="BE117" t="s">
        <v>160</v>
      </c>
      <c r="BF117" t="s">
        <v>160</v>
      </c>
      <c r="BG117" t="s">
        <v>160</v>
      </c>
      <c r="BH117" t="s">
        <v>160</v>
      </c>
      <c r="BI117" t="s">
        <v>160</v>
      </c>
      <c r="BJ117" t="s">
        <v>160</v>
      </c>
      <c r="BK117" t="s">
        <v>160</v>
      </c>
      <c r="BL117" t="s">
        <v>160</v>
      </c>
      <c r="BM117" t="s">
        <v>160</v>
      </c>
      <c r="BN117" t="s">
        <v>160</v>
      </c>
      <c r="BO117" t="s">
        <v>160</v>
      </c>
      <c r="BP117" t="s">
        <v>160</v>
      </c>
      <c r="BQ117" t="s">
        <v>160</v>
      </c>
      <c r="BR117" t="s">
        <v>160</v>
      </c>
      <c r="BS117" t="s">
        <v>160</v>
      </c>
      <c r="BT117" t="s">
        <v>160</v>
      </c>
      <c r="BU117" t="s">
        <v>160</v>
      </c>
      <c r="BV117" t="s">
        <v>160</v>
      </c>
      <c r="BW117" t="s">
        <v>160</v>
      </c>
      <c r="BX117" t="s">
        <v>160</v>
      </c>
      <c r="BY117" t="s">
        <v>160</v>
      </c>
      <c r="BZ117" t="s">
        <v>160</v>
      </c>
      <c r="CA117" t="s">
        <v>160</v>
      </c>
      <c r="CB117" t="s">
        <v>160</v>
      </c>
      <c r="CC117" t="s">
        <v>160</v>
      </c>
      <c r="CD117" t="s">
        <v>160</v>
      </c>
      <c r="CE117" t="s">
        <v>160</v>
      </c>
      <c r="CF117" t="s">
        <v>160</v>
      </c>
      <c r="CG117" t="s">
        <v>160</v>
      </c>
      <c r="CH117" t="s">
        <v>160</v>
      </c>
      <c r="CI117" t="s">
        <v>160</v>
      </c>
      <c r="CJ117" t="s">
        <v>160</v>
      </c>
      <c r="CK117" t="s">
        <v>160</v>
      </c>
      <c r="CL117" t="s">
        <v>160</v>
      </c>
      <c r="CM117" t="s">
        <v>160</v>
      </c>
      <c r="CN117" t="s">
        <v>160</v>
      </c>
      <c r="CO117" t="s">
        <v>160</v>
      </c>
      <c r="CP117" t="s">
        <v>160</v>
      </c>
      <c r="CQ117" t="s">
        <v>160</v>
      </c>
      <c r="CR117" t="s">
        <v>160</v>
      </c>
      <c r="CS117" t="s">
        <v>160</v>
      </c>
      <c r="CT117" t="s">
        <v>160</v>
      </c>
      <c r="CU117" t="s">
        <v>160</v>
      </c>
      <c r="CV117" t="s">
        <v>160</v>
      </c>
      <c r="CW117" t="s">
        <v>160</v>
      </c>
      <c r="CX117" t="s">
        <v>160</v>
      </c>
      <c r="CY117" t="s">
        <v>160</v>
      </c>
      <c r="CZ117" t="s">
        <v>160</v>
      </c>
      <c r="DA117" t="s">
        <v>160</v>
      </c>
      <c r="DB117" t="s">
        <v>160</v>
      </c>
      <c r="DC117" t="s">
        <v>160</v>
      </c>
      <c r="DD117" t="s">
        <v>160</v>
      </c>
      <c r="DE117" t="s">
        <v>160</v>
      </c>
      <c r="DF117" t="s">
        <v>160</v>
      </c>
      <c r="DG117" t="s">
        <v>160</v>
      </c>
      <c r="DH117" t="s">
        <v>160</v>
      </c>
      <c r="DI117" t="s">
        <v>160</v>
      </c>
      <c r="DJ117" t="s">
        <v>160</v>
      </c>
      <c r="DK117" t="s">
        <v>160</v>
      </c>
      <c r="DL117" t="s">
        <v>160</v>
      </c>
      <c r="DM117" t="s">
        <v>160</v>
      </c>
      <c r="DN117" t="s">
        <v>160</v>
      </c>
      <c r="DO117" t="s">
        <v>160</v>
      </c>
      <c r="DP117" t="s">
        <v>160</v>
      </c>
      <c r="DQ117" t="s">
        <v>160</v>
      </c>
      <c r="DR117" t="s">
        <v>160</v>
      </c>
      <c r="DS117" t="s">
        <v>160</v>
      </c>
      <c r="DT117" t="s">
        <v>160</v>
      </c>
      <c r="DU117" t="s">
        <v>160</v>
      </c>
      <c r="DV117" t="s">
        <v>160</v>
      </c>
      <c r="DW117" t="s">
        <v>160</v>
      </c>
      <c r="DX117" t="s">
        <v>160</v>
      </c>
      <c r="DY117" t="s">
        <v>160</v>
      </c>
      <c r="DZ117" t="s">
        <v>160</v>
      </c>
      <c r="EA117" t="s">
        <v>160</v>
      </c>
      <c r="EB117" t="s">
        <v>160</v>
      </c>
      <c r="EC117" t="s">
        <v>160</v>
      </c>
      <c r="ED117" t="s">
        <v>160</v>
      </c>
      <c r="EE117" t="s">
        <v>160</v>
      </c>
      <c r="EF117" t="s">
        <v>160</v>
      </c>
      <c r="EG117" t="s">
        <v>160</v>
      </c>
      <c r="EH117" t="s">
        <v>160</v>
      </c>
      <c r="EI117" t="s">
        <v>160</v>
      </c>
      <c r="EJ117" t="s">
        <v>160</v>
      </c>
      <c r="EK117" t="s">
        <v>160</v>
      </c>
      <c r="EL117" t="s">
        <v>160</v>
      </c>
      <c r="EM117" t="s">
        <v>160</v>
      </c>
      <c r="EN117" t="s">
        <v>160</v>
      </c>
      <c r="EO117" t="s">
        <v>160</v>
      </c>
      <c r="EP117" t="s">
        <v>160</v>
      </c>
      <c r="EQ117" t="s">
        <v>160</v>
      </c>
      <c r="ER117" t="s">
        <v>160</v>
      </c>
      <c r="ES117" t="s">
        <v>160</v>
      </c>
      <c r="ET117" t="s">
        <v>160</v>
      </c>
      <c r="EU117" t="s">
        <v>160</v>
      </c>
      <c r="EV117" t="s">
        <v>160</v>
      </c>
      <c r="EW117" t="s">
        <v>160</v>
      </c>
      <c r="EX117" t="s">
        <v>160</v>
      </c>
      <c r="EY117" t="s">
        <v>160</v>
      </c>
      <c r="EZ117" t="s">
        <v>160</v>
      </c>
      <c r="FA117" t="s">
        <v>160</v>
      </c>
      <c r="FB117" t="s">
        <v>160</v>
      </c>
      <c r="FC117" t="s">
        <v>160</v>
      </c>
      <c r="FD117" t="s">
        <v>160</v>
      </c>
      <c r="FE117" t="s">
        <v>160</v>
      </c>
      <c r="FF117" t="s">
        <v>160</v>
      </c>
      <c r="FG117" t="s">
        <v>160</v>
      </c>
      <c r="FH117" t="s">
        <v>160</v>
      </c>
      <c r="FI117" t="s">
        <v>160</v>
      </c>
      <c r="FJ117" t="s">
        <v>160</v>
      </c>
      <c r="FK117" t="s">
        <v>160</v>
      </c>
      <c r="FL117" t="s">
        <v>160</v>
      </c>
      <c r="FM117" t="s">
        <v>160</v>
      </c>
      <c r="FN117" t="s">
        <v>160</v>
      </c>
      <c r="FO117" t="s">
        <v>160</v>
      </c>
      <c r="FP117" t="s">
        <v>160</v>
      </c>
      <c r="FQ117" t="s">
        <v>160</v>
      </c>
      <c r="FR117" t="s">
        <v>160</v>
      </c>
      <c r="FS117" t="s">
        <v>160</v>
      </c>
      <c r="FT117" t="s">
        <v>160</v>
      </c>
      <c r="FU117" t="s">
        <v>160</v>
      </c>
      <c r="FV117" t="s">
        <v>160</v>
      </c>
      <c r="FW117" t="s">
        <v>160</v>
      </c>
      <c r="FX117" t="s">
        <v>160</v>
      </c>
      <c r="FY117" t="s">
        <v>160</v>
      </c>
      <c r="FZ117" t="s">
        <v>160</v>
      </c>
      <c r="GA117" t="s">
        <v>160</v>
      </c>
      <c r="GB117" t="s">
        <v>160</v>
      </c>
      <c r="GC117" t="s">
        <v>160</v>
      </c>
      <c r="GD117" t="s">
        <v>160</v>
      </c>
      <c r="GE117" t="s">
        <v>160</v>
      </c>
      <c r="GF117" t="s">
        <v>160</v>
      </c>
      <c r="GG117" t="s">
        <v>160</v>
      </c>
      <c r="GH117" t="s">
        <v>160</v>
      </c>
      <c r="GI117" t="s">
        <v>160</v>
      </c>
      <c r="GJ117" t="s">
        <v>160</v>
      </c>
      <c r="GK117" t="s">
        <v>160</v>
      </c>
      <c r="GL117" t="s">
        <v>160</v>
      </c>
      <c r="GM117" t="s">
        <v>160</v>
      </c>
      <c r="GN117" t="s">
        <v>160</v>
      </c>
      <c r="GO117" t="s">
        <v>160</v>
      </c>
      <c r="GP117" t="s">
        <v>160</v>
      </c>
      <c r="GQ117" t="s">
        <v>160</v>
      </c>
      <c r="GR117" t="s">
        <v>160</v>
      </c>
      <c r="GS117" t="s">
        <v>160</v>
      </c>
      <c r="GT117" t="s">
        <v>160</v>
      </c>
      <c r="GU117" t="s">
        <v>160</v>
      </c>
      <c r="GV117" t="s">
        <v>160</v>
      </c>
      <c r="GW117" t="s">
        <v>160</v>
      </c>
      <c r="GX117" t="s">
        <v>160</v>
      </c>
      <c r="GY117" t="s">
        <v>160</v>
      </c>
      <c r="GZ117" t="s">
        <v>160</v>
      </c>
      <c r="HA117" t="s">
        <v>160</v>
      </c>
      <c r="HB117" t="s">
        <v>160</v>
      </c>
      <c r="HC117" t="s">
        <v>160</v>
      </c>
      <c r="HD117" t="s">
        <v>160</v>
      </c>
      <c r="HE117" t="s">
        <v>160</v>
      </c>
      <c r="HF117" t="s">
        <v>160</v>
      </c>
      <c r="HG117" t="s">
        <v>160</v>
      </c>
      <c r="HH117" t="s">
        <v>160</v>
      </c>
      <c r="HI117" t="s">
        <v>160</v>
      </c>
      <c r="HJ117" t="s">
        <v>160</v>
      </c>
      <c r="HK117" t="s">
        <v>160</v>
      </c>
      <c r="HL117" t="s">
        <v>160</v>
      </c>
      <c r="HM117" t="s">
        <v>160</v>
      </c>
      <c r="HN117" t="s">
        <v>160</v>
      </c>
      <c r="HO117" t="s">
        <v>160</v>
      </c>
      <c r="HP117" t="s">
        <v>160</v>
      </c>
      <c r="HQ117" t="s">
        <v>160</v>
      </c>
      <c r="HR117" t="s">
        <v>160</v>
      </c>
      <c r="HS117" t="s">
        <v>160</v>
      </c>
      <c r="HT117" t="s">
        <v>160</v>
      </c>
      <c r="HU117" t="s">
        <v>160</v>
      </c>
      <c r="HV117" t="s">
        <v>160</v>
      </c>
      <c r="HW117" t="s">
        <v>160</v>
      </c>
      <c r="HX117" t="s">
        <v>160</v>
      </c>
      <c r="HY117" t="s">
        <v>160</v>
      </c>
      <c r="HZ117" t="s">
        <v>160</v>
      </c>
      <c r="IA117" t="s">
        <v>160</v>
      </c>
      <c r="IB117" t="s">
        <v>160</v>
      </c>
      <c r="IC117" t="s">
        <v>160</v>
      </c>
      <c r="ID117" t="s">
        <v>160</v>
      </c>
      <c r="IE117" t="s">
        <v>160</v>
      </c>
      <c r="IF117" t="s">
        <v>160</v>
      </c>
      <c r="IG117" t="s">
        <v>160</v>
      </c>
      <c r="IH117" t="s">
        <v>160</v>
      </c>
      <c r="II117" t="s">
        <v>160</v>
      </c>
      <c r="IJ117" t="s">
        <v>160</v>
      </c>
      <c r="IK117" t="s">
        <v>160</v>
      </c>
      <c r="IL117" t="s">
        <v>160</v>
      </c>
      <c r="IM117" t="s">
        <v>160</v>
      </c>
      <c r="IN117" t="s">
        <v>160</v>
      </c>
      <c r="IO117" t="s">
        <v>160</v>
      </c>
      <c r="IP117" t="s">
        <v>160</v>
      </c>
      <c r="IQ117" t="s">
        <v>160</v>
      </c>
      <c r="IR117" t="s">
        <v>160</v>
      </c>
      <c r="IS117" t="s">
        <v>160</v>
      </c>
      <c r="IT117" t="s">
        <v>160</v>
      </c>
      <c r="IU117" t="s">
        <v>160</v>
      </c>
      <c r="IV117" t="s">
        <v>160</v>
      </c>
      <c r="IW117" t="s">
        <v>160</v>
      </c>
      <c r="IX117" t="s">
        <v>160</v>
      </c>
      <c r="IY117" t="s">
        <v>160</v>
      </c>
      <c r="IZ117" t="s">
        <v>160</v>
      </c>
      <c r="JA117" t="s">
        <v>160</v>
      </c>
      <c r="JB117" t="s">
        <v>160</v>
      </c>
      <c r="JC117" t="s">
        <v>160</v>
      </c>
      <c r="JD117" t="s">
        <v>160</v>
      </c>
      <c r="JE117" t="s">
        <v>160</v>
      </c>
      <c r="JF117" t="s">
        <v>160</v>
      </c>
      <c r="JG117" t="s">
        <v>160</v>
      </c>
      <c r="JH117" t="s">
        <v>160</v>
      </c>
      <c r="JI117" t="s">
        <v>160</v>
      </c>
      <c r="JJ117" t="s">
        <v>160</v>
      </c>
      <c r="JK117" t="s">
        <v>160</v>
      </c>
      <c r="JL117" t="s">
        <v>160</v>
      </c>
      <c r="JM117" t="s">
        <v>160</v>
      </c>
      <c r="JN117" t="s">
        <v>160</v>
      </c>
      <c r="JO117" t="s">
        <v>160</v>
      </c>
      <c r="JP117" t="s">
        <v>160</v>
      </c>
      <c r="JQ117" t="s">
        <v>160</v>
      </c>
      <c r="JR117" t="s">
        <v>160</v>
      </c>
      <c r="JS117" t="s">
        <v>160</v>
      </c>
      <c r="JT117" t="s">
        <v>160</v>
      </c>
      <c r="JU117" t="s">
        <v>160</v>
      </c>
      <c r="JV117" t="s">
        <v>160</v>
      </c>
      <c r="JW117" t="s">
        <v>160</v>
      </c>
      <c r="JX117" t="s">
        <v>160</v>
      </c>
      <c r="JY117" t="s">
        <v>160</v>
      </c>
      <c r="JZ117" t="s">
        <v>160</v>
      </c>
      <c r="KA117" t="s">
        <v>160</v>
      </c>
      <c r="KB117" t="s">
        <v>160</v>
      </c>
      <c r="KC117" t="s">
        <v>160</v>
      </c>
      <c r="KD117" t="s">
        <v>160</v>
      </c>
      <c r="KE117" t="s">
        <v>160</v>
      </c>
      <c r="KF117" t="s">
        <v>160</v>
      </c>
      <c r="KG117" t="s">
        <v>160</v>
      </c>
      <c r="KH117" t="s">
        <v>160</v>
      </c>
      <c r="KI117" t="s">
        <v>160</v>
      </c>
      <c r="KJ117" t="s">
        <v>160</v>
      </c>
      <c r="KK117" t="s">
        <v>160</v>
      </c>
      <c r="KL117" t="s">
        <v>160</v>
      </c>
      <c r="KM117" t="s">
        <v>160</v>
      </c>
      <c r="KN117" t="s">
        <v>160</v>
      </c>
      <c r="KO117" t="s">
        <v>160</v>
      </c>
      <c r="KP117" t="s">
        <v>160</v>
      </c>
      <c r="KQ117" t="s">
        <v>160</v>
      </c>
      <c r="KR117" t="s">
        <v>160</v>
      </c>
      <c r="KS117" t="s">
        <v>160</v>
      </c>
      <c r="KT117" t="s">
        <v>160</v>
      </c>
      <c r="KU117" t="s">
        <v>160</v>
      </c>
      <c r="KV117" t="s">
        <v>160</v>
      </c>
      <c r="KW117" t="s">
        <v>160</v>
      </c>
      <c r="KX117" t="s">
        <v>160</v>
      </c>
      <c r="KY117" t="s">
        <v>160</v>
      </c>
      <c r="KZ117" t="s">
        <v>160</v>
      </c>
      <c r="LA117" t="s">
        <v>160</v>
      </c>
      <c r="LB117" t="s">
        <v>160</v>
      </c>
      <c r="LC117" t="s">
        <v>160</v>
      </c>
      <c r="LD117" t="s">
        <v>160</v>
      </c>
      <c r="LE117" t="s">
        <v>160</v>
      </c>
      <c r="LF117" t="s">
        <v>160</v>
      </c>
      <c r="LG117" t="s">
        <v>160</v>
      </c>
      <c r="LH117" t="s">
        <v>160</v>
      </c>
      <c r="LI117" t="s">
        <v>160</v>
      </c>
      <c r="LJ117" t="s">
        <v>160</v>
      </c>
      <c r="LK117" t="s">
        <v>160</v>
      </c>
      <c r="LL117" t="s">
        <v>160</v>
      </c>
      <c r="LM117" t="s">
        <v>160</v>
      </c>
      <c r="LN117" t="s">
        <v>160</v>
      </c>
      <c r="LO117" t="s">
        <v>160</v>
      </c>
      <c r="LP117" t="s">
        <v>160</v>
      </c>
      <c r="LQ117" t="s">
        <v>160</v>
      </c>
      <c r="LR117" t="s">
        <v>160</v>
      </c>
      <c r="LS117" t="s">
        <v>160</v>
      </c>
      <c r="LT117" t="s">
        <v>160</v>
      </c>
      <c r="LU117" t="s">
        <v>160</v>
      </c>
      <c r="LV117" t="s">
        <v>160</v>
      </c>
      <c r="LW117" t="s">
        <v>160</v>
      </c>
      <c r="LX117" t="s">
        <v>160</v>
      </c>
      <c r="LY117" t="s">
        <v>160</v>
      </c>
      <c r="LZ117" t="s">
        <v>160</v>
      </c>
      <c r="MA117" t="s">
        <v>160</v>
      </c>
      <c r="MB117" t="s">
        <v>160</v>
      </c>
      <c r="MC117" t="s">
        <v>160</v>
      </c>
      <c r="MD117" t="s">
        <v>160</v>
      </c>
      <c r="ME117" t="s">
        <v>160</v>
      </c>
      <c r="MF117" t="s">
        <v>160</v>
      </c>
      <c r="MG117" t="s">
        <v>160</v>
      </c>
      <c r="MH117" t="s">
        <v>160</v>
      </c>
      <c r="MI117" t="s">
        <v>160</v>
      </c>
      <c r="MJ117" t="s">
        <v>160</v>
      </c>
      <c r="MK117" t="s">
        <v>160</v>
      </c>
      <c r="ML117" t="s">
        <v>160</v>
      </c>
      <c r="MM117" t="s">
        <v>160</v>
      </c>
      <c r="MN117" t="s">
        <v>160</v>
      </c>
      <c r="MO117" t="s">
        <v>160</v>
      </c>
      <c r="MP117" t="s">
        <v>160</v>
      </c>
      <c r="MQ117" t="s">
        <v>160</v>
      </c>
      <c r="MR117" t="s">
        <v>160</v>
      </c>
      <c r="MS117" t="s">
        <v>160</v>
      </c>
      <c r="MT117" t="s">
        <v>160</v>
      </c>
      <c r="MU117" t="s">
        <v>160</v>
      </c>
      <c r="MV117" t="s">
        <v>160</v>
      </c>
      <c r="MW117" t="s">
        <v>160</v>
      </c>
      <c r="MX117" t="s">
        <v>160</v>
      </c>
      <c r="MY117" t="s">
        <v>160</v>
      </c>
      <c r="MZ117" t="s">
        <v>160</v>
      </c>
      <c r="NA117" t="s">
        <v>160</v>
      </c>
      <c r="NB117" t="s">
        <v>160</v>
      </c>
      <c r="NC117" t="s">
        <v>160</v>
      </c>
      <c r="ND117" t="s">
        <v>160</v>
      </c>
      <c r="NE117" t="s">
        <v>160</v>
      </c>
      <c r="NF117" t="s">
        <v>160</v>
      </c>
      <c r="NG117" t="s">
        <v>160</v>
      </c>
      <c r="NH117" t="s">
        <v>160</v>
      </c>
      <c r="NI117" t="s">
        <v>160</v>
      </c>
      <c r="NJ117" t="s">
        <v>160</v>
      </c>
      <c r="NK117" t="s">
        <v>160</v>
      </c>
      <c r="NL117" t="s">
        <v>160</v>
      </c>
      <c r="NM117" t="s">
        <v>160</v>
      </c>
      <c r="NN117" t="s">
        <v>160</v>
      </c>
      <c r="NO117" t="s">
        <v>160</v>
      </c>
      <c r="NP117" t="s">
        <v>160</v>
      </c>
      <c r="NQ117" t="s">
        <v>160</v>
      </c>
      <c r="NR117" t="s">
        <v>160</v>
      </c>
      <c r="NS117" t="s">
        <v>160</v>
      </c>
      <c r="NT117" t="s">
        <v>160</v>
      </c>
      <c r="NU117" t="s">
        <v>160</v>
      </c>
      <c r="NV117" t="s">
        <v>160</v>
      </c>
      <c r="NW117" t="s">
        <v>160</v>
      </c>
      <c r="NX117" t="s">
        <v>160</v>
      </c>
      <c r="NY117" t="s">
        <v>160</v>
      </c>
      <c r="NZ117" t="s">
        <v>160</v>
      </c>
      <c r="OA117" t="s">
        <v>160</v>
      </c>
      <c r="OB117" t="s">
        <v>160</v>
      </c>
      <c r="OC117" t="s">
        <v>160</v>
      </c>
      <c r="OD117" t="s">
        <v>160</v>
      </c>
      <c r="OE117" t="s">
        <v>160</v>
      </c>
      <c r="OF117" t="s">
        <v>160</v>
      </c>
      <c r="OG117" t="s">
        <v>160</v>
      </c>
      <c r="OH117" t="s">
        <v>160</v>
      </c>
      <c r="OI117" t="s">
        <v>160</v>
      </c>
      <c r="OJ117" t="s">
        <v>160</v>
      </c>
      <c r="OK117" t="s">
        <v>160</v>
      </c>
      <c r="OL117" t="s">
        <v>160</v>
      </c>
      <c r="OM117" t="s">
        <v>160</v>
      </c>
      <c r="ON117" t="s">
        <v>160</v>
      </c>
      <c r="OO117" t="s">
        <v>160</v>
      </c>
      <c r="OP117" t="s">
        <v>160</v>
      </c>
      <c r="OQ117" t="s">
        <v>160</v>
      </c>
      <c r="OR117" t="s">
        <v>160</v>
      </c>
      <c r="OS117" t="s">
        <v>160</v>
      </c>
      <c r="OT117" t="s">
        <v>160</v>
      </c>
      <c r="OU117" t="s">
        <v>160</v>
      </c>
      <c r="OV117" t="s">
        <v>160</v>
      </c>
      <c r="OW117" t="s">
        <v>160</v>
      </c>
      <c r="OX117" t="s">
        <v>160</v>
      </c>
      <c r="OY117" t="s">
        <v>160</v>
      </c>
      <c r="OZ117" t="s">
        <v>160</v>
      </c>
      <c r="PA117" t="s">
        <v>160</v>
      </c>
      <c r="PB117" t="s">
        <v>160</v>
      </c>
      <c r="PC117" t="s">
        <v>160</v>
      </c>
      <c r="PD117" t="s">
        <v>160</v>
      </c>
      <c r="PE117" t="s">
        <v>160</v>
      </c>
      <c r="PF117" t="s">
        <v>160</v>
      </c>
      <c r="PG117" t="s">
        <v>160</v>
      </c>
      <c r="PH117" t="s">
        <v>160</v>
      </c>
      <c r="PI117" t="s">
        <v>160</v>
      </c>
      <c r="PJ117" t="s">
        <v>160</v>
      </c>
      <c r="PK117" t="s">
        <v>160</v>
      </c>
      <c r="PL117" t="s">
        <v>160</v>
      </c>
      <c r="PM117" t="s">
        <v>160</v>
      </c>
      <c r="PN117" t="s">
        <v>160</v>
      </c>
      <c r="PO117" t="s">
        <v>160</v>
      </c>
      <c r="PP117" t="s">
        <v>160</v>
      </c>
      <c r="PQ117" t="s">
        <v>160</v>
      </c>
      <c r="PR117" t="s">
        <v>160</v>
      </c>
      <c r="PS117" t="s">
        <v>160</v>
      </c>
      <c r="PT117" t="s">
        <v>160</v>
      </c>
      <c r="PU117" t="s">
        <v>160</v>
      </c>
      <c r="PV117" t="s">
        <v>160</v>
      </c>
      <c r="PW117" t="s">
        <v>160</v>
      </c>
      <c r="PX117" t="s">
        <v>160</v>
      </c>
      <c r="PY117" t="s">
        <v>160</v>
      </c>
      <c r="PZ117" t="s">
        <v>160</v>
      </c>
      <c r="QA117" t="s">
        <v>160</v>
      </c>
      <c r="QB117" t="s">
        <v>160</v>
      </c>
      <c r="QC117" t="s">
        <v>160</v>
      </c>
      <c r="QD117" t="s">
        <v>160</v>
      </c>
      <c r="QE117" t="s">
        <v>160</v>
      </c>
      <c r="QF117" t="s">
        <v>160</v>
      </c>
      <c r="QG117" t="s">
        <v>160</v>
      </c>
      <c r="QH117" t="s">
        <v>160</v>
      </c>
      <c r="QI117" t="s">
        <v>160</v>
      </c>
      <c r="QJ117" t="s">
        <v>160</v>
      </c>
      <c r="QK117" t="s">
        <v>160</v>
      </c>
      <c r="QL117" t="s">
        <v>160</v>
      </c>
      <c r="QM117" t="s">
        <v>160</v>
      </c>
      <c r="QN117" t="s">
        <v>160</v>
      </c>
      <c r="QO117" t="s">
        <v>160</v>
      </c>
      <c r="QP117" t="s">
        <v>160</v>
      </c>
      <c r="QQ117" t="s">
        <v>160</v>
      </c>
      <c r="QR117" t="s">
        <v>160</v>
      </c>
      <c r="QS117" t="s">
        <v>160</v>
      </c>
      <c r="QT117" t="s">
        <v>160</v>
      </c>
      <c r="QU117" t="s">
        <v>160</v>
      </c>
      <c r="QV117" t="s">
        <v>160</v>
      </c>
      <c r="QW117" t="s">
        <v>160</v>
      </c>
      <c r="QX117" t="s">
        <v>160</v>
      </c>
      <c r="QY117" t="s">
        <v>160</v>
      </c>
      <c r="QZ117" t="s">
        <v>160</v>
      </c>
      <c r="RA117" t="s">
        <v>160</v>
      </c>
      <c r="RB117" t="s">
        <v>160</v>
      </c>
      <c r="RC117" t="s">
        <v>160</v>
      </c>
      <c r="RD117" t="s">
        <v>160</v>
      </c>
      <c r="RE117" t="s">
        <v>160</v>
      </c>
      <c r="RF117" t="s">
        <v>160</v>
      </c>
      <c r="RG117" t="s">
        <v>160</v>
      </c>
      <c r="RH117" t="s">
        <v>160</v>
      </c>
      <c r="RI117" t="s">
        <v>160</v>
      </c>
      <c r="RJ117" t="s">
        <v>160</v>
      </c>
      <c r="RK117" t="s">
        <v>160</v>
      </c>
      <c r="RL117" t="s">
        <v>160</v>
      </c>
      <c r="RM117" t="s">
        <v>160</v>
      </c>
      <c r="RN117" t="s">
        <v>160</v>
      </c>
      <c r="RO117" t="s">
        <v>160</v>
      </c>
      <c r="RP117" t="s">
        <v>160</v>
      </c>
      <c r="RQ117" t="s">
        <v>160</v>
      </c>
      <c r="RR117" t="s">
        <v>160</v>
      </c>
      <c r="RS117" t="s">
        <v>160</v>
      </c>
      <c r="RT117" t="s">
        <v>160</v>
      </c>
      <c r="RU117" t="s">
        <v>160</v>
      </c>
      <c r="RV117" t="s">
        <v>160</v>
      </c>
      <c r="RW117" t="s">
        <v>160</v>
      </c>
      <c r="RX117" t="s">
        <v>160</v>
      </c>
      <c r="RY117" t="s">
        <v>160</v>
      </c>
      <c r="RZ117" t="s">
        <v>160</v>
      </c>
      <c r="SA117" t="s">
        <v>160</v>
      </c>
      <c r="SB117" t="s">
        <v>160</v>
      </c>
      <c r="SC117" t="s">
        <v>160</v>
      </c>
      <c r="SD117" t="s">
        <v>160</v>
      </c>
      <c r="SE117" t="s">
        <v>160</v>
      </c>
      <c r="SF117" t="s">
        <v>160</v>
      </c>
      <c r="SG117" t="s">
        <v>160</v>
      </c>
      <c r="SH117" t="s">
        <v>160</v>
      </c>
      <c r="SI117" t="s">
        <v>160</v>
      </c>
      <c r="SJ117" t="s">
        <v>160</v>
      </c>
      <c r="SK117" t="s">
        <v>160</v>
      </c>
      <c r="SL117" t="s">
        <v>160</v>
      </c>
      <c r="SM117" t="s">
        <v>160</v>
      </c>
      <c r="SN117" t="s">
        <v>160</v>
      </c>
      <c r="SO117" t="s">
        <v>160</v>
      </c>
      <c r="SP117" t="s">
        <v>160</v>
      </c>
      <c r="SQ117" t="s">
        <v>160</v>
      </c>
      <c r="SR117" t="s">
        <v>160</v>
      </c>
      <c r="SS117" t="s">
        <v>160</v>
      </c>
      <c r="ST117" t="s">
        <v>160</v>
      </c>
      <c r="SU117" t="s">
        <v>160</v>
      </c>
      <c r="SV117" t="s">
        <v>160</v>
      </c>
      <c r="SW117" t="s">
        <v>160</v>
      </c>
      <c r="SX117" t="s">
        <v>160</v>
      </c>
      <c r="SY117" t="s">
        <v>160</v>
      </c>
      <c r="SZ117" t="s">
        <v>160</v>
      </c>
      <c r="TA117" t="s">
        <v>160</v>
      </c>
      <c r="TB117" t="s">
        <v>160</v>
      </c>
      <c r="TC117" t="s">
        <v>160</v>
      </c>
      <c r="TD117" t="s">
        <v>160</v>
      </c>
      <c r="TE117" t="s">
        <v>160</v>
      </c>
      <c r="TF117" t="s">
        <v>160</v>
      </c>
      <c r="TG117" t="s">
        <v>160</v>
      </c>
      <c r="TH117" t="s">
        <v>160</v>
      </c>
      <c r="TI117" t="s">
        <v>160</v>
      </c>
      <c r="TJ117" t="s">
        <v>160</v>
      </c>
      <c r="TK117" t="s">
        <v>160</v>
      </c>
      <c r="TL117" t="s">
        <v>160</v>
      </c>
      <c r="TM117" t="s">
        <v>160</v>
      </c>
      <c r="TN117" t="s">
        <v>160</v>
      </c>
      <c r="TO117" t="s">
        <v>160</v>
      </c>
      <c r="TP117" t="s">
        <v>160</v>
      </c>
      <c r="TQ117" t="s">
        <v>160</v>
      </c>
      <c r="TR117" t="s">
        <v>160</v>
      </c>
      <c r="TS117" t="s">
        <v>160</v>
      </c>
      <c r="TT117" t="s">
        <v>160</v>
      </c>
      <c r="TU117" t="s">
        <v>160</v>
      </c>
      <c r="TV117" t="s">
        <v>160</v>
      </c>
      <c r="TW117" t="s">
        <v>160</v>
      </c>
      <c r="TX117" t="s">
        <v>160</v>
      </c>
      <c r="TY117" t="s">
        <v>160</v>
      </c>
      <c r="TZ117" t="s">
        <v>160</v>
      </c>
      <c r="UA117" t="s">
        <v>160</v>
      </c>
      <c r="UB117" t="s">
        <v>160</v>
      </c>
      <c r="UC117" t="s">
        <v>160</v>
      </c>
      <c r="UD117" t="s">
        <v>160</v>
      </c>
      <c r="UE117" t="s">
        <v>160</v>
      </c>
      <c r="UF117" t="s">
        <v>160</v>
      </c>
      <c r="UG117" t="s">
        <v>160</v>
      </c>
      <c r="UH117" t="s">
        <v>160</v>
      </c>
      <c r="UI117" t="s">
        <v>160</v>
      </c>
      <c r="UJ117" t="s">
        <v>160</v>
      </c>
      <c r="UK117" t="s">
        <v>160</v>
      </c>
      <c r="UL117" t="s">
        <v>160</v>
      </c>
      <c r="UM117" t="s">
        <v>160</v>
      </c>
      <c r="UN117" t="s">
        <v>160</v>
      </c>
      <c r="UO117" t="s">
        <v>160</v>
      </c>
      <c r="UP117" t="s">
        <v>160</v>
      </c>
      <c r="UQ117" t="s">
        <v>160</v>
      </c>
      <c r="UR117" t="s">
        <v>160</v>
      </c>
      <c r="US117" t="s">
        <v>160</v>
      </c>
      <c r="UT117" t="s">
        <v>160</v>
      </c>
      <c r="UU117" t="s">
        <v>160</v>
      </c>
      <c r="UV117" t="s">
        <v>160</v>
      </c>
      <c r="UW117" t="s">
        <v>160</v>
      </c>
      <c r="UX117" t="s">
        <v>160</v>
      </c>
      <c r="UY117" t="s">
        <v>160</v>
      </c>
      <c r="UZ117" t="s">
        <v>160</v>
      </c>
      <c r="VA117" t="s">
        <v>160</v>
      </c>
      <c r="VB117" t="s">
        <v>160</v>
      </c>
      <c r="VC117" t="s">
        <v>160</v>
      </c>
      <c r="VD117" t="s">
        <v>160</v>
      </c>
      <c r="VE117" t="s">
        <v>160</v>
      </c>
      <c r="VF117" t="s">
        <v>160</v>
      </c>
      <c r="VG117" t="s">
        <v>160</v>
      </c>
      <c r="VH117" t="s">
        <v>160</v>
      </c>
      <c r="VI117" t="s">
        <v>160</v>
      </c>
      <c r="VJ117" t="s">
        <v>160</v>
      </c>
      <c r="VK117" t="s">
        <v>160</v>
      </c>
      <c r="VL117" t="s">
        <v>160</v>
      </c>
      <c r="VM117" t="s">
        <v>160</v>
      </c>
      <c r="VN117" t="s">
        <v>160</v>
      </c>
      <c r="VO117" t="s">
        <v>160</v>
      </c>
      <c r="VP117" t="s">
        <v>160</v>
      </c>
      <c r="VQ117" t="s">
        <v>160</v>
      </c>
      <c r="VR117" t="s">
        <v>160</v>
      </c>
      <c r="VS117" t="s">
        <v>160</v>
      </c>
      <c r="VT117" t="s">
        <v>160</v>
      </c>
      <c r="VU117" t="s">
        <v>160</v>
      </c>
      <c r="VV117" t="s">
        <v>160</v>
      </c>
      <c r="VW117" t="s">
        <v>160</v>
      </c>
      <c r="VX117" t="s">
        <v>160</v>
      </c>
      <c r="VY117" t="s">
        <v>160</v>
      </c>
      <c r="VZ117" t="s">
        <v>160</v>
      </c>
      <c r="WA117" t="s">
        <v>160</v>
      </c>
      <c r="WB117" t="s">
        <v>160</v>
      </c>
      <c r="WC117" t="s">
        <v>160</v>
      </c>
      <c r="WD117" t="s">
        <v>160</v>
      </c>
      <c r="WE117" t="s">
        <v>160</v>
      </c>
      <c r="WF117" t="s">
        <v>160</v>
      </c>
      <c r="WG117" t="s">
        <v>160</v>
      </c>
      <c r="WH117" t="s">
        <v>160</v>
      </c>
      <c r="WI117" t="s">
        <v>160</v>
      </c>
      <c r="WJ117" t="s">
        <v>160</v>
      </c>
      <c r="WK117" t="s">
        <v>160</v>
      </c>
      <c r="WL117" t="s">
        <v>160</v>
      </c>
      <c r="WM117" t="s">
        <v>160</v>
      </c>
      <c r="WN117" t="s">
        <v>160</v>
      </c>
      <c r="WO117" t="s">
        <v>160</v>
      </c>
      <c r="WP117" t="s">
        <v>160</v>
      </c>
      <c r="WQ117" t="s">
        <v>160</v>
      </c>
      <c r="WR117" t="s">
        <v>160</v>
      </c>
      <c r="WS117" t="s">
        <v>160</v>
      </c>
      <c r="WT117" t="s">
        <v>160</v>
      </c>
      <c r="WU117" t="s">
        <v>160</v>
      </c>
      <c r="WV117" t="s">
        <v>160</v>
      </c>
      <c r="WW117" t="s">
        <v>160</v>
      </c>
      <c r="WX117" t="s">
        <v>160</v>
      </c>
      <c r="WY117" t="s">
        <v>160</v>
      </c>
      <c r="WZ117" t="s">
        <v>160</v>
      </c>
      <c r="XA117" t="s">
        <v>160</v>
      </c>
      <c r="XB117" t="s">
        <v>160</v>
      </c>
      <c r="XC117" t="s">
        <v>160</v>
      </c>
      <c r="XD117" t="s">
        <v>160</v>
      </c>
      <c r="XE117" t="s">
        <v>160</v>
      </c>
      <c r="XF117" t="s">
        <v>160</v>
      </c>
      <c r="XG117" t="s">
        <v>160</v>
      </c>
      <c r="XH117" t="s">
        <v>160</v>
      </c>
      <c r="XI117" t="s">
        <v>160</v>
      </c>
      <c r="XJ117" t="s">
        <v>160</v>
      </c>
      <c r="XK117" t="s">
        <v>160</v>
      </c>
      <c r="XL117" t="s">
        <v>160</v>
      </c>
      <c r="XM117" t="s">
        <v>160</v>
      </c>
      <c r="XN117" t="s">
        <v>160</v>
      </c>
      <c r="XO117" t="s">
        <v>160</v>
      </c>
      <c r="XP117" t="s">
        <v>160</v>
      </c>
      <c r="XQ117" t="s">
        <v>160</v>
      </c>
      <c r="XR117" t="s">
        <v>160</v>
      </c>
      <c r="XS117" t="s">
        <v>160</v>
      </c>
      <c r="XT117" t="s">
        <v>160</v>
      </c>
      <c r="XU117" t="s">
        <v>160</v>
      </c>
      <c r="XV117" t="s">
        <v>160</v>
      </c>
      <c r="XW117" t="s">
        <v>160</v>
      </c>
      <c r="XX117" t="s">
        <v>160</v>
      </c>
      <c r="XY117" t="s">
        <v>160</v>
      </c>
      <c r="XZ117" t="s">
        <v>160</v>
      </c>
      <c r="YA117" t="s">
        <v>160</v>
      </c>
      <c r="YB117" t="s">
        <v>160</v>
      </c>
      <c r="YC117" t="s">
        <v>160</v>
      </c>
      <c r="YD117" t="s">
        <v>160</v>
      </c>
      <c r="YE117" t="s">
        <v>160</v>
      </c>
      <c r="YF117" t="s">
        <v>160</v>
      </c>
      <c r="YG117" t="s">
        <v>160</v>
      </c>
      <c r="YH117" t="s">
        <v>160</v>
      </c>
      <c r="YI117" t="s">
        <v>160</v>
      </c>
      <c r="YJ117" t="s">
        <v>160</v>
      </c>
      <c r="YK117" t="s">
        <v>160</v>
      </c>
      <c r="YL117" t="s">
        <v>160</v>
      </c>
      <c r="YM117" t="s">
        <v>160</v>
      </c>
      <c r="YN117" t="s">
        <v>160</v>
      </c>
      <c r="YO117" t="s">
        <v>160</v>
      </c>
      <c r="YP117" t="s">
        <v>160</v>
      </c>
      <c r="YQ117" t="s">
        <v>160</v>
      </c>
      <c r="YR117" t="s">
        <v>160</v>
      </c>
      <c r="YS117" t="s">
        <v>160</v>
      </c>
      <c r="YT117" t="s">
        <v>160</v>
      </c>
      <c r="YU117" t="s">
        <v>160</v>
      </c>
      <c r="YV117" t="s">
        <v>160</v>
      </c>
      <c r="YW117" t="s">
        <v>160</v>
      </c>
      <c r="YX117" t="s">
        <v>160</v>
      </c>
      <c r="YY117" t="s">
        <v>160</v>
      </c>
      <c r="YZ117" t="s">
        <v>160</v>
      </c>
      <c r="ZA117" t="s">
        <v>160</v>
      </c>
      <c r="ZB117" t="s">
        <v>160</v>
      </c>
      <c r="ZC117" t="s">
        <v>160</v>
      </c>
      <c r="ZD117" t="s">
        <v>160</v>
      </c>
      <c r="ZE117" t="s">
        <v>160</v>
      </c>
      <c r="ZF117" t="s">
        <v>160</v>
      </c>
      <c r="ZG117" t="s">
        <v>160</v>
      </c>
      <c r="ZH117" t="s">
        <v>160</v>
      </c>
      <c r="ZI117" t="s">
        <v>160</v>
      </c>
      <c r="ZJ117" t="s">
        <v>160</v>
      </c>
      <c r="ZK117" t="s">
        <v>160</v>
      </c>
      <c r="ZL117" t="s">
        <v>160</v>
      </c>
      <c r="ZM117" t="s">
        <v>160</v>
      </c>
      <c r="ZN117" t="s">
        <v>160</v>
      </c>
      <c r="ZO117" t="s">
        <v>160</v>
      </c>
      <c r="ZP117" t="s">
        <v>160</v>
      </c>
      <c r="ZQ117" t="s">
        <v>160</v>
      </c>
      <c r="ZR117" t="s">
        <v>160</v>
      </c>
      <c r="ZS117" t="s">
        <v>160</v>
      </c>
      <c r="ZT117" t="s">
        <v>160</v>
      </c>
      <c r="ZU117" t="s">
        <v>160</v>
      </c>
      <c r="ZV117" t="s">
        <v>160</v>
      </c>
      <c r="ZW117" t="s">
        <v>160</v>
      </c>
      <c r="ZX117" t="s">
        <v>160</v>
      </c>
      <c r="ZY117" t="s">
        <v>160</v>
      </c>
      <c r="ZZ117" t="s">
        <v>160</v>
      </c>
      <c r="AAA117" t="s">
        <v>160</v>
      </c>
      <c r="AAB117" t="s">
        <v>160</v>
      </c>
      <c r="AAC117" t="s">
        <v>160</v>
      </c>
      <c r="AAD117" t="s">
        <v>160</v>
      </c>
      <c r="AAE117" t="s">
        <v>160</v>
      </c>
      <c r="AAF117" t="s">
        <v>160</v>
      </c>
      <c r="AAG117" t="s">
        <v>160</v>
      </c>
      <c r="AAH117" t="s">
        <v>160</v>
      </c>
      <c r="AAI117" t="s">
        <v>160</v>
      </c>
      <c r="AAJ117" t="s">
        <v>160</v>
      </c>
      <c r="AAK117" t="s">
        <v>160</v>
      </c>
      <c r="AAL117" t="s">
        <v>160</v>
      </c>
      <c r="AAM117" t="s">
        <v>160</v>
      </c>
      <c r="AAN117" t="s">
        <v>160</v>
      </c>
      <c r="AAO117" t="s">
        <v>160</v>
      </c>
      <c r="AAP117" t="s">
        <v>160</v>
      </c>
      <c r="AAQ117" t="s">
        <v>160</v>
      </c>
      <c r="AAR117" t="s">
        <v>160</v>
      </c>
      <c r="AAS117" t="s">
        <v>160</v>
      </c>
      <c r="AAT117" t="s">
        <v>160</v>
      </c>
      <c r="AAU117" t="s">
        <v>160</v>
      </c>
      <c r="AAV117" t="s">
        <v>160</v>
      </c>
      <c r="AAW117" t="s">
        <v>160</v>
      </c>
      <c r="AAX117" t="s">
        <v>160</v>
      </c>
      <c r="AAY117" t="s">
        <v>160</v>
      </c>
      <c r="AAZ117" t="s">
        <v>160</v>
      </c>
      <c r="ABA117" t="s">
        <v>160</v>
      </c>
      <c r="ABB117" t="s">
        <v>160</v>
      </c>
      <c r="ABC117" t="s">
        <v>160</v>
      </c>
      <c r="ABD117" t="s">
        <v>160</v>
      </c>
      <c r="ABE117" t="s">
        <v>160</v>
      </c>
      <c r="ABF117" t="s">
        <v>160</v>
      </c>
      <c r="ABG117" t="s">
        <v>160</v>
      </c>
      <c r="ABH117" t="s">
        <v>160</v>
      </c>
      <c r="ABI117" t="s">
        <v>160</v>
      </c>
      <c r="ABJ117" t="s">
        <v>160</v>
      </c>
      <c r="ABK117" t="s">
        <v>160</v>
      </c>
      <c r="ABL117" t="s">
        <v>160</v>
      </c>
      <c r="ABM117" t="s">
        <v>160</v>
      </c>
      <c r="ABN117" t="s">
        <v>160</v>
      </c>
      <c r="ABO117" t="s">
        <v>160</v>
      </c>
      <c r="ABP117" t="s">
        <v>160</v>
      </c>
      <c r="ABQ117" t="s">
        <v>160</v>
      </c>
      <c r="ABR117" t="s">
        <v>160</v>
      </c>
      <c r="ABS117" t="s">
        <v>160</v>
      </c>
      <c r="ABT117" t="s">
        <v>160</v>
      </c>
      <c r="ABU117" t="s">
        <v>160</v>
      </c>
      <c r="ABV117" t="s">
        <v>160</v>
      </c>
      <c r="ABW117" t="s">
        <v>160</v>
      </c>
      <c r="ABX117" t="s">
        <v>160</v>
      </c>
      <c r="ABY117" t="s">
        <v>160</v>
      </c>
      <c r="ABZ117" t="s">
        <v>160</v>
      </c>
      <c r="ACA117" t="s">
        <v>160</v>
      </c>
      <c r="ACB117" t="s">
        <v>160</v>
      </c>
      <c r="ACC117" t="s">
        <v>160</v>
      </c>
      <c r="ACD117" t="s">
        <v>160</v>
      </c>
      <c r="ACE117" t="s">
        <v>160</v>
      </c>
      <c r="ACF117" t="s">
        <v>160</v>
      </c>
      <c r="ACG117" t="s">
        <v>160</v>
      </c>
      <c r="ACH117" t="s">
        <v>160</v>
      </c>
      <c r="ACI117" t="s">
        <v>160</v>
      </c>
      <c r="ACJ117" t="s">
        <v>160</v>
      </c>
      <c r="ACK117" t="s">
        <v>160</v>
      </c>
      <c r="ACL117" t="s">
        <v>160</v>
      </c>
      <c r="ACM117" t="s">
        <v>160</v>
      </c>
      <c r="ACN117" t="s">
        <v>160</v>
      </c>
      <c r="ACO117" t="s">
        <v>160</v>
      </c>
      <c r="ACP117" t="s">
        <v>160</v>
      </c>
      <c r="ACQ117" t="s">
        <v>160</v>
      </c>
      <c r="ACR117" t="s">
        <v>160</v>
      </c>
      <c r="ACS117" t="s">
        <v>160</v>
      </c>
      <c r="ACT117" t="s">
        <v>160</v>
      </c>
      <c r="ACU117" t="s">
        <v>160</v>
      </c>
      <c r="ACV117" t="s">
        <v>160</v>
      </c>
      <c r="ACW117" t="s">
        <v>160</v>
      </c>
      <c r="ACX117" t="s">
        <v>160</v>
      </c>
      <c r="ACY117" t="s">
        <v>160</v>
      </c>
      <c r="ACZ117" t="s">
        <v>160</v>
      </c>
      <c r="ADA117" t="s">
        <v>160</v>
      </c>
      <c r="ADB117" t="s">
        <v>160</v>
      </c>
      <c r="ADC117" t="s">
        <v>160</v>
      </c>
      <c r="ADD117" t="s">
        <v>160</v>
      </c>
      <c r="ADE117" t="s">
        <v>160</v>
      </c>
      <c r="ADF117" t="s">
        <v>160</v>
      </c>
      <c r="ADG117" t="s">
        <v>160</v>
      </c>
      <c r="ADH117" t="s">
        <v>160</v>
      </c>
      <c r="ADI117" t="s">
        <v>160</v>
      </c>
      <c r="ADJ117" t="s">
        <v>160</v>
      </c>
      <c r="ADK117" t="s">
        <v>160</v>
      </c>
      <c r="ADL117" t="s">
        <v>160</v>
      </c>
      <c r="ADM117" t="s">
        <v>160</v>
      </c>
      <c r="ADN117" t="s">
        <v>160</v>
      </c>
      <c r="ADO117" t="s">
        <v>160</v>
      </c>
      <c r="ADP117" t="s">
        <v>160</v>
      </c>
      <c r="ADQ117" t="s">
        <v>160</v>
      </c>
      <c r="ADR117" t="s">
        <v>160</v>
      </c>
      <c r="ADS117" t="s">
        <v>160</v>
      </c>
      <c r="ADT117" t="s">
        <v>160</v>
      </c>
      <c r="ADU117" t="s">
        <v>160</v>
      </c>
      <c r="ADV117" t="s">
        <v>160</v>
      </c>
      <c r="ADW117" t="s">
        <v>160</v>
      </c>
      <c r="ADX117" t="s">
        <v>160</v>
      </c>
      <c r="ADY117" t="s">
        <v>160</v>
      </c>
      <c r="ADZ117" t="s">
        <v>160</v>
      </c>
      <c r="AEA117" t="s">
        <v>160</v>
      </c>
      <c r="AEB117" t="s">
        <v>160</v>
      </c>
      <c r="AEC117" t="s">
        <v>160</v>
      </c>
      <c r="AED117" t="s">
        <v>160</v>
      </c>
      <c r="AEE117" t="s">
        <v>160</v>
      </c>
      <c r="AEF117" t="s">
        <v>160</v>
      </c>
      <c r="AEG117" t="s">
        <v>160</v>
      </c>
      <c r="AEH117" t="s">
        <v>160</v>
      </c>
      <c r="AEI117" t="s">
        <v>160</v>
      </c>
      <c r="AEJ117" t="s">
        <v>160</v>
      </c>
      <c r="AEK117" t="s">
        <v>160</v>
      </c>
      <c r="AEL117" t="s">
        <v>160</v>
      </c>
      <c r="AEM117" t="s">
        <v>160</v>
      </c>
      <c r="AEN117" t="s">
        <v>160</v>
      </c>
      <c r="AEO117" t="s">
        <v>160</v>
      </c>
      <c r="AEP117" t="s">
        <v>160</v>
      </c>
      <c r="AEQ117" t="s">
        <v>160</v>
      </c>
      <c r="AER117" t="s">
        <v>160</v>
      </c>
      <c r="AES117" t="s">
        <v>160</v>
      </c>
      <c r="AET117" t="s">
        <v>160</v>
      </c>
      <c r="AEU117" t="s">
        <v>160</v>
      </c>
      <c r="AEV117" t="s">
        <v>160</v>
      </c>
      <c r="AEW117" t="s">
        <v>160</v>
      </c>
      <c r="AEX117" t="s">
        <v>160</v>
      </c>
      <c r="AEY117" t="s">
        <v>160</v>
      </c>
      <c r="AEZ117" t="s">
        <v>160</v>
      </c>
      <c r="AFA117" t="s">
        <v>160</v>
      </c>
      <c r="AFB117" t="s">
        <v>160</v>
      </c>
      <c r="AFC117" t="s">
        <v>160</v>
      </c>
      <c r="AFD117" t="s">
        <v>160</v>
      </c>
      <c r="AFE117" t="s">
        <v>160</v>
      </c>
      <c r="AFF117" t="s">
        <v>160</v>
      </c>
      <c r="AFG117" t="s">
        <v>160</v>
      </c>
      <c r="AFH117" t="s">
        <v>160</v>
      </c>
      <c r="AFI117" t="s">
        <v>160</v>
      </c>
      <c r="AFJ117" t="s">
        <v>160</v>
      </c>
      <c r="AFK117" t="s">
        <v>160</v>
      </c>
      <c r="AFL117" t="s">
        <v>160</v>
      </c>
      <c r="AFM117" t="s">
        <v>160</v>
      </c>
      <c r="AFN117" t="s">
        <v>160</v>
      </c>
      <c r="AFO117" t="s">
        <v>160</v>
      </c>
      <c r="AFP117" t="s">
        <v>160</v>
      </c>
      <c r="AFQ117" t="s">
        <v>160</v>
      </c>
      <c r="AFR117" t="s">
        <v>160</v>
      </c>
      <c r="AFS117" t="s">
        <v>160</v>
      </c>
      <c r="AFT117" t="s">
        <v>160</v>
      </c>
      <c r="AFU117" t="s">
        <v>160</v>
      </c>
      <c r="AFV117" t="s">
        <v>160</v>
      </c>
      <c r="AFW117" t="s">
        <v>160</v>
      </c>
      <c r="AFX117" t="s">
        <v>160</v>
      </c>
      <c r="AFY117" t="s">
        <v>160</v>
      </c>
      <c r="AFZ117" t="s">
        <v>160</v>
      </c>
      <c r="AGA117" t="s">
        <v>160</v>
      </c>
      <c r="AGB117" t="s">
        <v>160</v>
      </c>
      <c r="AGC117" t="s">
        <v>160</v>
      </c>
      <c r="AGD117" t="s">
        <v>160</v>
      </c>
      <c r="AGE117" t="s">
        <v>160</v>
      </c>
      <c r="AGF117" t="s">
        <v>160</v>
      </c>
      <c r="AGG117" t="s">
        <v>160</v>
      </c>
      <c r="AGH117" t="s">
        <v>160</v>
      </c>
      <c r="AGI117" t="s">
        <v>160</v>
      </c>
      <c r="AGJ117" t="s">
        <v>160</v>
      </c>
      <c r="AGK117" t="s">
        <v>160</v>
      </c>
      <c r="AGL117" t="s">
        <v>160</v>
      </c>
      <c r="AGM117" t="s">
        <v>160</v>
      </c>
      <c r="AGN117" t="s">
        <v>160</v>
      </c>
      <c r="AGO117" t="s">
        <v>160</v>
      </c>
      <c r="AGP117" t="s">
        <v>160</v>
      </c>
      <c r="AGQ117" t="s">
        <v>160</v>
      </c>
      <c r="AGR117" t="s">
        <v>160</v>
      </c>
      <c r="AGS117" t="s">
        <v>160</v>
      </c>
      <c r="AGT117" t="s">
        <v>160</v>
      </c>
      <c r="AGU117" t="s">
        <v>160</v>
      </c>
      <c r="AGV117" t="s">
        <v>160</v>
      </c>
      <c r="AGW117" t="s">
        <v>160</v>
      </c>
      <c r="AGX117" t="s">
        <v>160</v>
      </c>
      <c r="AGY117" t="s">
        <v>160</v>
      </c>
      <c r="AGZ117" t="s">
        <v>160</v>
      </c>
      <c r="AHA117" t="s">
        <v>160</v>
      </c>
      <c r="AHB117" t="s">
        <v>160</v>
      </c>
      <c r="AHC117" t="s">
        <v>160</v>
      </c>
      <c r="AHD117" t="s">
        <v>160</v>
      </c>
      <c r="AHE117" t="s">
        <v>160</v>
      </c>
      <c r="AHF117" t="s">
        <v>160</v>
      </c>
      <c r="AHG117" t="s">
        <v>160</v>
      </c>
      <c r="AHH117" t="s">
        <v>160</v>
      </c>
      <c r="AHI117" t="s">
        <v>160</v>
      </c>
      <c r="AHJ117" t="s">
        <v>160</v>
      </c>
      <c r="AHK117" t="s">
        <v>160</v>
      </c>
      <c r="AHL117" t="s">
        <v>160</v>
      </c>
      <c r="AHM117" t="s">
        <v>160</v>
      </c>
      <c r="AHN117" t="s">
        <v>160</v>
      </c>
      <c r="AHO117" t="s">
        <v>160</v>
      </c>
      <c r="AHP117" t="s">
        <v>160</v>
      </c>
      <c r="AHQ117" t="s">
        <v>160</v>
      </c>
      <c r="AHR117" t="s">
        <v>160</v>
      </c>
      <c r="AHS117" t="s">
        <v>160</v>
      </c>
      <c r="AHT117" t="s">
        <v>160</v>
      </c>
      <c r="AHU117" t="s">
        <v>160</v>
      </c>
      <c r="AHV117" t="s">
        <v>160</v>
      </c>
      <c r="AHW117" t="s">
        <v>160</v>
      </c>
      <c r="AHX117" t="s">
        <v>160</v>
      </c>
      <c r="AHY117" t="s">
        <v>160</v>
      </c>
      <c r="AHZ117" t="s">
        <v>160</v>
      </c>
      <c r="AIA117" t="s">
        <v>160</v>
      </c>
      <c r="AIB117" t="s">
        <v>160</v>
      </c>
      <c r="AIC117" t="s">
        <v>160</v>
      </c>
      <c r="AID117" t="s">
        <v>160</v>
      </c>
      <c r="AIE117" t="s">
        <v>160</v>
      </c>
      <c r="AIF117" t="s">
        <v>160</v>
      </c>
      <c r="AIG117" t="s">
        <v>160</v>
      </c>
      <c r="AIH117" t="s">
        <v>160</v>
      </c>
      <c r="AII117" t="s">
        <v>160</v>
      </c>
      <c r="AIJ117" t="s">
        <v>160</v>
      </c>
      <c r="AIK117" t="s">
        <v>160</v>
      </c>
      <c r="AIL117" t="s">
        <v>160</v>
      </c>
      <c r="AIM117" t="s">
        <v>160</v>
      </c>
      <c r="AIN117" t="s">
        <v>160</v>
      </c>
      <c r="AIO117" t="s">
        <v>160</v>
      </c>
      <c r="AIP117" t="s">
        <v>160</v>
      </c>
      <c r="AIQ117" t="s">
        <v>160</v>
      </c>
      <c r="AIR117" t="s">
        <v>160</v>
      </c>
      <c r="AIS117" t="s">
        <v>160</v>
      </c>
      <c r="AIT117" t="s">
        <v>160</v>
      </c>
      <c r="AIU117" t="s">
        <v>160</v>
      </c>
      <c r="AIV117" t="s">
        <v>160</v>
      </c>
      <c r="AIW117" t="s">
        <v>160</v>
      </c>
      <c r="AIX117" t="s">
        <v>160</v>
      </c>
      <c r="AIY117" t="s">
        <v>160</v>
      </c>
      <c r="AIZ117" t="s">
        <v>160</v>
      </c>
      <c r="AJA117" t="s">
        <v>160</v>
      </c>
      <c r="AJB117" t="s">
        <v>160</v>
      </c>
      <c r="AJC117" t="s">
        <v>160</v>
      </c>
      <c r="AJD117" t="s">
        <v>160</v>
      </c>
      <c r="AJE117" t="s">
        <v>160</v>
      </c>
      <c r="AJF117" t="s">
        <v>160</v>
      </c>
      <c r="AJG117" t="s">
        <v>160</v>
      </c>
      <c r="AJH117" t="s">
        <v>160</v>
      </c>
      <c r="AJI117" t="s">
        <v>160</v>
      </c>
      <c r="AJJ117" t="s">
        <v>160</v>
      </c>
      <c r="AJK117" t="s">
        <v>160</v>
      </c>
      <c r="AJL117" t="s">
        <v>160</v>
      </c>
      <c r="AJM117" t="s">
        <v>160</v>
      </c>
      <c r="AJN117" t="s">
        <v>160</v>
      </c>
      <c r="AJO117" t="s">
        <v>160</v>
      </c>
      <c r="AJP117" t="s">
        <v>160</v>
      </c>
      <c r="AJQ117" t="s">
        <v>160</v>
      </c>
      <c r="AJR117" t="s">
        <v>160</v>
      </c>
      <c r="AJS117" t="s">
        <v>160</v>
      </c>
      <c r="AJT117" t="s">
        <v>160</v>
      </c>
      <c r="AJU117" t="s">
        <v>160</v>
      </c>
      <c r="AJV117" t="s">
        <v>160</v>
      </c>
      <c r="AJW117" t="s">
        <v>160</v>
      </c>
      <c r="AJX117" t="s">
        <v>160</v>
      </c>
      <c r="AJY117" t="s">
        <v>160</v>
      </c>
      <c r="AJZ117" t="s">
        <v>160</v>
      </c>
      <c r="AKA117" t="s">
        <v>160</v>
      </c>
      <c r="AKB117" t="s">
        <v>160</v>
      </c>
      <c r="AKC117" t="s">
        <v>160</v>
      </c>
      <c r="AKD117" t="s">
        <v>160</v>
      </c>
      <c r="AKE117" t="s">
        <v>160</v>
      </c>
      <c r="AKF117" t="s">
        <v>160</v>
      </c>
      <c r="AKG117" t="s">
        <v>160</v>
      </c>
      <c r="AKH117" t="s">
        <v>160</v>
      </c>
      <c r="AKI117" t="s">
        <v>160</v>
      </c>
      <c r="AKJ117" t="s">
        <v>160</v>
      </c>
      <c r="AKK117" t="s">
        <v>160</v>
      </c>
      <c r="AKL117" t="s">
        <v>160</v>
      </c>
      <c r="AKM117" t="s">
        <v>160</v>
      </c>
      <c r="AKN117" t="s">
        <v>160</v>
      </c>
      <c r="AKO117" t="s">
        <v>160</v>
      </c>
      <c r="AKP117" t="s">
        <v>160</v>
      </c>
      <c r="AKQ117" t="s">
        <v>160</v>
      </c>
      <c r="AKR117" t="s">
        <v>160</v>
      </c>
      <c r="AKS117" t="s">
        <v>160</v>
      </c>
      <c r="AKT117" t="s">
        <v>160</v>
      </c>
      <c r="AKU117" t="s">
        <v>160</v>
      </c>
      <c r="AKV117" t="s">
        <v>160</v>
      </c>
      <c r="AKW117" t="s">
        <v>160</v>
      </c>
      <c r="AKX117" t="s">
        <v>160</v>
      </c>
      <c r="AKY117" t="s">
        <v>160</v>
      </c>
      <c r="AKZ117" t="s">
        <v>160</v>
      </c>
      <c r="ALA117" t="s">
        <v>160</v>
      </c>
      <c r="ALB117" t="s">
        <v>160</v>
      </c>
      <c r="ALC117" t="s">
        <v>160</v>
      </c>
      <c r="ALD117" t="s">
        <v>160</v>
      </c>
      <c r="ALE117" t="s">
        <v>160</v>
      </c>
      <c r="ALF117" t="s">
        <v>160</v>
      </c>
      <c r="ALG117" t="s">
        <v>160</v>
      </c>
      <c r="ALH117" t="s">
        <v>160</v>
      </c>
      <c r="ALI117" t="s">
        <v>160</v>
      </c>
      <c r="ALJ117" t="s">
        <v>160</v>
      </c>
      <c r="ALK117" t="s">
        <v>160</v>
      </c>
      <c r="ALL117" t="s">
        <v>160</v>
      </c>
      <c r="ALM117" t="s">
        <v>160</v>
      </c>
      <c r="ALN117" t="s">
        <v>160</v>
      </c>
      <c r="ALO117" t="s">
        <v>160</v>
      </c>
      <c r="ALP117" t="s">
        <v>160</v>
      </c>
      <c r="ALQ117" t="s">
        <v>160</v>
      </c>
      <c r="ALR117" t="s">
        <v>160</v>
      </c>
      <c r="ALS117" t="s">
        <v>160</v>
      </c>
      <c r="ALT117" t="s">
        <v>160</v>
      </c>
      <c r="ALU117" t="s">
        <v>160</v>
      </c>
      <c r="ALV117" t="s">
        <v>160</v>
      </c>
      <c r="ALW117" t="s">
        <v>160</v>
      </c>
      <c r="ALX117" t="s">
        <v>160</v>
      </c>
      <c r="ALY117" t="s">
        <v>160</v>
      </c>
      <c r="ALZ117" t="s">
        <v>160</v>
      </c>
      <c r="AMA117" t="s">
        <v>160</v>
      </c>
      <c r="AMB117" t="s">
        <v>160</v>
      </c>
      <c r="AMC117" t="s">
        <v>160</v>
      </c>
      <c r="AMD117" t="s">
        <v>160</v>
      </c>
      <c r="AME117" t="s">
        <v>160</v>
      </c>
      <c r="AMF117" t="s">
        <v>160</v>
      </c>
      <c r="AMG117" t="s">
        <v>160</v>
      </c>
      <c r="AMH117" t="s">
        <v>160</v>
      </c>
      <c r="AMI117" t="s">
        <v>160</v>
      </c>
      <c r="AMJ117" t="s">
        <v>160</v>
      </c>
      <c r="AMK117" t="s">
        <v>160</v>
      </c>
      <c r="AML117" t="s">
        <v>160</v>
      </c>
      <c r="AMM117" t="s">
        <v>160</v>
      </c>
      <c r="AMN117" t="s">
        <v>160</v>
      </c>
      <c r="AMO117" t="s">
        <v>160</v>
      </c>
      <c r="AMP117" t="s">
        <v>160</v>
      </c>
      <c r="AMQ117" t="s">
        <v>160</v>
      </c>
      <c r="AMR117" t="s">
        <v>160</v>
      </c>
      <c r="AMS117" t="s">
        <v>160</v>
      </c>
      <c r="AMT117" t="s">
        <v>160</v>
      </c>
      <c r="AMU117" t="s">
        <v>160</v>
      </c>
      <c r="AMV117" t="s">
        <v>160</v>
      </c>
      <c r="AMW117" t="s">
        <v>160</v>
      </c>
      <c r="AMX117" t="s">
        <v>160</v>
      </c>
      <c r="AMY117" t="s">
        <v>160</v>
      </c>
      <c r="AMZ117" t="s">
        <v>160</v>
      </c>
      <c r="ANA117" t="s">
        <v>160</v>
      </c>
      <c r="ANB117" t="s">
        <v>160</v>
      </c>
      <c r="ANC117" t="s">
        <v>160</v>
      </c>
      <c r="AND117" t="s">
        <v>160</v>
      </c>
      <c r="ANE117" t="s">
        <v>160</v>
      </c>
      <c r="ANF117" t="s">
        <v>160</v>
      </c>
      <c r="ANG117" t="s">
        <v>160</v>
      </c>
      <c r="ANH117" t="s">
        <v>160</v>
      </c>
      <c r="ANI117" t="s">
        <v>160</v>
      </c>
      <c r="ANJ117" t="s">
        <v>160</v>
      </c>
      <c r="ANK117" t="s">
        <v>160</v>
      </c>
      <c r="ANL117" t="s">
        <v>160</v>
      </c>
      <c r="ANM117" t="s">
        <v>160</v>
      </c>
      <c r="ANN117" t="s">
        <v>160</v>
      </c>
      <c r="ANO117" t="s">
        <v>160</v>
      </c>
      <c r="ANP117" t="s">
        <v>160</v>
      </c>
      <c r="ANQ117" t="s">
        <v>160</v>
      </c>
      <c r="ANR117" t="s">
        <v>160</v>
      </c>
      <c r="ANS117" t="s">
        <v>160</v>
      </c>
      <c r="ANT117" t="s">
        <v>160</v>
      </c>
      <c r="ANU117" t="s">
        <v>160</v>
      </c>
      <c r="ANV117" t="s">
        <v>160</v>
      </c>
      <c r="ANW117" t="s">
        <v>160</v>
      </c>
      <c r="ANX117" t="s">
        <v>160</v>
      </c>
      <c r="ANY117" t="s">
        <v>160</v>
      </c>
      <c r="ANZ117" t="s">
        <v>160</v>
      </c>
      <c r="AOA117" t="s">
        <v>160</v>
      </c>
      <c r="AOB117" t="s">
        <v>160</v>
      </c>
      <c r="AOC117" t="s">
        <v>160</v>
      </c>
      <c r="AOD117" t="s">
        <v>160</v>
      </c>
      <c r="AOE117" t="s">
        <v>160</v>
      </c>
      <c r="AOF117" t="s">
        <v>160</v>
      </c>
      <c r="AOG117" t="s">
        <v>160</v>
      </c>
      <c r="AOH117" t="s">
        <v>160</v>
      </c>
      <c r="AOI117" t="s">
        <v>160</v>
      </c>
      <c r="AOJ117" t="s">
        <v>160</v>
      </c>
      <c r="AOK117" t="s">
        <v>160</v>
      </c>
      <c r="AOL117" t="s">
        <v>160</v>
      </c>
      <c r="AOM117" t="s">
        <v>160</v>
      </c>
      <c r="AON117" t="s">
        <v>160</v>
      </c>
      <c r="AOO117" t="s">
        <v>160</v>
      </c>
      <c r="AOP117" t="s">
        <v>160</v>
      </c>
      <c r="AOQ117" t="s">
        <v>160</v>
      </c>
      <c r="AOR117" t="s">
        <v>160</v>
      </c>
      <c r="AOS117" t="s">
        <v>160</v>
      </c>
      <c r="AOT117" t="s">
        <v>160</v>
      </c>
      <c r="AOU117" t="s">
        <v>160</v>
      </c>
      <c r="AOV117" t="s">
        <v>160</v>
      </c>
      <c r="AOW117" t="s">
        <v>160</v>
      </c>
      <c r="AOX117" t="s">
        <v>160</v>
      </c>
      <c r="AOY117" t="s">
        <v>160</v>
      </c>
      <c r="AOZ117" t="s">
        <v>160</v>
      </c>
      <c r="APA117" t="s">
        <v>160</v>
      </c>
      <c r="APB117" t="s">
        <v>160</v>
      </c>
      <c r="APC117" t="s">
        <v>160</v>
      </c>
      <c r="APD117" t="s">
        <v>160</v>
      </c>
      <c r="APE117" t="s">
        <v>160</v>
      </c>
      <c r="APF117" t="s">
        <v>160</v>
      </c>
      <c r="APG117" t="s">
        <v>160</v>
      </c>
      <c r="APH117" t="s">
        <v>160</v>
      </c>
      <c r="API117" t="s">
        <v>160</v>
      </c>
      <c r="APJ117" t="s">
        <v>160</v>
      </c>
      <c r="APK117" t="s">
        <v>160</v>
      </c>
      <c r="APL117" t="s">
        <v>160</v>
      </c>
      <c r="APM117" t="s">
        <v>160</v>
      </c>
      <c r="APN117" t="s">
        <v>160</v>
      </c>
      <c r="APO117" t="s">
        <v>160</v>
      </c>
      <c r="APP117" t="s">
        <v>160</v>
      </c>
      <c r="APQ117" t="s">
        <v>160</v>
      </c>
      <c r="APR117" t="s">
        <v>160</v>
      </c>
      <c r="APS117" t="s">
        <v>160</v>
      </c>
      <c r="APT117" t="s">
        <v>160</v>
      </c>
      <c r="APU117" t="s">
        <v>160</v>
      </c>
      <c r="APV117" t="s">
        <v>160</v>
      </c>
      <c r="APW117" t="s">
        <v>160</v>
      </c>
      <c r="APX117" t="s">
        <v>160</v>
      </c>
      <c r="APY117" t="s">
        <v>160</v>
      </c>
      <c r="APZ117" t="s">
        <v>160</v>
      </c>
      <c r="AQA117" t="s">
        <v>160</v>
      </c>
      <c r="AQB117" t="s">
        <v>160</v>
      </c>
      <c r="AQC117" t="s">
        <v>160</v>
      </c>
      <c r="AQD117" t="s">
        <v>160</v>
      </c>
      <c r="AQE117" t="s">
        <v>160</v>
      </c>
      <c r="AQF117" t="s">
        <v>160</v>
      </c>
      <c r="AQG117" t="s">
        <v>160</v>
      </c>
      <c r="AQH117" t="s">
        <v>160</v>
      </c>
      <c r="AQI117" t="s">
        <v>160</v>
      </c>
      <c r="AQJ117" t="s">
        <v>160</v>
      </c>
      <c r="AQK117" t="s">
        <v>160</v>
      </c>
      <c r="AQL117" t="s">
        <v>160</v>
      </c>
      <c r="AQM117" t="s">
        <v>160</v>
      </c>
      <c r="AQN117" t="s">
        <v>160</v>
      </c>
      <c r="AQO117" t="s">
        <v>160</v>
      </c>
      <c r="AQP117" t="s">
        <v>160</v>
      </c>
      <c r="AQQ117" t="s">
        <v>160</v>
      </c>
      <c r="AQR117" t="s">
        <v>160</v>
      </c>
      <c r="AQS117" t="s">
        <v>160</v>
      </c>
      <c r="AQT117" t="s">
        <v>160</v>
      </c>
      <c r="AQU117" t="s">
        <v>160</v>
      </c>
      <c r="AQV117" t="s">
        <v>160</v>
      </c>
      <c r="AQW117" t="s">
        <v>160</v>
      </c>
      <c r="AQX117" t="s">
        <v>160</v>
      </c>
      <c r="AQY117" t="s">
        <v>160</v>
      </c>
      <c r="AQZ117" t="s">
        <v>160</v>
      </c>
      <c r="ARA117" t="s">
        <v>160</v>
      </c>
      <c r="ARB117" t="s">
        <v>160</v>
      </c>
      <c r="ARC117" t="s">
        <v>160</v>
      </c>
      <c r="ARD117" t="s">
        <v>160</v>
      </c>
      <c r="ARE117" t="s">
        <v>160</v>
      </c>
      <c r="ARF117" t="s">
        <v>160</v>
      </c>
      <c r="ARG117" t="s">
        <v>160</v>
      </c>
      <c r="ARH117" t="s">
        <v>160</v>
      </c>
      <c r="ARI117" t="s">
        <v>160</v>
      </c>
      <c r="ARJ117" t="s">
        <v>160</v>
      </c>
      <c r="ARK117" t="s">
        <v>160</v>
      </c>
      <c r="ARL117" t="s">
        <v>160</v>
      </c>
      <c r="ARM117" t="s">
        <v>160</v>
      </c>
      <c r="ARN117" t="s">
        <v>160</v>
      </c>
      <c r="ARO117" t="s">
        <v>160</v>
      </c>
      <c r="ARP117" t="s">
        <v>160</v>
      </c>
      <c r="ARQ117" t="s">
        <v>160</v>
      </c>
      <c r="ARR117" t="s">
        <v>160</v>
      </c>
      <c r="ARS117" t="s">
        <v>160</v>
      </c>
      <c r="ART117" t="s">
        <v>160</v>
      </c>
      <c r="ARU117" t="s">
        <v>160</v>
      </c>
      <c r="ARV117" t="s">
        <v>160</v>
      </c>
      <c r="ARW117" t="s">
        <v>160</v>
      </c>
      <c r="ARX117" t="s">
        <v>160</v>
      </c>
      <c r="ARY117" t="s">
        <v>160</v>
      </c>
      <c r="ARZ117" t="s">
        <v>160</v>
      </c>
      <c r="ASA117" t="s">
        <v>160</v>
      </c>
      <c r="ASB117" t="s">
        <v>160</v>
      </c>
      <c r="ASC117" t="s">
        <v>160</v>
      </c>
      <c r="ASD117" t="s">
        <v>160</v>
      </c>
      <c r="ASE117" t="s">
        <v>160</v>
      </c>
      <c r="ASF117" t="s">
        <v>160</v>
      </c>
      <c r="ASG117" t="s">
        <v>160</v>
      </c>
      <c r="ASH117" t="s">
        <v>160</v>
      </c>
      <c r="ASI117" t="s">
        <v>160</v>
      </c>
      <c r="ASJ117" t="s">
        <v>160</v>
      </c>
      <c r="ASK117" t="s">
        <v>160</v>
      </c>
      <c r="ASL117" t="s">
        <v>160</v>
      </c>
      <c r="ASM117" t="s">
        <v>160</v>
      </c>
      <c r="ASN117" t="s">
        <v>160</v>
      </c>
      <c r="ASO117" t="s">
        <v>160</v>
      </c>
      <c r="ASP117" t="s">
        <v>160</v>
      </c>
      <c r="ASQ117" t="s">
        <v>160</v>
      </c>
      <c r="ASR117" t="s">
        <v>160</v>
      </c>
      <c r="ASS117" t="s">
        <v>160</v>
      </c>
      <c r="AST117" t="s">
        <v>160</v>
      </c>
      <c r="ASU117" t="s">
        <v>160</v>
      </c>
      <c r="ASV117" t="s">
        <v>160</v>
      </c>
      <c r="ASW117" t="s">
        <v>160</v>
      </c>
      <c r="ASX117" t="s">
        <v>160</v>
      </c>
      <c r="ASY117" t="s">
        <v>160</v>
      </c>
      <c r="ASZ117" t="s">
        <v>160</v>
      </c>
      <c r="ATA117" t="s">
        <v>160</v>
      </c>
      <c r="ATB117" t="s">
        <v>160</v>
      </c>
      <c r="ATC117" t="s">
        <v>160</v>
      </c>
      <c r="ATD117" t="s">
        <v>160</v>
      </c>
      <c r="ATE117" t="s">
        <v>160</v>
      </c>
      <c r="ATF117" t="s">
        <v>160</v>
      </c>
      <c r="ATG117" t="s">
        <v>160</v>
      </c>
      <c r="ATH117" t="s">
        <v>160</v>
      </c>
      <c r="ATI117" t="s">
        <v>160</v>
      </c>
      <c r="ATJ117" t="s">
        <v>160</v>
      </c>
      <c r="ATK117" t="s">
        <v>160</v>
      </c>
      <c r="ATL117" t="s">
        <v>160</v>
      </c>
      <c r="ATM117" t="s">
        <v>160</v>
      </c>
      <c r="ATN117" t="s">
        <v>160</v>
      </c>
      <c r="ATO117" t="s">
        <v>160</v>
      </c>
      <c r="ATP117" t="s">
        <v>160</v>
      </c>
      <c r="ATQ117" t="s">
        <v>160</v>
      </c>
      <c r="ATR117" t="s">
        <v>160</v>
      </c>
      <c r="ATS117" t="s">
        <v>160</v>
      </c>
      <c r="ATT117" t="s">
        <v>160</v>
      </c>
      <c r="ATU117" t="s">
        <v>160</v>
      </c>
      <c r="ATV117" t="s">
        <v>160</v>
      </c>
      <c r="ATW117" t="s">
        <v>160</v>
      </c>
      <c r="ATX117" t="s">
        <v>160</v>
      </c>
      <c r="ATY117" t="s">
        <v>160</v>
      </c>
      <c r="ATZ117" t="s">
        <v>160</v>
      </c>
      <c r="AUA117" t="s">
        <v>160</v>
      </c>
      <c r="AUB117" t="s">
        <v>160</v>
      </c>
      <c r="AUC117" t="s">
        <v>160</v>
      </c>
      <c r="AUD117" t="s">
        <v>160</v>
      </c>
      <c r="AUE117" t="s">
        <v>160</v>
      </c>
      <c r="AUF117" t="s">
        <v>160</v>
      </c>
      <c r="AUG117" t="s">
        <v>160</v>
      </c>
      <c r="AUH117" t="s">
        <v>160</v>
      </c>
      <c r="AUI117" t="s">
        <v>160</v>
      </c>
      <c r="AUJ117" t="s">
        <v>160</v>
      </c>
      <c r="AUK117" t="s">
        <v>160</v>
      </c>
      <c r="AUL117" t="s">
        <v>160</v>
      </c>
      <c r="AUM117" t="s">
        <v>160</v>
      </c>
      <c r="AUN117" t="s">
        <v>160</v>
      </c>
      <c r="AUO117" t="s">
        <v>160</v>
      </c>
      <c r="AUP117" t="s">
        <v>160</v>
      </c>
      <c r="AUQ117" t="s">
        <v>160</v>
      </c>
      <c r="AUR117" t="s">
        <v>160</v>
      </c>
      <c r="AUS117" t="s">
        <v>160</v>
      </c>
      <c r="AUT117" t="s">
        <v>160</v>
      </c>
      <c r="AUU117" t="s">
        <v>160</v>
      </c>
      <c r="AUV117" t="s">
        <v>160</v>
      </c>
      <c r="AUW117" t="s">
        <v>160</v>
      </c>
      <c r="AUX117" t="s">
        <v>160</v>
      </c>
      <c r="AUY117" t="s">
        <v>160</v>
      </c>
      <c r="AUZ117" t="s">
        <v>160</v>
      </c>
      <c r="AVA117" t="s">
        <v>160</v>
      </c>
      <c r="AVB117" t="s">
        <v>160</v>
      </c>
      <c r="AVC117" t="s">
        <v>160</v>
      </c>
      <c r="AVD117" t="s">
        <v>160</v>
      </c>
      <c r="AVE117" t="s">
        <v>160</v>
      </c>
      <c r="AVF117" t="s">
        <v>160</v>
      </c>
      <c r="AVG117" t="s">
        <v>160</v>
      </c>
      <c r="AVH117" t="s">
        <v>160</v>
      </c>
      <c r="AVI117" t="s">
        <v>160</v>
      </c>
      <c r="AVJ117" t="s">
        <v>160</v>
      </c>
      <c r="AVK117" t="s">
        <v>160</v>
      </c>
      <c r="AVL117" t="s">
        <v>160</v>
      </c>
      <c r="AVM117" t="s">
        <v>160</v>
      </c>
      <c r="AVN117" t="s">
        <v>160</v>
      </c>
      <c r="AVO117" t="s">
        <v>160</v>
      </c>
      <c r="AVP117" t="s">
        <v>160</v>
      </c>
      <c r="AVQ117" t="s">
        <v>160</v>
      </c>
      <c r="AVR117" t="s">
        <v>160</v>
      </c>
      <c r="AVS117" t="s">
        <v>160</v>
      </c>
      <c r="AVT117" t="s">
        <v>160</v>
      </c>
      <c r="AVU117" t="s">
        <v>160</v>
      </c>
      <c r="AVV117" t="s">
        <v>160</v>
      </c>
      <c r="AVW117" t="s">
        <v>160</v>
      </c>
      <c r="AVX117" t="s">
        <v>160</v>
      </c>
      <c r="AVY117" t="s">
        <v>160</v>
      </c>
      <c r="AVZ117" t="s">
        <v>160</v>
      </c>
      <c r="AWA117" t="s">
        <v>160</v>
      </c>
      <c r="AWB117" t="s">
        <v>160</v>
      </c>
      <c r="AWC117" t="s">
        <v>160</v>
      </c>
      <c r="AWD117" t="s">
        <v>160</v>
      </c>
      <c r="AWE117" t="s">
        <v>160</v>
      </c>
      <c r="AWF117" t="s">
        <v>160</v>
      </c>
      <c r="AWG117" t="s">
        <v>160</v>
      </c>
      <c r="AWH117" t="s">
        <v>160</v>
      </c>
      <c r="AWI117" t="s">
        <v>160</v>
      </c>
      <c r="AWJ117" t="s">
        <v>160</v>
      </c>
      <c r="AWK117" t="s">
        <v>160</v>
      </c>
      <c r="AWL117" t="s">
        <v>160</v>
      </c>
      <c r="AWM117" t="s">
        <v>160</v>
      </c>
      <c r="AWN117" t="s">
        <v>160</v>
      </c>
      <c r="AWO117" t="s">
        <v>160</v>
      </c>
      <c r="AWP117" t="s">
        <v>160</v>
      </c>
      <c r="AWQ117" t="s">
        <v>160</v>
      </c>
      <c r="AWR117" t="s">
        <v>160</v>
      </c>
      <c r="AWS117" t="s">
        <v>160</v>
      </c>
      <c r="AWT117" t="s">
        <v>160</v>
      </c>
      <c r="AWU117" t="s">
        <v>160</v>
      </c>
      <c r="AWV117" t="s">
        <v>160</v>
      </c>
      <c r="AWW117" t="s">
        <v>160</v>
      </c>
      <c r="AWX117" t="s">
        <v>160</v>
      </c>
      <c r="AWY117" t="s">
        <v>160</v>
      </c>
      <c r="AWZ117" t="s">
        <v>160</v>
      </c>
      <c r="AXA117" t="s">
        <v>160</v>
      </c>
      <c r="AXB117" t="s">
        <v>160</v>
      </c>
      <c r="AXC117" t="s">
        <v>160</v>
      </c>
      <c r="AXD117" t="s">
        <v>160</v>
      </c>
      <c r="AXE117" t="s">
        <v>160</v>
      </c>
      <c r="AXF117" t="s">
        <v>160</v>
      </c>
      <c r="AXG117" t="s">
        <v>160</v>
      </c>
      <c r="AXH117" t="s">
        <v>160</v>
      </c>
      <c r="AXI117" t="s">
        <v>160</v>
      </c>
      <c r="AXJ117" t="s">
        <v>160</v>
      </c>
      <c r="AXK117" t="s">
        <v>160</v>
      </c>
      <c r="AXL117" t="s">
        <v>160</v>
      </c>
      <c r="AXM117" t="s">
        <v>160</v>
      </c>
      <c r="AXN117" t="s">
        <v>160</v>
      </c>
      <c r="AXO117" t="s">
        <v>160</v>
      </c>
      <c r="AXP117" t="s">
        <v>160</v>
      </c>
      <c r="AXQ117" t="s">
        <v>160</v>
      </c>
      <c r="AXR117" t="s">
        <v>160</v>
      </c>
      <c r="AXS117" t="s">
        <v>160</v>
      </c>
      <c r="AXT117" t="s">
        <v>160</v>
      </c>
      <c r="AXU117" t="s">
        <v>160</v>
      </c>
      <c r="AXV117" t="s">
        <v>160</v>
      </c>
      <c r="AXW117" t="s">
        <v>160</v>
      </c>
      <c r="AXX117" t="s">
        <v>160</v>
      </c>
      <c r="AXY117" t="s">
        <v>160</v>
      </c>
      <c r="AXZ117" t="s">
        <v>160</v>
      </c>
      <c r="AYA117" t="s">
        <v>160</v>
      </c>
      <c r="AYB117" t="s">
        <v>160</v>
      </c>
      <c r="AYC117" t="s">
        <v>160</v>
      </c>
      <c r="AYD117" t="s">
        <v>160</v>
      </c>
      <c r="AYE117" t="s">
        <v>160</v>
      </c>
      <c r="AYF117" t="s">
        <v>160</v>
      </c>
      <c r="AYG117" t="s">
        <v>160</v>
      </c>
      <c r="AYH117" t="s">
        <v>160</v>
      </c>
      <c r="AYI117" t="s">
        <v>160</v>
      </c>
      <c r="AYJ117" t="s">
        <v>160</v>
      </c>
      <c r="AYK117" t="s">
        <v>160</v>
      </c>
      <c r="AYL117" t="s">
        <v>160</v>
      </c>
      <c r="AYM117" t="s">
        <v>160</v>
      </c>
      <c r="AYN117" t="s">
        <v>160</v>
      </c>
      <c r="AYO117" t="s">
        <v>160</v>
      </c>
      <c r="AYP117" t="s">
        <v>160</v>
      </c>
      <c r="AYQ117" t="s">
        <v>160</v>
      </c>
      <c r="AYR117" t="s">
        <v>160</v>
      </c>
      <c r="AYS117" t="s">
        <v>160</v>
      </c>
      <c r="AYT117" t="s">
        <v>160</v>
      </c>
      <c r="AYU117" t="s">
        <v>160</v>
      </c>
      <c r="AYV117" t="s">
        <v>160</v>
      </c>
      <c r="AYW117" t="s">
        <v>160</v>
      </c>
      <c r="AYX117" t="s">
        <v>160</v>
      </c>
      <c r="AYY117" t="s">
        <v>160</v>
      </c>
      <c r="AYZ117" t="s">
        <v>160</v>
      </c>
      <c r="AZA117" t="s">
        <v>160</v>
      </c>
      <c r="AZB117" t="s">
        <v>160</v>
      </c>
      <c r="AZC117" t="s">
        <v>160</v>
      </c>
      <c r="AZD117" t="s">
        <v>160</v>
      </c>
      <c r="AZE117" t="s">
        <v>160</v>
      </c>
      <c r="AZF117" t="s">
        <v>160</v>
      </c>
      <c r="AZG117" t="s">
        <v>160</v>
      </c>
      <c r="AZH117" t="s">
        <v>160</v>
      </c>
      <c r="AZI117" t="s">
        <v>160</v>
      </c>
      <c r="AZJ117" t="s">
        <v>160</v>
      </c>
      <c r="AZK117" t="s">
        <v>160</v>
      </c>
      <c r="AZL117" t="s">
        <v>160</v>
      </c>
      <c r="AZM117" t="s">
        <v>160</v>
      </c>
      <c r="AZN117" t="s">
        <v>160</v>
      </c>
      <c r="AZO117" t="s">
        <v>160</v>
      </c>
      <c r="AZP117" t="s">
        <v>160</v>
      </c>
      <c r="AZQ117" t="s">
        <v>160</v>
      </c>
      <c r="AZR117" t="s">
        <v>160</v>
      </c>
      <c r="AZS117" t="s">
        <v>160</v>
      </c>
      <c r="AZT117" t="s">
        <v>160</v>
      </c>
      <c r="AZU117" t="s">
        <v>160</v>
      </c>
      <c r="AZV117" t="s">
        <v>160</v>
      </c>
      <c r="AZW117" t="s">
        <v>160</v>
      </c>
      <c r="AZX117" t="s">
        <v>160</v>
      </c>
      <c r="AZY117" t="s">
        <v>160</v>
      </c>
      <c r="AZZ117" t="s">
        <v>160</v>
      </c>
      <c r="BAA117" t="s">
        <v>160</v>
      </c>
      <c r="BAB117" t="s">
        <v>160</v>
      </c>
      <c r="BAC117" t="s">
        <v>160</v>
      </c>
      <c r="BAD117" t="s">
        <v>160</v>
      </c>
      <c r="BAE117" t="s">
        <v>160</v>
      </c>
      <c r="BAF117" t="s">
        <v>160</v>
      </c>
      <c r="BAG117" t="s">
        <v>160</v>
      </c>
      <c r="BAH117" t="s">
        <v>160</v>
      </c>
      <c r="BAI117" t="s">
        <v>160</v>
      </c>
      <c r="BAJ117" t="s">
        <v>160</v>
      </c>
      <c r="BAK117" t="s">
        <v>160</v>
      </c>
      <c r="BAL117" t="s">
        <v>160</v>
      </c>
      <c r="BAM117" t="s">
        <v>160</v>
      </c>
      <c r="BAN117" t="s">
        <v>160</v>
      </c>
      <c r="BAO117" t="s">
        <v>160</v>
      </c>
      <c r="BAP117" t="s">
        <v>160</v>
      </c>
      <c r="BAQ117" t="s">
        <v>160</v>
      </c>
      <c r="BAR117" t="s">
        <v>160</v>
      </c>
      <c r="BAS117" t="s">
        <v>160</v>
      </c>
      <c r="BAT117" t="s">
        <v>160</v>
      </c>
      <c r="BAU117" t="s">
        <v>160</v>
      </c>
      <c r="BAV117" t="s">
        <v>160</v>
      </c>
      <c r="BAW117" t="s">
        <v>160</v>
      </c>
      <c r="BAX117" t="s">
        <v>160</v>
      </c>
      <c r="BAY117" t="s">
        <v>160</v>
      </c>
      <c r="BAZ117" t="s">
        <v>160</v>
      </c>
      <c r="BBA117" t="s">
        <v>160</v>
      </c>
      <c r="BBB117" t="s">
        <v>160</v>
      </c>
      <c r="BBC117" t="s">
        <v>160</v>
      </c>
      <c r="BBD117" t="s">
        <v>160</v>
      </c>
      <c r="BBE117" t="s">
        <v>160</v>
      </c>
      <c r="BBF117" t="s">
        <v>160</v>
      </c>
      <c r="BBG117" t="s">
        <v>160</v>
      </c>
      <c r="BBH117" t="s">
        <v>160</v>
      </c>
      <c r="BBI117" t="s">
        <v>160</v>
      </c>
      <c r="BBJ117" t="s">
        <v>160</v>
      </c>
      <c r="BBK117" t="s">
        <v>160</v>
      </c>
      <c r="BBL117" t="s">
        <v>160</v>
      </c>
      <c r="BBM117" t="s">
        <v>160</v>
      </c>
      <c r="BBN117" t="s">
        <v>160</v>
      </c>
      <c r="BBO117" t="s">
        <v>160</v>
      </c>
      <c r="BBP117" t="s">
        <v>160</v>
      </c>
      <c r="BBQ117" t="s">
        <v>160</v>
      </c>
      <c r="BBR117" t="s">
        <v>160</v>
      </c>
      <c r="BBS117" t="s">
        <v>160</v>
      </c>
      <c r="BBT117" t="s">
        <v>160</v>
      </c>
      <c r="BBU117" t="s">
        <v>160</v>
      </c>
      <c r="BBV117" t="s">
        <v>160</v>
      </c>
      <c r="BBW117" t="s">
        <v>160</v>
      </c>
      <c r="BBX117" t="s">
        <v>160</v>
      </c>
      <c r="BBY117" t="s">
        <v>160</v>
      </c>
      <c r="BBZ117" t="s">
        <v>160</v>
      </c>
      <c r="BCA117" t="s">
        <v>160</v>
      </c>
      <c r="BCB117" t="s">
        <v>160</v>
      </c>
      <c r="BCC117" t="s">
        <v>160</v>
      </c>
      <c r="BCD117" t="s">
        <v>160</v>
      </c>
      <c r="BCE117" t="s">
        <v>160</v>
      </c>
      <c r="BCF117" t="s">
        <v>160</v>
      </c>
      <c r="BCG117" t="s">
        <v>160</v>
      </c>
      <c r="BCH117" t="s">
        <v>160</v>
      </c>
      <c r="BCI117" t="s">
        <v>160</v>
      </c>
      <c r="BCJ117" t="s">
        <v>160</v>
      </c>
      <c r="BCK117" t="s">
        <v>160</v>
      </c>
      <c r="BCL117" t="s">
        <v>160</v>
      </c>
      <c r="BCM117" t="s">
        <v>160</v>
      </c>
      <c r="BCN117" t="s">
        <v>160</v>
      </c>
      <c r="BCO117" t="s">
        <v>160</v>
      </c>
      <c r="BCP117" t="s">
        <v>160</v>
      </c>
      <c r="BCQ117" t="s">
        <v>160</v>
      </c>
      <c r="BCR117" t="s">
        <v>160</v>
      </c>
      <c r="BCS117" t="s">
        <v>160</v>
      </c>
      <c r="BCT117" t="s">
        <v>160</v>
      </c>
      <c r="BCU117" t="s">
        <v>160</v>
      </c>
      <c r="BCV117" t="s">
        <v>160</v>
      </c>
      <c r="BCW117" t="s">
        <v>160</v>
      </c>
      <c r="BCX117" t="s">
        <v>160</v>
      </c>
      <c r="BCY117" t="s">
        <v>160</v>
      </c>
      <c r="BCZ117" t="s">
        <v>160</v>
      </c>
      <c r="BDA117" t="s">
        <v>160</v>
      </c>
      <c r="BDB117" t="s">
        <v>160</v>
      </c>
      <c r="BDC117" t="s">
        <v>160</v>
      </c>
      <c r="BDD117" t="s">
        <v>160</v>
      </c>
      <c r="BDE117" t="s">
        <v>160</v>
      </c>
      <c r="BDF117" t="s">
        <v>160</v>
      </c>
      <c r="BDG117" t="s">
        <v>160</v>
      </c>
      <c r="BDH117" t="s">
        <v>160</v>
      </c>
      <c r="BDI117" t="s">
        <v>160</v>
      </c>
      <c r="BDJ117" t="s">
        <v>160</v>
      </c>
      <c r="BDK117" t="s">
        <v>160</v>
      </c>
      <c r="BDL117" t="s">
        <v>160</v>
      </c>
      <c r="BDM117" t="s">
        <v>160</v>
      </c>
      <c r="BDN117" t="s">
        <v>160</v>
      </c>
      <c r="BDO117" t="s">
        <v>160</v>
      </c>
      <c r="BDP117" t="s">
        <v>160</v>
      </c>
      <c r="BDQ117" t="s">
        <v>160</v>
      </c>
      <c r="BDR117" t="s">
        <v>160</v>
      </c>
      <c r="BDS117" t="s">
        <v>160</v>
      </c>
      <c r="BDT117" t="s">
        <v>160</v>
      </c>
      <c r="BDU117" t="s">
        <v>160</v>
      </c>
      <c r="BDV117" t="s">
        <v>160</v>
      </c>
      <c r="BDW117" t="s">
        <v>160</v>
      </c>
      <c r="BDX117" t="s">
        <v>160</v>
      </c>
      <c r="BDY117" t="s">
        <v>160</v>
      </c>
      <c r="BDZ117" t="s">
        <v>160</v>
      </c>
      <c r="BEA117" t="s">
        <v>160</v>
      </c>
      <c r="BEB117" t="s">
        <v>160</v>
      </c>
      <c r="BEC117" t="s">
        <v>160</v>
      </c>
      <c r="BED117" t="s">
        <v>160</v>
      </c>
      <c r="BEE117" t="s">
        <v>160</v>
      </c>
      <c r="BEF117" t="s">
        <v>160</v>
      </c>
      <c r="BEG117" t="s">
        <v>160</v>
      </c>
      <c r="BEH117" t="s">
        <v>160</v>
      </c>
      <c r="BEI117" t="s">
        <v>160</v>
      </c>
      <c r="BEJ117" t="s">
        <v>160</v>
      </c>
      <c r="BEK117" t="s">
        <v>160</v>
      </c>
      <c r="BEL117" t="s">
        <v>160</v>
      </c>
      <c r="BEM117" t="s">
        <v>160</v>
      </c>
      <c r="BEN117" t="s">
        <v>160</v>
      </c>
      <c r="BEO117" t="s">
        <v>160</v>
      </c>
      <c r="BEP117" t="s">
        <v>160</v>
      </c>
      <c r="BEQ117" t="s">
        <v>160</v>
      </c>
      <c r="BER117" t="s">
        <v>160</v>
      </c>
      <c r="BES117" t="s">
        <v>160</v>
      </c>
      <c r="BET117" t="s">
        <v>160</v>
      </c>
      <c r="BEU117" t="s">
        <v>160</v>
      </c>
      <c r="BEV117" t="s">
        <v>160</v>
      </c>
      <c r="BEW117" t="s">
        <v>160</v>
      </c>
      <c r="BEX117" t="s">
        <v>160</v>
      </c>
      <c r="BEY117" t="s">
        <v>160</v>
      </c>
      <c r="BEZ117" t="s">
        <v>160</v>
      </c>
      <c r="BFA117" t="s">
        <v>160</v>
      </c>
      <c r="BFB117" t="s">
        <v>160</v>
      </c>
      <c r="BFC117" t="s">
        <v>160</v>
      </c>
      <c r="BFD117" t="s">
        <v>160</v>
      </c>
      <c r="BFE117" t="s">
        <v>160</v>
      </c>
      <c r="BFF117" t="s">
        <v>160</v>
      </c>
      <c r="BFG117" t="s">
        <v>160</v>
      </c>
      <c r="BFH117" t="s">
        <v>160</v>
      </c>
      <c r="BFI117" t="s">
        <v>160</v>
      </c>
      <c r="BFJ117" t="s">
        <v>160</v>
      </c>
      <c r="BFK117" t="s">
        <v>160</v>
      </c>
      <c r="BFL117" t="s">
        <v>160</v>
      </c>
      <c r="BFM117" t="s">
        <v>160</v>
      </c>
      <c r="BFN117" t="s">
        <v>160</v>
      </c>
      <c r="BFO117" t="s">
        <v>160</v>
      </c>
      <c r="BFP117" t="s">
        <v>160</v>
      </c>
      <c r="BFQ117" t="s">
        <v>160</v>
      </c>
      <c r="BFR117" t="s">
        <v>160</v>
      </c>
      <c r="BFS117" t="s">
        <v>160</v>
      </c>
      <c r="BFT117" t="s">
        <v>160</v>
      </c>
      <c r="BFU117" t="s">
        <v>160</v>
      </c>
      <c r="BFV117" t="s">
        <v>160</v>
      </c>
      <c r="BFW117" t="s">
        <v>160</v>
      </c>
      <c r="BFX117" t="s">
        <v>160</v>
      </c>
      <c r="BFY117" t="s">
        <v>160</v>
      </c>
      <c r="BFZ117" t="s">
        <v>160</v>
      </c>
      <c r="BGA117" t="s">
        <v>160</v>
      </c>
      <c r="BGB117" t="s">
        <v>160</v>
      </c>
      <c r="BGC117" t="s">
        <v>160</v>
      </c>
      <c r="BGD117" t="s">
        <v>160</v>
      </c>
      <c r="BGE117" t="s">
        <v>160</v>
      </c>
      <c r="BGF117" t="s">
        <v>160</v>
      </c>
      <c r="BGG117" t="s">
        <v>160</v>
      </c>
      <c r="BGH117" t="s">
        <v>160</v>
      </c>
      <c r="BGI117" t="s">
        <v>160</v>
      </c>
      <c r="BGJ117" t="s">
        <v>160</v>
      </c>
      <c r="BGK117" t="s">
        <v>160</v>
      </c>
      <c r="BGL117" t="s">
        <v>160</v>
      </c>
      <c r="BGM117" t="s">
        <v>160</v>
      </c>
      <c r="BGN117" t="s">
        <v>160</v>
      </c>
      <c r="BGO117" t="s">
        <v>160</v>
      </c>
      <c r="BGP117" t="s">
        <v>160</v>
      </c>
      <c r="BGQ117" t="s">
        <v>160</v>
      </c>
      <c r="BGR117" t="s">
        <v>160</v>
      </c>
      <c r="BGS117" t="s">
        <v>160</v>
      </c>
      <c r="BGT117" t="s">
        <v>160</v>
      </c>
      <c r="BGU117" t="s">
        <v>160</v>
      </c>
      <c r="BGV117" t="s">
        <v>160</v>
      </c>
      <c r="BGW117" t="s">
        <v>160</v>
      </c>
      <c r="BGX117" t="s">
        <v>160</v>
      </c>
      <c r="BGY117" t="s">
        <v>160</v>
      </c>
      <c r="BGZ117" t="s">
        <v>160</v>
      </c>
      <c r="BHA117" t="s">
        <v>160</v>
      </c>
      <c r="BHB117" t="s">
        <v>160</v>
      </c>
      <c r="BHC117" t="s">
        <v>160</v>
      </c>
      <c r="BHD117" t="s">
        <v>160</v>
      </c>
      <c r="BHE117" t="s">
        <v>160</v>
      </c>
      <c r="BHF117" t="s">
        <v>160</v>
      </c>
      <c r="BHG117" t="s">
        <v>160</v>
      </c>
      <c r="BHH117" t="s">
        <v>160</v>
      </c>
      <c r="BHI117" t="s">
        <v>160</v>
      </c>
      <c r="BHJ117" t="s">
        <v>160</v>
      </c>
      <c r="BHK117" t="s">
        <v>160</v>
      </c>
      <c r="BHL117" t="s">
        <v>160</v>
      </c>
      <c r="BHM117" t="s">
        <v>160</v>
      </c>
      <c r="BHN117" t="s">
        <v>160</v>
      </c>
      <c r="BHO117" t="s">
        <v>160</v>
      </c>
      <c r="BHP117" t="s">
        <v>160</v>
      </c>
      <c r="BHQ117" t="s">
        <v>160</v>
      </c>
      <c r="BHR117" t="s">
        <v>160</v>
      </c>
      <c r="BHS117" t="s">
        <v>160</v>
      </c>
      <c r="BHT117" t="s">
        <v>160</v>
      </c>
      <c r="BHU117" t="s">
        <v>160</v>
      </c>
      <c r="BHV117" t="s">
        <v>160</v>
      </c>
      <c r="BHW117" t="s">
        <v>160</v>
      </c>
      <c r="BHX117" t="s">
        <v>160</v>
      </c>
      <c r="BHY117" t="s">
        <v>160</v>
      </c>
      <c r="BHZ117" t="s">
        <v>160</v>
      </c>
      <c r="BIA117" t="s">
        <v>160</v>
      </c>
      <c r="BIB117" t="s">
        <v>160</v>
      </c>
      <c r="BIC117" t="s">
        <v>160</v>
      </c>
      <c r="BID117" t="s">
        <v>160</v>
      </c>
      <c r="BIE117" t="s">
        <v>160</v>
      </c>
      <c r="BIF117" t="s">
        <v>160</v>
      </c>
      <c r="BIG117" t="s">
        <v>160</v>
      </c>
      <c r="BIH117" t="s">
        <v>160</v>
      </c>
      <c r="BII117" t="s">
        <v>160</v>
      </c>
      <c r="BIJ117" t="s">
        <v>160</v>
      </c>
      <c r="BIK117" t="s">
        <v>160</v>
      </c>
      <c r="BIL117" t="s">
        <v>160</v>
      </c>
      <c r="BIM117" t="s">
        <v>160</v>
      </c>
      <c r="BIN117" t="s">
        <v>160</v>
      </c>
      <c r="BIO117" t="s">
        <v>160</v>
      </c>
      <c r="BIP117" t="s">
        <v>160</v>
      </c>
      <c r="BIQ117" t="s">
        <v>160</v>
      </c>
      <c r="BIR117" t="s">
        <v>160</v>
      </c>
      <c r="BIS117" t="s">
        <v>160</v>
      </c>
      <c r="BIT117" t="s">
        <v>160</v>
      </c>
      <c r="BIU117" t="s">
        <v>160</v>
      </c>
      <c r="BIV117" t="s">
        <v>160</v>
      </c>
      <c r="BIW117" t="s">
        <v>160</v>
      </c>
      <c r="BIX117" t="s">
        <v>160</v>
      </c>
      <c r="BIY117" t="s">
        <v>160</v>
      </c>
      <c r="BIZ117" t="s">
        <v>160</v>
      </c>
      <c r="BJA117" t="s">
        <v>160</v>
      </c>
      <c r="BJB117" t="s">
        <v>160</v>
      </c>
      <c r="BJC117" t="s">
        <v>160</v>
      </c>
      <c r="BJD117" t="s">
        <v>160</v>
      </c>
      <c r="BJE117" t="s">
        <v>160</v>
      </c>
      <c r="BJF117" t="s">
        <v>160</v>
      </c>
      <c r="BJG117" t="s">
        <v>160</v>
      </c>
      <c r="BJH117" t="s">
        <v>160</v>
      </c>
      <c r="BJI117" t="s">
        <v>160</v>
      </c>
      <c r="BJJ117" t="s">
        <v>160</v>
      </c>
      <c r="BJK117" t="s">
        <v>160</v>
      </c>
      <c r="BJL117" t="s">
        <v>160</v>
      </c>
      <c r="BJM117" t="s">
        <v>160</v>
      </c>
      <c r="BJN117" t="s">
        <v>160</v>
      </c>
      <c r="BJO117" t="s">
        <v>160</v>
      </c>
      <c r="BJP117" t="s">
        <v>160</v>
      </c>
      <c r="BJQ117" t="s">
        <v>160</v>
      </c>
      <c r="BJR117" t="s">
        <v>160</v>
      </c>
      <c r="BJS117" t="s">
        <v>160</v>
      </c>
      <c r="BJT117" t="s">
        <v>160</v>
      </c>
      <c r="BJU117" t="s">
        <v>160</v>
      </c>
      <c r="BJV117" t="s">
        <v>160</v>
      </c>
      <c r="BJW117" t="s">
        <v>160</v>
      </c>
      <c r="BJX117" t="s">
        <v>160</v>
      </c>
      <c r="BJY117" t="s">
        <v>160</v>
      </c>
      <c r="BJZ117" t="s">
        <v>160</v>
      </c>
      <c r="BKA117" t="s">
        <v>160</v>
      </c>
      <c r="BKB117" t="s">
        <v>160</v>
      </c>
      <c r="BKC117" t="s">
        <v>160</v>
      </c>
      <c r="BKD117" t="s">
        <v>160</v>
      </c>
      <c r="BKE117" t="s">
        <v>160</v>
      </c>
      <c r="BKF117" t="s">
        <v>160</v>
      </c>
      <c r="BKG117" t="s">
        <v>160</v>
      </c>
      <c r="BKH117" t="s">
        <v>160</v>
      </c>
      <c r="BKI117" t="s">
        <v>160</v>
      </c>
      <c r="BKJ117" t="s">
        <v>160</v>
      </c>
      <c r="BKK117" t="s">
        <v>160</v>
      </c>
      <c r="BKL117" t="s">
        <v>160</v>
      </c>
      <c r="BKM117" t="s">
        <v>160</v>
      </c>
      <c r="BKN117" t="s">
        <v>160</v>
      </c>
      <c r="BKO117" t="s">
        <v>160</v>
      </c>
      <c r="BKP117" t="s">
        <v>160</v>
      </c>
      <c r="BKQ117" t="s">
        <v>160</v>
      </c>
      <c r="BKR117" t="s">
        <v>160</v>
      </c>
      <c r="BKS117" t="s">
        <v>160</v>
      </c>
      <c r="BKT117" t="s">
        <v>160</v>
      </c>
      <c r="BKU117" t="s">
        <v>160</v>
      </c>
      <c r="BKV117" t="s">
        <v>160</v>
      </c>
      <c r="BKW117" t="s">
        <v>160</v>
      </c>
      <c r="BKX117" t="s">
        <v>160</v>
      </c>
      <c r="BKY117" t="s">
        <v>160</v>
      </c>
      <c r="BKZ117" t="s">
        <v>160</v>
      </c>
      <c r="BLA117" t="s">
        <v>160</v>
      </c>
      <c r="BLB117" t="s">
        <v>160</v>
      </c>
      <c r="BLC117" t="s">
        <v>160</v>
      </c>
      <c r="BLD117" t="s">
        <v>160</v>
      </c>
      <c r="BLE117" t="s">
        <v>160</v>
      </c>
      <c r="BLF117" t="s">
        <v>160</v>
      </c>
      <c r="BLG117" t="s">
        <v>160</v>
      </c>
      <c r="BLH117" t="s">
        <v>160</v>
      </c>
      <c r="BLI117" t="s">
        <v>160</v>
      </c>
      <c r="BLJ117" t="s">
        <v>160</v>
      </c>
      <c r="BLK117" t="s">
        <v>160</v>
      </c>
      <c r="BLL117" t="s">
        <v>160</v>
      </c>
      <c r="BLM117" t="s">
        <v>160</v>
      </c>
      <c r="BLN117" t="s">
        <v>160</v>
      </c>
      <c r="BLO117" t="s">
        <v>160</v>
      </c>
      <c r="BLP117" t="s">
        <v>160</v>
      </c>
      <c r="BLQ117" t="s">
        <v>160</v>
      </c>
      <c r="BLR117" t="s">
        <v>160</v>
      </c>
      <c r="BLS117" t="s">
        <v>160</v>
      </c>
      <c r="BLT117" t="s">
        <v>160</v>
      </c>
      <c r="BLU117" t="s">
        <v>160</v>
      </c>
      <c r="BLV117" t="s">
        <v>160</v>
      </c>
      <c r="BLW117" t="s">
        <v>160</v>
      </c>
      <c r="BLX117" t="s">
        <v>160</v>
      </c>
      <c r="BLY117" t="s">
        <v>160</v>
      </c>
      <c r="BLZ117" t="s">
        <v>160</v>
      </c>
      <c r="BMA117" t="s">
        <v>160</v>
      </c>
      <c r="BMB117" t="s">
        <v>160</v>
      </c>
      <c r="BMC117" t="s">
        <v>160</v>
      </c>
      <c r="BMD117" t="s">
        <v>160</v>
      </c>
      <c r="BME117" t="s">
        <v>160</v>
      </c>
      <c r="BMF117" t="s">
        <v>160</v>
      </c>
      <c r="BMG117" t="s">
        <v>160</v>
      </c>
      <c r="BMH117" t="s">
        <v>160</v>
      </c>
      <c r="BMI117" t="s">
        <v>160</v>
      </c>
      <c r="BMJ117" t="s">
        <v>160</v>
      </c>
      <c r="BMK117" t="s">
        <v>160</v>
      </c>
      <c r="BML117" t="s">
        <v>160</v>
      </c>
      <c r="BMM117" t="s">
        <v>160</v>
      </c>
      <c r="BMN117" t="s">
        <v>160</v>
      </c>
      <c r="BMO117" t="s">
        <v>160</v>
      </c>
      <c r="BMP117" t="s">
        <v>160</v>
      </c>
      <c r="BMQ117" t="s">
        <v>160</v>
      </c>
      <c r="BMR117" t="s">
        <v>160</v>
      </c>
      <c r="BMS117" t="s">
        <v>160</v>
      </c>
      <c r="BMT117" t="s">
        <v>160</v>
      </c>
      <c r="BMU117" t="s">
        <v>160</v>
      </c>
      <c r="BMV117" t="s">
        <v>160</v>
      </c>
      <c r="BMW117" t="s">
        <v>160</v>
      </c>
      <c r="BMX117" t="s">
        <v>160</v>
      </c>
      <c r="BMY117" t="s">
        <v>160</v>
      </c>
      <c r="BMZ117" t="s">
        <v>160</v>
      </c>
      <c r="BNA117" t="s">
        <v>160</v>
      </c>
      <c r="BNB117" t="s">
        <v>160</v>
      </c>
      <c r="BNC117" t="s">
        <v>160</v>
      </c>
      <c r="BND117" t="s">
        <v>160</v>
      </c>
      <c r="BNE117" t="s">
        <v>160</v>
      </c>
      <c r="BNF117" t="s">
        <v>160</v>
      </c>
      <c r="BNG117" t="s">
        <v>160</v>
      </c>
      <c r="BNH117" t="s">
        <v>160</v>
      </c>
      <c r="BNI117" t="s">
        <v>160</v>
      </c>
      <c r="BNJ117" t="s">
        <v>160</v>
      </c>
      <c r="BNK117" t="s">
        <v>160</v>
      </c>
      <c r="BNL117" t="s">
        <v>160</v>
      </c>
      <c r="BNM117" t="s">
        <v>160</v>
      </c>
      <c r="BNN117" t="s">
        <v>160</v>
      </c>
      <c r="BNO117" t="s">
        <v>160</v>
      </c>
      <c r="BNP117" t="s">
        <v>160</v>
      </c>
      <c r="BNQ117" t="s">
        <v>160</v>
      </c>
      <c r="BNR117" t="s">
        <v>160</v>
      </c>
      <c r="BNS117" t="s">
        <v>160</v>
      </c>
      <c r="BNT117" t="s">
        <v>160</v>
      </c>
      <c r="BNU117" t="s">
        <v>160</v>
      </c>
      <c r="BNV117" t="s">
        <v>160</v>
      </c>
      <c r="BNW117" t="s">
        <v>160</v>
      </c>
      <c r="BNX117" t="s">
        <v>160</v>
      </c>
    </row>
    <row r="118" spans="2:1740" x14ac:dyDescent="0.25">
      <c r="B118" t="s">
        <v>160</v>
      </c>
      <c r="C118" t="s">
        <v>160</v>
      </c>
      <c r="D118" t="s">
        <v>160</v>
      </c>
      <c r="E118" t="s">
        <v>160</v>
      </c>
      <c r="F118" t="s">
        <v>160</v>
      </c>
      <c r="G118" t="s">
        <v>160</v>
      </c>
      <c r="H118" t="s">
        <v>160</v>
      </c>
      <c r="I118" t="s">
        <v>160</v>
      </c>
      <c r="J118" t="s">
        <v>160</v>
      </c>
      <c r="K118" t="s">
        <v>160</v>
      </c>
      <c r="L118" t="s">
        <v>160</v>
      </c>
      <c r="M118" t="s">
        <v>160</v>
      </c>
      <c r="N118" t="s">
        <v>160</v>
      </c>
      <c r="O118" t="s">
        <v>160</v>
      </c>
      <c r="P118" t="s">
        <v>160</v>
      </c>
      <c r="Q118" t="s">
        <v>160</v>
      </c>
      <c r="R118" t="s">
        <v>160</v>
      </c>
      <c r="S118" t="s">
        <v>160</v>
      </c>
      <c r="T118" t="s">
        <v>160</v>
      </c>
      <c r="U118" t="s">
        <v>160</v>
      </c>
      <c r="V118" t="s">
        <v>160</v>
      </c>
      <c r="W118" t="s">
        <v>160</v>
      </c>
      <c r="X118" t="s">
        <v>160</v>
      </c>
      <c r="Y118" t="s">
        <v>160</v>
      </c>
      <c r="Z118" t="s">
        <v>160</v>
      </c>
      <c r="AA118" t="s">
        <v>160</v>
      </c>
      <c r="AB118" t="s">
        <v>160</v>
      </c>
      <c r="AC118" t="s">
        <v>160</v>
      </c>
      <c r="AD118" t="s">
        <v>160</v>
      </c>
      <c r="AE118" t="s">
        <v>160</v>
      </c>
      <c r="AF118" t="s">
        <v>160</v>
      </c>
      <c r="AG118" t="s">
        <v>160</v>
      </c>
      <c r="AH118" t="s">
        <v>160</v>
      </c>
      <c r="AI118" t="s">
        <v>160</v>
      </c>
      <c r="AJ118" t="s">
        <v>160</v>
      </c>
      <c r="AK118" t="s">
        <v>160</v>
      </c>
      <c r="AL118" t="s">
        <v>160</v>
      </c>
      <c r="AM118" t="s">
        <v>160</v>
      </c>
      <c r="AN118" t="s">
        <v>160</v>
      </c>
      <c r="AO118" t="s">
        <v>160</v>
      </c>
      <c r="AP118" t="s">
        <v>160</v>
      </c>
      <c r="AQ118" t="s">
        <v>160</v>
      </c>
      <c r="AR118" t="s">
        <v>160</v>
      </c>
      <c r="AS118" t="s">
        <v>160</v>
      </c>
      <c r="AT118" t="s">
        <v>160</v>
      </c>
      <c r="AU118" t="s">
        <v>160</v>
      </c>
      <c r="AV118" t="s">
        <v>160</v>
      </c>
      <c r="AW118" t="s">
        <v>160</v>
      </c>
      <c r="AX118" t="s">
        <v>160</v>
      </c>
      <c r="AY118" t="s">
        <v>160</v>
      </c>
      <c r="AZ118" t="s">
        <v>160</v>
      </c>
      <c r="BA118" t="s">
        <v>160</v>
      </c>
      <c r="BB118" t="s">
        <v>160</v>
      </c>
      <c r="BC118" t="s">
        <v>160</v>
      </c>
      <c r="BD118" t="s">
        <v>160</v>
      </c>
      <c r="BE118" t="s">
        <v>160</v>
      </c>
      <c r="BF118" t="s">
        <v>160</v>
      </c>
      <c r="BG118" t="s">
        <v>160</v>
      </c>
      <c r="BH118" t="s">
        <v>160</v>
      </c>
      <c r="BI118" t="s">
        <v>160</v>
      </c>
      <c r="BJ118" t="s">
        <v>160</v>
      </c>
      <c r="BK118" t="s">
        <v>160</v>
      </c>
      <c r="BL118" t="s">
        <v>160</v>
      </c>
      <c r="BM118" t="s">
        <v>160</v>
      </c>
      <c r="BN118" t="s">
        <v>160</v>
      </c>
      <c r="BO118" t="s">
        <v>160</v>
      </c>
      <c r="BP118" t="s">
        <v>160</v>
      </c>
      <c r="BQ118" t="s">
        <v>160</v>
      </c>
      <c r="BR118" t="s">
        <v>160</v>
      </c>
      <c r="BS118" t="s">
        <v>160</v>
      </c>
      <c r="BT118" t="s">
        <v>160</v>
      </c>
      <c r="BU118" t="s">
        <v>160</v>
      </c>
      <c r="BV118" t="s">
        <v>160</v>
      </c>
      <c r="BW118" t="s">
        <v>160</v>
      </c>
      <c r="BX118" t="s">
        <v>160</v>
      </c>
      <c r="BY118" t="s">
        <v>160</v>
      </c>
      <c r="BZ118" t="s">
        <v>160</v>
      </c>
      <c r="CA118" t="s">
        <v>160</v>
      </c>
      <c r="CB118" t="s">
        <v>160</v>
      </c>
      <c r="CC118" t="s">
        <v>160</v>
      </c>
      <c r="CD118" t="s">
        <v>160</v>
      </c>
      <c r="CE118" t="s">
        <v>160</v>
      </c>
      <c r="CF118" t="s">
        <v>160</v>
      </c>
      <c r="CG118" t="s">
        <v>160</v>
      </c>
      <c r="CH118" t="s">
        <v>160</v>
      </c>
      <c r="CI118" t="s">
        <v>160</v>
      </c>
      <c r="CJ118" t="s">
        <v>160</v>
      </c>
      <c r="CK118" t="s">
        <v>160</v>
      </c>
      <c r="CL118" t="s">
        <v>160</v>
      </c>
      <c r="CM118" t="s">
        <v>160</v>
      </c>
      <c r="CN118" t="s">
        <v>160</v>
      </c>
      <c r="CO118" t="s">
        <v>160</v>
      </c>
      <c r="CP118" t="s">
        <v>160</v>
      </c>
      <c r="CQ118" t="s">
        <v>160</v>
      </c>
      <c r="CR118" t="s">
        <v>160</v>
      </c>
      <c r="CS118" t="s">
        <v>160</v>
      </c>
      <c r="CT118" t="s">
        <v>160</v>
      </c>
      <c r="CU118" t="s">
        <v>160</v>
      </c>
      <c r="CV118" t="s">
        <v>160</v>
      </c>
      <c r="CW118" t="s">
        <v>160</v>
      </c>
      <c r="CX118" t="s">
        <v>160</v>
      </c>
      <c r="CY118" t="s">
        <v>160</v>
      </c>
      <c r="CZ118" t="s">
        <v>160</v>
      </c>
      <c r="DA118" t="s">
        <v>160</v>
      </c>
      <c r="DB118" t="s">
        <v>160</v>
      </c>
      <c r="DC118" t="s">
        <v>160</v>
      </c>
      <c r="DD118" t="s">
        <v>160</v>
      </c>
      <c r="DE118" t="s">
        <v>160</v>
      </c>
      <c r="DF118" t="s">
        <v>160</v>
      </c>
      <c r="DG118" t="s">
        <v>160</v>
      </c>
      <c r="DH118" t="s">
        <v>160</v>
      </c>
      <c r="DI118" t="s">
        <v>160</v>
      </c>
      <c r="DJ118" t="s">
        <v>160</v>
      </c>
      <c r="DK118" t="s">
        <v>160</v>
      </c>
      <c r="DL118" t="s">
        <v>160</v>
      </c>
      <c r="DM118" t="s">
        <v>160</v>
      </c>
      <c r="DN118" t="s">
        <v>160</v>
      </c>
      <c r="DO118" t="s">
        <v>160</v>
      </c>
      <c r="DP118" t="s">
        <v>160</v>
      </c>
      <c r="DQ118" t="s">
        <v>160</v>
      </c>
      <c r="DR118" t="s">
        <v>160</v>
      </c>
      <c r="DS118" t="s">
        <v>160</v>
      </c>
      <c r="DT118" t="s">
        <v>160</v>
      </c>
      <c r="DU118" t="s">
        <v>160</v>
      </c>
      <c r="DV118" t="s">
        <v>160</v>
      </c>
      <c r="DW118" t="s">
        <v>160</v>
      </c>
      <c r="DX118" t="s">
        <v>160</v>
      </c>
      <c r="DY118" t="s">
        <v>160</v>
      </c>
      <c r="DZ118" t="s">
        <v>160</v>
      </c>
      <c r="EA118" t="s">
        <v>160</v>
      </c>
      <c r="EB118" t="s">
        <v>160</v>
      </c>
      <c r="EC118" t="s">
        <v>160</v>
      </c>
      <c r="ED118" t="s">
        <v>160</v>
      </c>
      <c r="EE118" t="s">
        <v>160</v>
      </c>
      <c r="EF118" t="s">
        <v>160</v>
      </c>
      <c r="EG118" t="s">
        <v>160</v>
      </c>
      <c r="EH118" t="s">
        <v>160</v>
      </c>
      <c r="EI118" t="s">
        <v>160</v>
      </c>
      <c r="EJ118" t="s">
        <v>160</v>
      </c>
      <c r="EK118" t="s">
        <v>160</v>
      </c>
      <c r="EL118" t="s">
        <v>160</v>
      </c>
      <c r="EM118" t="s">
        <v>160</v>
      </c>
      <c r="EN118" t="s">
        <v>160</v>
      </c>
      <c r="EO118" t="s">
        <v>160</v>
      </c>
      <c r="EP118" t="s">
        <v>160</v>
      </c>
      <c r="EQ118" t="s">
        <v>160</v>
      </c>
      <c r="ER118" t="s">
        <v>160</v>
      </c>
      <c r="ES118" t="s">
        <v>160</v>
      </c>
      <c r="ET118" t="s">
        <v>160</v>
      </c>
      <c r="EU118" t="s">
        <v>160</v>
      </c>
      <c r="EV118" t="s">
        <v>160</v>
      </c>
      <c r="EW118" t="s">
        <v>160</v>
      </c>
      <c r="EX118" t="s">
        <v>160</v>
      </c>
      <c r="EY118" t="s">
        <v>160</v>
      </c>
      <c r="EZ118" t="s">
        <v>160</v>
      </c>
      <c r="FA118" t="s">
        <v>160</v>
      </c>
      <c r="FB118" t="s">
        <v>160</v>
      </c>
      <c r="FC118" t="s">
        <v>160</v>
      </c>
      <c r="FD118" t="s">
        <v>160</v>
      </c>
      <c r="FE118" t="s">
        <v>160</v>
      </c>
      <c r="FF118" t="s">
        <v>160</v>
      </c>
      <c r="FG118" t="s">
        <v>160</v>
      </c>
      <c r="FH118" t="s">
        <v>160</v>
      </c>
      <c r="FI118" t="s">
        <v>160</v>
      </c>
      <c r="FJ118" t="s">
        <v>160</v>
      </c>
      <c r="FK118" t="s">
        <v>160</v>
      </c>
      <c r="FL118" t="s">
        <v>160</v>
      </c>
      <c r="FM118" t="s">
        <v>160</v>
      </c>
      <c r="FN118" t="s">
        <v>160</v>
      </c>
      <c r="FO118" t="s">
        <v>160</v>
      </c>
      <c r="FP118" t="s">
        <v>160</v>
      </c>
      <c r="FQ118" t="s">
        <v>160</v>
      </c>
      <c r="FR118" t="s">
        <v>160</v>
      </c>
      <c r="FS118" t="s">
        <v>160</v>
      </c>
      <c r="FT118" t="s">
        <v>160</v>
      </c>
      <c r="FU118" t="s">
        <v>160</v>
      </c>
      <c r="FV118" t="s">
        <v>160</v>
      </c>
      <c r="FW118" t="s">
        <v>160</v>
      </c>
      <c r="FX118" t="s">
        <v>160</v>
      </c>
      <c r="FY118" t="s">
        <v>160</v>
      </c>
      <c r="FZ118" t="s">
        <v>160</v>
      </c>
      <c r="GA118" t="s">
        <v>160</v>
      </c>
      <c r="GB118" t="s">
        <v>160</v>
      </c>
      <c r="GC118" t="s">
        <v>160</v>
      </c>
      <c r="GD118" t="s">
        <v>160</v>
      </c>
      <c r="GE118" t="s">
        <v>160</v>
      </c>
      <c r="GF118" t="s">
        <v>160</v>
      </c>
      <c r="GG118" t="s">
        <v>160</v>
      </c>
      <c r="GH118" t="s">
        <v>160</v>
      </c>
      <c r="GI118" t="s">
        <v>160</v>
      </c>
      <c r="GJ118" t="s">
        <v>160</v>
      </c>
      <c r="GK118" t="s">
        <v>160</v>
      </c>
      <c r="GL118" t="s">
        <v>160</v>
      </c>
      <c r="GM118" t="s">
        <v>160</v>
      </c>
      <c r="GN118" t="s">
        <v>160</v>
      </c>
      <c r="GO118" t="s">
        <v>160</v>
      </c>
      <c r="GP118" t="s">
        <v>160</v>
      </c>
      <c r="GQ118" t="s">
        <v>160</v>
      </c>
      <c r="GR118" t="s">
        <v>160</v>
      </c>
      <c r="GS118" t="s">
        <v>160</v>
      </c>
      <c r="GT118" t="s">
        <v>160</v>
      </c>
      <c r="GU118" t="s">
        <v>160</v>
      </c>
      <c r="GV118" t="s">
        <v>160</v>
      </c>
      <c r="GW118" t="s">
        <v>160</v>
      </c>
      <c r="GX118" t="s">
        <v>160</v>
      </c>
      <c r="GY118" t="s">
        <v>160</v>
      </c>
      <c r="GZ118" t="s">
        <v>160</v>
      </c>
      <c r="HA118" t="s">
        <v>160</v>
      </c>
      <c r="HB118" t="s">
        <v>160</v>
      </c>
      <c r="HC118" t="s">
        <v>160</v>
      </c>
      <c r="HD118" t="s">
        <v>160</v>
      </c>
      <c r="HE118" t="s">
        <v>160</v>
      </c>
      <c r="HF118" t="s">
        <v>160</v>
      </c>
      <c r="HG118" t="s">
        <v>160</v>
      </c>
      <c r="HH118" t="s">
        <v>160</v>
      </c>
      <c r="HI118" t="s">
        <v>160</v>
      </c>
      <c r="HJ118" t="s">
        <v>160</v>
      </c>
      <c r="HK118" t="s">
        <v>160</v>
      </c>
      <c r="HL118" t="s">
        <v>160</v>
      </c>
      <c r="HM118" t="s">
        <v>160</v>
      </c>
      <c r="HN118" t="s">
        <v>160</v>
      </c>
      <c r="HO118" t="s">
        <v>160</v>
      </c>
      <c r="HP118" t="s">
        <v>160</v>
      </c>
      <c r="HQ118" t="s">
        <v>160</v>
      </c>
      <c r="HR118" t="s">
        <v>160</v>
      </c>
      <c r="HS118" t="s">
        <v>160</v>
      </c>
      <c r="HT118" t="s">
        <v>160</v>
      </c>
      <c r="HU118" t="s">
        <v>160</v>
      </c>
      <c r="HV118" t="s">
        <v>160</v>
      </c>
      <c r="HW118" t="s">
        <v>160</v>
      </c>
      <c r="HX118" t="s">
        <v>160</v>
      </c>
      <c r="HY118" t="s">
        <v>160</v>
      </c>
      <c r="HZ118" t="s">
        <v>160</v>
      </c>
      <c r="IA118" t="s">
        <v>160</v>
      </c>
      <c r="IB118" t="s">
        <v>160</v>
      </c>
      <c r="IC118" t="s">
        <v>160</v>
      </c>
      <c r="ID118" t="s">
        <v>160</v>
      </c>
      <c r="IE118" t="s">
        <v>160</v>
      </c>
      <c r="IF118" t="s">
        <v>160</v>
      </c>
      <c r="IG118" t="s">
        <v>160</v>
      </c>
      <c r="IH118" t="s">
        <v>160</v>
      </c>
      <c r="II118" t="s">
        <v>160</v>
      </c>
      <c r="IJ118" t="s">
        <v>160</v>
      </c>
      <c r="IK118" t="s">
        <v>160</v>
      </c>
      <c r="IL118" t="s">
        <v>160</v>
      </c>
      <c r="IM118" t="s">
        <v>160</v>
      </c>
      <c r="IN118" t="s">
        <v>160</v>
      </c>
      <c r="IO118" t="s">
        <v>160</v>
      </c>
      <c r="IP118" t="s">
        <v>160</v>
      </c>
      <c r="IQ118" t="s">
        <v>160</v>
      </c>
      <c r="IR118" t="s">
        <v>160</v>
      </c>
      <c r="IS118" t="s">
        <v>160</v>
      </c>
      <c r="IT118" t="s">
        <v>160</v>
      </c>
      <c r="IU118" t="s">
        <v>160</v>
      </c>
      <c r="IV118" t="s">
        <v>160</v>
      </c>
      <c r="IW118" t="s">
        <v>160</v>
      </c>
      <c r="IX118" t="s">
        <v>160</v>
      </c>
      <c r="IY118" t="s">
        <v>160</v>
      </c>
      <c r="IZ118" t="s">
        <v>160</v>
      </c>
      <c r="JA118" t="s">
        <v>160</v>
      </c>
      <c r="JB118" t="s">
        <v>160</v>
      </c>
      <c r="JC118" t="s">
        <v>160</v>
      </c>
      <c r="JD118" t="s">
        <v>160</v>
      </c>
      <c r="JE118" t="s">
        <v>160</v>
      </c>
      <c r="JF118" t="s">
        <v>160</v>
      </c>
      <c r="JG118" t="s">
        <v>160</v>
      </c>
      <c r="JH118" t="s">
        <v>160</v>
      </c>
      <c r="JI118" t="s">
        <v>160</v>
      </c>
      <c r="JJ118" t="s">
        <v>160</v>
      </c>
      <c r="JK118" t="s">
        <v>160</v>
      </c>
      <c r="JL118" t="s">
        <v>160</v>
      </c>
      <c r="JM118" t="s">
        <v>160</v>
      </c>
      <c r="JN118" t="s">
        <v>160</v>
      </c>
      <c r="JO118" t="s">
        <v>160</v>
      </c>
      <c r="JP118" t="s">
        <v>160</v>
      </c>
      <c r="JQ118" t="s">
        <v>160</v>
      </c>
      <c r="JR118" t="s">
        <v>160</v>
      </c>
      <c r="JS118" t="s">
        <v>160</v>
      </c>
      <c r="JT118" t="s">
        <v>160</v>
      </c>
      <c r="JU118" t="s">
        <v>160</v>
      </c>
      <c r="JV118" t="s">
        <v>160</v>
      </c>
      <c r="JW118" t="s">
        <v>160</v>
      </c>
      <c r="JX118" t="s">
        <v>160</v>
      </c>
      <c r="JY118" t="s">
        <v>160</v>
      </c>
      <c r="JZ118" t="s">
        <v>160</v>
      </c>
      <c r="KA118" t="s">
        <v>160</v>
      </c>
      <c r="KB118" t="s">
        <v>160</v>
      </c>
      <c r="KC118" t="s">
        <v>160</v>
      </c>
      <c r="KD118" t="s">
        <v>160</v>
      </c>
      <c r="KE118" t="s">
        <v>160</v>
      </c>
      <c r="KF118" t="s">
        <v>160</v>
      </c>
      <c r="KG118" t="s">
        <v>160</v>
      </c>
      <c r="KH118" t="s">
        <v>160</v>
      </c>
      <c r="KI118" t="s">
        <v>160</v>
      </c>
      <c r="KJ118" t="s">
        <v>160</v>
      </c>
      <c r="KK118" t="s">
        <v>160</v>
      </c>
      <c r="KL118" t="s">
        <v>160</v>
      </c>
      <c r="KM118" t="s">
        <v>160</v>
      </c>
      <c r="KN118" t="s">
        <v>160</v>
      </c>
      <c r="KO118" t="s">
        <v>160</v>
      </c>
      <c r="KP118" t="s">
        <v>160</v>
      </c>
      <c r="KQ118" t="s">
        <v>160</v>
      </c>
      <c r="KR118" t="s">
        <v>160</v>
      </c>
      <c r="KS118" t="s">
        <v>160</v>
      </c>
      <c r="KT118" t="s">
        <v>160</v>
      </c>
      <c r="KU118" t="s">
        <v>160</v>
      </c>
      <c r="KV118" t="s">
        <v>160</v>
      </c>
      <c r="KW118" t="s">
        <v>160</v>
      </c>
      <c r="KX118" t="s">
        <v>160</v>
      </c>
      <c r="KY118" t="s">
        <v>160</v>
      </c>
      <c r="KZ118" t="s">
        <v>160</v>
      </c>
      <c r="LA118" t="s">
        <v>160</v>
      </c>
      <c r="LB118" t="s">
        <v>160</v>
      </c>
      <c r="LC118" t="s">
        <v>160</v>
      </c>
      <c r="LD118" t="s">
        <v>160</v>
      </c>
      <c r="LE118" t="s">
        <v>160</v>
      </c>
      <c r="LF118" t="s">
        <v>160</v>
      </c>
      <c r="LG118" t="s">
        <v>160</v>
      </c>
      <c r="LH118" t="s">
        <v>160</v>
      </c>
      <c r="LI118" t="s">
        <v>160</v>
      </c>
      <c r="LJ118" t="s">
        <v>160</v>
      </c>
      <c r="LK118" t="s">
        <v>160</v>
      </c>
      <c r="LL118" t="s">
        <v>160</v>
      </c>
      <c r="LM118" t="s">
        <v>160</v>
      </c>
      <c r="LN118" t="s">
        <v>160</v>
      </c>
      <c r="LO118" t="s">
        <v>160</v>
      </c>
      <c r="LP118" t="s">
        <v>160</v>
      </c>
      <c r="LQ118" t="s">
        <v>160</v>
      </c>
      <c r="LR118" t="s">
        <v>160</v>
      </c>
      <c r="LS118" t="s">
        <v>160</v>
      </c>
      <c r="LT118" t="s">
        <v>160</v>
      </c>
      <c r="LU118" t="s">
        <v>160</v>
      </c>
      <c r="LV118" t="s">
        <v>160</v>
      </c>
      <c r="LW118" t="s">
        <v>160</v>
      </c>
      <c r="LX118" t="s">
        <v>160</v>
      </c>
      <c r="LY118" t="s">
        <v>160</v>
      </c>
      <c r="LZ118" t="s">
        <v>160</v>
      </c>
      <c r="MA118" t="s">
        <v>160</v>
      </c>
      <c r="MB118" t="s">
        <v>160</v>
      </c>
      <c r="MC118" t="s">
        <v>160</v>
      </c>
      <c r="MD118" t="s">
        <v>160</v>
      </c>
      <c r="ME118" t="s">
        <v>160</v>
      </c>
      <c r="MF118" t="s">
        <v>160</v>
      </c>
      <c r="MG118" t="s">
        <v>160</v>
      </c>
      <c r="MH118" t="s">
        <v>160</v>
      </c>
      <c r="MI118" t="s">
        <v>160</v>
      </c>
      <c r="MJ118" t="s">
        <v>160</v>
      </c>
      <c r="MK118" t="s">
        <v>160</v>
      </c>
      <c r="ML118" t="s">
        <v>160</v>
      </c>
      <c r="MM118" t="s">
        <v>160</v>
      </c>
      <c r="MN118" t="s">
        <v>160</v>
      </c>
      <c r="MO118" t="s">
        <v>160</v>
      </c>
      <c r="MP118" t="s">
        <v>160</v>
      </c>
      <c r="MQ118" t="s">
        <v>160</v>
      </c>
      <c r="MR118" t="s">
        <v>160</v>
      </c>
      <c r="MS118" t="s">
        <v>160</v>
      </c>
      <c r="MT118" t="s">
        <v>160</v>
      </c>
      <c r="MU118" t="s">
        <v>160</v>
      </c>
      <c r="MV118" t="s">
        <v>160</v>
      </c>
      <c r="MW118" t="s">
        <v>160</v>
      </c>
      <c r="MX118" t="s">
        <v>160</v>
      </c>
      <c r="MY118" t="s">
        <v>160</v>
      </c>
      <c r="MZ118" t="s">
        <v>160</v>
      </c>
      <c r="NA118" t="s">
        <v>160</v>
      </c>
      <c r="NB118" t="s">
        <v>160</v>
      </c>
      <c r="NC118" t="s">
        <v>160</v>
      </c>
      <c r="ND118" t="s">
        <v>160</v>
      </c>
      <c r="NE118" t="s">
        <v>160</v>
      </c>
      <c r="NF118" t="s">
        <v>160</v>
      </c>
      <c r="NG118" t="s">
        <v>160</v>
      </c>
      <c r="NH118" t="s">
        <v>160</v>
      </c>
      <c r="NI118" t="s">
        <v>160</v>
      </c>
      <c r="NJ118" t="s">
        <v>160</v>
      </c>
      <c r="NK118" t="s">
        <v>160</v>
      </c>
      <c r="NL118" t="s">
        <v>160</v>
      </c>
      <c r="NM118" t="s">
        <v>160</v>
      </c>
      <c r="NN118" t="s">
        <v>160</v>
      </c>
      <c r="NO118" t="s">
        <v>160</v>
      </c>
      <c r="NP118" t="s">
        <v>160</v>
      </c>
      <c r="NQ118" t="s">
        <v>160</v>
      </c>
      <c r="NR118" t="s">
        <v>160</v>
      </c>
      <c r="NS118" t="s">
        <v>160</v>
      </c>
      <c r="NT118" t="s">
        <v>160</v>
      </c>
      <c r="NU118" t="s">
        <v>160</v>
      </c>
      <c r="NV118" t="s">
        <v>160</v>
      </c>
      <c r="NW118" t="s">
        <v>160</v>
      </c>
      <c r="NX118" t="s">
        <v>160</v>
      </c>
      <c r="NY118" t="s">
        <v>160</v>
      </c>
      <c r="NZ118" t="s">
        <v>160</v>
      </c>
      <c r="OA118" t="s">
        <v>160</v>
      </c>
      <c r="OB118" t="s">
        <v>160</v>
      </c>
      <c r="OC118" t="s">
        <v>160</v>
      </c>
      <c r="OD118" t="s">
        <v>160</v>
      </c>
      <c r="OE118" t="s">
        <v>160</v>
      </c>
      <c r="OF118" t="s">
        <v>160</v>
      </c>
      <c r="OG118" t="s">
        <v>160</v>
      </c>
      <c r="OH118" t="s">
        <v>160</v>
      </c>
      <c r="OI118" t="s">
        <v>160</v>
      </c>
      <c r="OJ118" t="s">
        <v>160</v>
      </c>
      <c r="OK118" t="s">
        <v>160</v>
      </c>
      <c r="OL118" t="s">
        <v>160</v>
      </c>
      <c r="OM118" t="s">
        <v>160</v>
      </c>
      <c r="ON118" t="s">
        <v>160</v>
      </c>
      <c r="OO118" t="s">
        <v>160</v>
      </c>
      <c r="OP118" t="s">
        <v>160</v>
      </c>
      <c r="OQ118" t="s">
        <v>160</v>
      </c>
      <c r="OR118" t="s">
        <v>160</v>
      </c>
      <c r="OS118" t="s">
        <v>160</v>
      </c>
      <c r="OT118" t="s">
        <v>160</v>
      </c>
      <c r="OU118" t="s">
        <v>160</v>
      </c>
      <c r="OV118" t="s">
        <v>160</v>
      </c>
      <c r="OW118" t="s">
        <v>160</v>
      </c>
      <c r="OX118" t="s">
        <v>160</v>
      </c>
      <c r="OY118" t="s">
        <v>160</v>
      </c>
      <c r="OZ118" t="s">
        <v>160</v>
      </c>
      <c r="PA118" t="s">
        <v>160</v>
      </c>
      <c r="PB118" t="s">
        <v>160</v>
      </c>
      <c r="PC118" t="s">
        <v>160</v>
      </c>
      <c r="PD118" t="s">
        <v>160</v>
      </c>
      <c r="PE118" t="s">
        <v>160</v>
      </c>
      <c r="PF118" t="s">
        <v>160</v>
      </c>
      <c r="PG118" t="s">
        <v>160</v>
      </c>
      <c r="PH118" t="s">
        <v>160</v>
      </c>
      <c r="PI118" t="s">
        <v>160</v>
      </c>
      <c r="PJ118" t="s">
        <v>160</v>
      </c>
      <c r="PK118" t="s">
        <v>160</v>
      </c>
      <c r="PL118" t="s">
        <v>160</v>
      </c>
      <c r="PM118" t="s">
        <v>160</v>
      </c>
      <c r="PN118" t="s">
        <v>160</v>
      </c>
      <c r="PO118" t="s">
        <v>160</v>
      </c>
      <c r="PP118" t="s">
        <v>160</v>
      </c>
      <c r="PQ118" t="s">
        <v>160</v>
      </c>
      <c r="PR118" t="s">
        <v>160</v>
      </c>
      <c r="PS118" t="s">
        <v>160</v>
      </c>
      <c r="PT118" t="s">
        <v>160</v>
      </c>
      <c r="PU118" t="s">
        <v>160</v>
      </c>
      <c r="PV118" t="s">
        <v>160</v>
      </c>
      <c r="PW118" t="s">
        <v>160</v>
      </c>
      <c r="PX118" t="s">
        <v>160</v>
      </c>
      <c r="PY118" t="s">
        <v>160</v>
      </c>
      <c r="PZ118" t="s">
        <v>160</v>
      </c>
      <c r="QA118" t="s">
        <v>160</v>
      </c>
      <c r="QB118" t="s">
        <v>160</v>
      </c>
      <c r="QC118" t="s">
        <v>160</v>
      </c>
      <c r="QD118" t="s">
        <v>160</v>
      </c>
      <c r="QE118" t="s">
        <v>160</v>
      </c>
      <c r="QF118" t="s">
        <v>160</v>
      </c>
      <c r="QG118" t="s">
        <v>160</v>
      </c>
      <c r="QH118" t="s">
        <v>160</v>
      </c>
      <c r="QI118" t="s">
        <v>160</v>
      </c>
      <c r="QJ118" t="s">
        <v>160</v>
      </c>
      <c r="QK118" t="s">
        <v>160</v>
      </c>
      <c r="QL118" t="s">
        <v>160</v>
      </c>
      <c r="QM118" t="s">
        <v>160</v>
      </c>
      <c r="QN118" t="s">
        <v>160</v>
      </c>
      <c r="QO118" t="s">
        <v>160</v>
      </c>
      <c r="QP118" t="s">
        <v>160</v>
      </c>
      <c r="QQ118" t="s">
        <v>160</v>
      </c>
      <c r="QR118" t="s">
        <v>160</v>
      </c>
      <c r="QS118" t="s">
        <v>160</v>
      </c>
      <c r="QT118" t="s">
        <v>160</v>
      </c>
      <c r="QU118" t="s">
        <v>160</v>
      </c>
      <c r="QV118" t="s">
        <v>160</v>
      </c>
      <c r="QW118" t="s">
        <v>160</v>
      </c>
      <c r="QX118" t="s">
        <v>160</v>
      </c>
      <c r="QY118" t="s">
        <v>160</v>
      </c>
      <c r="QZ118" t="s">
        <v>160</v>
      </c>
      <c r="RA118" t="s">
        <v>160</v>
      </c>
      <c r="RB118" t="s">
        <v>160</v>
      </c>
      <c r="RC118" t="s">
        <v>160</v>
      </c>
      <c r="RD118" t="s">
        <v>160</v>
      </c>
      <c r="RE118" t="s">
        <v>160</v>
      </c>
      <c r="RF118" t="s">
        <v>160</v>
      </c>
      <c r="RG118" t="s">
        <v>160</v>
      </c>
      <c r="RH118" t="s">
        <v>160</v>
      </c>
      <c r="RI118" t="s">
        <v>160</v>
      </c>
      <c r="RJ118" t="s">
        <v>160</v>
      </c>
      <c r="RK118" t="s">
        <v>160</v>
      </c>
      <c r="RL118" t="s">
        <v>160</v>
      </c>
      <c r="RM118" t="s">
        <v>160</v>
      </c>
      <c r="RN118" t="s">
        <v>160</v>
      </c>
      <c r="RO118" t="s">
        <v>160</v>
      </c>
      <c r="RP118" t="s">
        <v>160</v>
      </c>
      <c r="RQ118" t="s">
        <v>160</v>
      </c>
      <c r="RR118" t="s">
        <v>160</v>
      </c>
      <c r="RS118" t="s">
        <v>160</v>
      </c>
      <c r="RT118" t="s">
        <v>160</v>
      </c>
      <c r="RU118" t="s">
        <v>160</v>
      </c>
      <c r="RV118" t="s">
        <v>160</v>
      </c>
      <c r="RW118" t="s">
        <v>160</v>
      </c>
      <c r="RX118" t="s">
        <v>160</v>
      </c>
      <c r="RY118" t="s">
        <v>160</v>
      </c>
      <c r="RZ118" t="s">
        <v>160</v>
      </c>
      <c r="SA118" t="s">
        <v>160</v>
      </c>
      <c r="SB118" t="s">
        <v>160</v>
      </c>
      <c r="SC118" t="s">
        <v>160</v>
      </c>
      <c r="SD118" t="s">
        <v>160</v>
      </c>
      <c r="SE118" t="s">
        <v>160</v>
      </c>
      <c r="SF118" t="s">
        <v>160</v>
      </c>
      <c r="SG118" t="s">
        <v>160</v>
      </c>
      <c r="SH118" t="s">
        <v>160</v>
      </c>
      <c r="SI118" t="s">
        <v>160</v>
      </c>
      <c r="SJ118" t="s">
        <v>160</v>
      </c>
      <c r="SK118" t="s">
        <v>160</v>
      </c>
      <c r="SL118" t="s">
        <v>160</v>
      </c>
      <c r="SM118" t="s">
        <v>160</v>
      </c>
      <c r="SN118" t="s">
        <v>160</v>
      </c>
      <c r="SO118" t="s">
        <v>160</v>
      </c>
      <c r="SP118" t="s">
        <v>160</v>
      </c>
      <c r="SQ118" t="s">
        <v>160</v>
      </c>
      <c r="SR118" t="s">
        <v>160</v>
      </c>
      <c r="SS118" t="s">
        <v>160</v>
      </c>
      <c r="ST118" t="s">
        <v>160</v>
      </c>
      <c r="SU118" t="s">
        <v>160</v>
      </c>
      <c r="SV118" t="s">
        <v>160</v>
      </c>
      <c r="SW118" t="s">
        <v>160</v>
      </c>
      <c r="SX118" t="s">
        <v>160</v>
      </c>
      <c r="SY118" t="s">
        <v>160</v>
      </c>
      <c r="SZ118" t="s">
        <v>160</v>
      </c>
      <c r="TA118" t="s">
        <v>160</v>
      </c>
      <c r="TB118" t="s">
        <v>160</v>
      </c>
      <c r="TC118" t="s">
        <v>160</v>
      </c>
      <c r="TD118" t="s">
        <v>160</v>
      </c>
      <c r="TE118" t="s">
        <v>160</v>
      </c>
      <c r="TF118" t="s">
        <v>160</v>
      </c>
      <c r="TG118" t="s">
        <v>160</v>
      </c>
      <c r="TH118" t="s">
        <v>160</v>
      </c>
      <c r="TI118" t="s">
        <v>160</v>
      </c>
      <c r="TJ118" t="s">
        <v>160</v>
      </c>
      <c r="TK118" t="s">
        <v>160</v>
      </c>
      <c r="TL118" t="s">
        <v>160</v>
      </c>
      <c r="TM118" t="s">
        <v>160</v>
      </c>
      <c r="TN118" t="s">
        <v>160</v>
      </c>
      <c r="TO118" t="s">
        <v>160</v>
      </c>
      <c r="TP118" t="s">
        <v>160</v>
      </c>
      <c r="TQ118" t="s">
        <v>160</v>
      </c>
      <c r="TR118" t="s">
        <v>160</v>
      </c>
      <c r="TS118" t="s">
        <v>160</v>
      </c>
      <c r="TT118" t="s">
        <v>160</v>
      </c>
      <c r="TU118" t="s">
        <v>160</v>
      </c>
      <c r="TV118" t="s">
        <v>160</v>
      </c>
      <c r="TW118" t="s">
        <v>160</v>
      </c>
      <c r="TX118" t="s">
        <v>160</v>
      </c>
      <c r="TY118" t="s">
        <v>160</v>
      </c>
      <c r="TZ118" t="s">
        <v>160</v>
      </c>
      <c r="UA118" t="s">
        <v>160</v>
      </c>
      <c r="UB118" t="s">
        <v>160</v>
      </c>
      <c r="UC118" t="s">
        <v>160</v>
      </c>
      <c r="UD118" t="s">
        <v>160</v>
      </c>
      <c r="UE118" t="s">
        <v>160</v>
      </c>
      <c r="UF118" t="s">
        <v>160</v>
      </c>
      <c r="UG118" t="s">
        <v>160</v>
      </c>
      <c r="UH118" t="s">
        <v>160</v>
      </c>
      <c r="UI118" t="s">
        <v>160</v>
      </c>
      <c r="UJ118" t="s">
        <v>160</v>
      </c>
      <c r="UK118" t="s">
        <v>160</v>
      </c>
      <c r="UL118" t="s">
        <v>160</v>
      </c>
      <c r="UM118" t="s">
        <v>160</v>
      </c>
      <c r="UN118" t="s">
        <v>160</v>
      </c>
      <c r="UO118" t="s">
        <v>160</v>
      </c>
      <c r="UP118" t="s">
        <v>160</v>
      </c>
      <c r="UQ118" t="s">
        <v>160</v>
      </c>
      <c r="UR118" t="s">
        <v>160</v>
      </c>
      <c r="US118" t="s">
        <v>160</v>
      </c>
      <c r="UT118" t="s">
        <v>160</v>
      </c>
      <c r="UU118" t="s">
        <v>160</v>
      </c>
      <c r="UV118" t="s">
        <v>160</v>
      </c>
      <c r="UW118" t="s">
        <v>160</v>
      </c>
      <c r="UX118" t="s">
        <v>160</v>
      </c>
      <c r="UY118" t="s">
        <v>160</v>
      </c>
      <c r="UZ118" t="s">
        <v>160</v>
      </c>
      <c r="VA118" t="s">
        <v>160</v>
      </c>
      <c r="VB118" t="s">
        <v>160</v>
      </c>
      <c r="VC118" t="s">
        <v>160</v>
      </c>
      <c r="VD118" t="s">
        <v>160</v>
      </c>
      <c r="VE118" t="s">
        <v>160</v>
      </c>
      <c r="VF118" t="s">
        <v>160</v>
      </c>
      <c r="VG118" t="s">
        <v>160</v>
      </c>
      <c r="VH118" t="s">
        <v>160</v>
      </c>
      <c r="VI118" t="s">
        <v>160</v>
      </c>
      <c r="VJ118" t="s">
        <v>160</v>
      </c>
      <c r="VK118" t="s">
        <v>160</v>
      </c>
      <c r="VL118" t="s">
        <v>160</v>
      </c>
      <c r="VM118" t="s">
        <v>160</v>
      </c>
      <c r="VN118" t="s">
        <v>160</v>
      </c>
      <c r="VO118" t="s">
        <v>160</v>
      </c>
      <c r="VP118" t="s">
        <v>160</v>
      </c>
      <c r="VQ118" t="s">
        <v>160</v>
      </c>
      <c r="VR118" t="s">
        <v>160</v>
      </c>
      <c r="VS118" t="s">
        <v>160</v>
      </c>
      <c r="VT118" t="s">
        <v>160</v>
      </c>
      <c r="VU118" t="s">
        <v>160</v>
      </c>
      <c r="VV118" t="s">
        <v>160</v>
      </c>
      <c r="VW118" t="s">
        <v>160</v>
      </c>
      <c r="VX118" t="s">
        <v>160</v>
      </c>
      <c r="VY118" t="s">
        <v>160</v>
      </c>
      <c r="VZ118" t="s">
        <v>160</v>
      </c>
      <c r="WA118" t="s">
        <v>160</v>
      </c>
      <c r="WB118" t="s">
        <v>160</v>
      </c>
      <c r="WC118" t="s">
        <v>160</v>
      </c>
      <c r="WD118" t="s">
        <v>160</v>
      </c>
      <c r="WE118" t="s">
        <v>160</v>
      </c>
      <c r="WF118" t="s">
        <v>160</v>
      </c>
      <c r="WG118" t="s">
        <v>160</v>
      </c>
      <c r="WH118" t="s">
        <v>160</v>
      </c>
      <c r="WI118" t="s">
        <v>160</v>
      </c>
      <c r="WJ118" t="s">
        <v>160</v>
      </c>
      <c r="WK118" t="s">
        <v>160</v>
      </c>
      <c r="WL118" t="s">
        <v>160</v>
      </c>
      <c r="WM118" t="s">
        <v>160</v>
      </c>
      <c r="WN118" t="s">
        <v>160</v>
      </c>
      <c r="WO118" t="s">
        <v>160</v>
      </c>
      <c r="WP118" t="s">
        <v>160</v>
      </c>
      <c r="WQ118" t="s">
        <v>160</v>
      </c>
      <c r="WR118" t="s">
        <v>160</v>
      </c>
      <c r="WS118" t="s">
        <v>160</v>
      </c>
      <c r="WT118" t="s">
        <v>160</v>
      </c>
      <c r="WU118" t="s">
        <v>160</v>
      </c>
      <c r="WV118" t="s">
        <v>160</v>
      </c>
      <c r="WW118" t="s">
        <v>160</v>
      </c>
      <c r="WX118" t="s">
        <v>160</v>
      </c>
      <c r="WY118" t="s">
        <v>160</v>
      </c>
      <c r="WZ118" t="s">
        <v>160</v>
      </c>
      <c r="XA118" t="s">
        <v>160</v>
      </c>
      <c r="XB118" t="s">
        <v>160</v>
      </c>
      <c r="XC118" t="s">
        <v>160</v>
      </c>
      <c r="XD118" t="s">
        <v>160</v>
      </c>
      <c r="XE118" t="s">
        <v>160</v>
      </c>
      <c r="XF118" t="s">
        <v>160</v>
      </c>
      <c r="XG118" t="s">
        <v>160</v>
      </c>
      <c r="XH118" t="s">
        <v>160</v>
      </c>
      <c r="XI118" t="s">
        <v>160</v>
      </c>
      <c r="XJ118" t="s">
        <v>160</v>
      </c>
      <c r="XK118" t="s">
        <v>160</v>
      </c>
      <c r="XL118" t="s">
        <v>160</v>
      </c>
      <c r="XM118" t="s">
        <v>160</v>
      </c>
      <c r="XN118" t="s">
        <v>160</v>
      </c>
      <c r="XO118" t="s">
        <v>160</v>
      </c>
      <c r="XP118" t="s">
        <v>160</v>
      </c>
      <c r="XQ118" t="s">
        <v>160</v>
      </c>
      <c r="XR118" t="s">
        <v>160</v>
      </c>
      <c r="XS118" t="s">
        <v>160</v>
      </c>
      <c r="XT118" t="s">
        <v>160</v>
      </c>
      <c r="XU118" t="s">
        <v>160</v>
      </c>
      <c r="XV118" t="s">
        <v>160</v>
      </c>
      <c r="XW118" t="s">
        <v>160</v>
      </c>
      <c r="XX118" t="s">
        <v>160</v>
      </c>
      <c r="XY118" t="s">
        <v>160</v>
      </c>
      <c r="XZ118" t="s">
        <v>160</v>
      </c>
      <c r="YA118" t="s">
        <v>160</v>
      </c>
      <c r="YB118" t="s">
        <v>160</v>
      </c>
      <c r="YC118" t="s">
        <v>160</v>
      </c>
      <c r="YD118" t="s">
        <v>160</v>
      </c>
      <c r="YE118" t="s">
        <v>160</v>
      </c>
      <c r="YF118" t="s">
        <v>160</v>
      </c>
      <c r="YG118" t="s">
        <v>160</v>
      </c>
      <c r="YH118" t="s">
        <v>160</v>
      </c>
      <c r="YI118" t="s">
        <v>160</v>
      </c>
      <c r="YJ118" t="s">
        <v>160</v>
      </c>
      <c r="YK118" t="s">
        <v>160</v>
      </c>
      <c r="YL118" t="s">
        <v>160</v>
      </c>
      <c r="YM118" t="s">
        <v>160</v>
      </c>
      <c r="YN118" t="s">
        <v>160</v>
      </c>
      <c r="YO118" t="s">
        <v>160</v>
      </c>
      <c r="YP118" t="s">
        <v>160</v>
      </c>
      <c r="YQ118" t="s">
        <v>160</v>
      </c>
      <c r="YR118" t="s">
        <v>160</v>
      </c>
      <c r="YS118" t="s">
        <v>160</v>
      </c>
      <c r="YT118" t="s">
        <v>160</v>
      </c>
      <c r="YU118" t="s">
        <v>160</v>
      </c>
      <c r="YV118" t="s">
        <v>160</v>
      </c>
      <c r="YW118" t="s">
        <v>160</v>
      </c>
      <c r="YX118" t="s">
        <v>160</v>
      </c>
      <c r="YY118" t="s">
        <v>160</v>
      </c>
      <c r="YZ118" t="s">
        <v>160</v>
      </c>
      <c r="ZA118" t="s">
        <v>160</v>
      </c>
      <c r="ZB118" t="s">
        <v>160</v>
      </c>
      <c r="ZC118" t="s">
        <v>160</v>
      </c>
      <c r="ZD118" t="s">
        <v>160</v>
      </c>
      <c r="ZE118" t="s">
        <v>160</v>
      </c>
      <c r="ZF118" t="s">
        <v>160</v>
      </c>
      <c r="ZG118" t="s">
        <v>160</v>
      </c>
      <c r="ZH118" t="s">
        <v>160</v>
      </c>
      <c r="ZI118" t="s">
        <v>160</v>
      </c>
      <c r="ZJ118" t="s">
        <v>160</v>
      </c>
      <c r="ZK118" t="s">
        <v>160</v>
      </c>
      <c r="ZL118" t="s">
        <v>160</v>
      </c>
      <c r="ZM118" t="s">
        <v>160</v>
      </c>
      <c r="ZN118" t="s">
        <v>160</v>
      </c>
      <c r="ZO118" t="s">
        <v>160</v>
      </c>
      <c r="ZP118" t="s">
        <v>160</v>
      </c>
      <c r="ZQ118" t="s">
        <v>160</v>
      </c>
      <c r="ZR118" t="s">
        <v>160</v>
      </c>
      <c r="ZS118" t="s">
        <v>160</v>
      </c>
      <c r="ZT118" t="s">
        <v>160</v>
      </c>
      <c r="ZU118" t="s">
        <v>160</v>
      </c>
      <c r="ZV118" t="s">
        <v>160</v>
      </c>
      <c r="ZW118" t="s">
        <v>160</v>
      </c>
      <c r="ZX118" t="s">
        <v>160</v>
      </c>
      <c r="ZY118" t="s">
        <v>160</v>
      </c>
      <c r="ZZ118" t="s">
        <v>160</v>
      </c>
      <c r="AAA118" t="s">
        <v>160</v>
      </c>
      <c r="AAB118" t="s">
        <v>160</v>
      </c>
      <c r="AAC118" t="s">
        <v>160</v>
      </c>
      <c r="AAD118" t="s">
        <v>160</v>
      </c>
      <c r="AAE118" t="s">
        <v>160</v>
      </c>
      <c r="AAF118" t="s">
        <v>160</v>
      </c>
      <c r="AAG118" t="s">
        <v>160</v>
      </c>
      <c r="AAH118" t="s">
        <v>160</v>
      </c>
      <c r="AAI118" t="s">
        <v>160</v>
      </c>
      <c r="AAJ118" t="s">
        <v>160</v>
      </c>
      <c r="AAK118" t="s">
        <v>160</v>
      </c>
      <c r="AAL118" t="s">
        <v>160</v>
      </c>
      <c r="AAM118" t="s">
        <v>160</v>
      </c>
      <c r="AAN118" t="s">
        <v>160</v>
      </c>
      <c r="AAO118" t="s">
        <v>160</v>
      </c>
      <c r="AAP118" t="s">
        <v>160</v>
      </c>
      <c r="AAQ118" t="s">
        <v>160</v>
      </c>
      <c r="AAR118" t="s">
        <v>160</v>
      </c>
      <c r="AAS118" t="s">
        <v>160</v>
      </c>
      <c r="AAT118" t="s">
        <v>160</v>
      </c>
      <c r="AAU118" t="s">
        <v>160</v>
      </c>
      <c r="AAV118" t="s">
        <v>160</v>
      </c>
      <c r="AAW118" t="s">
        <v>160</v>
      </c>
      <c r="AAX118" t="s">
        <v>160</v>
      </c>
      <c r="AAY118" t="s">
        <v>160</v>
      </c>
      <c r="AAZ118" t="s">
        <v>160</v>
      </c>
      <c r="ABA118" t="s">
        <v>160</v>
      </c>
      <c r="ABB118" t="s">
        <v>160</v>
      </c>
      <c r="ABC118" t="s">
        <v>160</v>
      </c>
      <c r="ABD118" t="s">
        <v>160</v>
      </c>
      <c r="ABE118" t="s">
        <v>160</v>
      </c>
      <c r="ABF118" t="s">
        <v>160</v>
      </c>
      <c r="ABG118" t="s">
        <v>160</v>
      </c>
      <c r="ABH118" t="s">
        <v>160</v>
      </c>
      <c r="ABI118" t="s">
        <v>160</v>
      </c>
      <c r="ABJ118" t="s">
        <v>160</v>
      </c>
      <c r="ABK118" t="s">
        <v>160</v>
      </c>
      <c r="ABL118" t="s">
        <v>160</v>
      </c>
      <c r="ABM118" t="s">
        <v>160</v>
      </c>
      <c r="ABN118" t="s">
        <v>160</v>
      </c>
      <c r="ABO118" t="s">
        <v>160</v>
      </c>
      <c r="ABP118" t="s">
        <v>160</v>
      </c>
      <c r="ABQ118" t="s">
        <v>160</v>
      </c>
      <c r="ABR118" t="s">
        <v>160</v>
      </c>
      <c r="ABS118" t="s">
        <v>160</v>
      </c>
      <c r="ABT118" t="s">
        <v>160</v>
      </c>
      <c r="ABU118" t="s">
        <v>160</v>
      </c>
      <c r="ABV118" t="s">
        <v>160</v>
      </c>
      <c r="ABW118" t="s">
        <v>160</v>
      </c>
      <c r="ABX118" t="s">
        <v>160</v>
      </c>
      <c r="ABY118" t="s">
        <v>160</v>
      </c>
      <c r="ABZ118" t="s">
        <v>160</v>
      </c>
      <c r="ACA118" t="s">
        <v>160</v>
      </c>
      <c r="ACB118" t="s">
        <v>160</v>
      </c>
      <c r="ACC118" t="s">
        <v>160</v>
      </c>
      <c r="ACD118" t="s">
        <v>160</v>
      </c>
      <c r="ACE118" t="s">
        <v>160</v>
      </c>
      <c r="ACF118" t="s">
        <v>160</v>
      </c>
      <c r="ACG118" t="s">
        <v>160</v>
      </c>
      <c r="ACH118" t="s">
        <v>160</v>
      </c>
      <c r="ACI118" t="s">
        <v>160</v>
      </c>
      <c r="ACJ118" t="s">
        <v>160</v>
      </c>
      <c r="ACK118" t="s">
        <v>160</v>
      </c>
      <c r="ACL118" t="s">
        <v>160</v>
      </c>
      <c r="ACM118" t="s">
        <v>160</v>
      </c>
      <c r="ACN118" t="s">
        <v>160</v>
      </c>
      <c r="ACO118" t="s">
        <v>160</v>
      </c>
      <c r="ACP118" t="s">
        <v>160</v>
      </c>
      <c r="ACQ118" t="s">
        <v>160</v>
      </c>
      <c r="ACR118" t="s">
        <v>160</v>
      </c>
      <c r="ACS118" t="s">
        <v>160</v>
      </c>
      <c r="ACT118" t="s">
        <v>160</v>
      </c>
      <c r="ACU118" t="s">
        <v>160</v>
      </c>
      <c r="ACV118" t="s">
        <v>160</v>
      </c>
      <c r="ACW118" t="s">
        <v>160</v>
      </c>
      <c r="ACX118" t="s">
        <v>160</v>
      </c>
      <c r="ACY118" t="s">
        <v>160</v>
      </c>
      <c r="ACZ118" t="s">
        <v>160</v>
      </c>
      <c r="ADA118" t="s">
        <v>160</v>
      </c>
      <c r="ADB118" t="s">
        <v>160</v>
      </c>
      <c r="ADC118" t="s">
        <v>160</v>
      </c>
      <c r="ADD118" t="s">
        <v>160</v>
      </c>
      <c r="ADE118" t="s">
        <v>160</v>
      </c>
      <c r="ADF118" t="s">
        <v>160</v>
      </c>
      <c r="ADG118" t="s">
        <v>160</v>
      </c>
      <c r="ADH118" t="s">
        <v>160</v>
      </c>
      <c r="ADI118" t="s">
        <v>160</v>
      </c>
      <c r="ADJ118" t="s">
        <v>160</v>
      </c>
      <c r="ADK118" t="s">
        <v>160</v>
      </c>
      <c r="ADL118" t="s">
        <v>160</v>
      </c>
      <c r="ADM118" t="s">
        <v>160</v>
      </c>
      <c r="ADN118" t="s">
        <v>160</v>
      </c>
      <c r="ADO118" t="s">
        <v>160</v>
      </c>
      <c r="ADP118" t="s">
        <v>160</v>
      </c>
      <c r="ADQ118" t="s">
        <v>160</v>
      </c>
      <c r="ADR118" t="s">
        <v>160</v>
      </c>
      <c r="ADS118" t="s">
        <v>160</v>
      </c>
      <c r="ADT118" t="s">
        <v>160</v>
      </c>
      <c r="ADU118" t="s">
        <v>160</v>
      </c>
      <c r="ADV118" t="s">
        <v>160</v>
      </c>
      <c r="ADW118" t="s">
        <v>160</v>
      </c>
      <c r="ADX118" t="s">
        <v>160</v>
      </c>
      <c r="ADY118" t="s">
        <v>160</v>
      </c>
      <c r="ADZ118" t="s">
        <v>160</v>
      </c>
      <c r="AEA118" t="s">
        <v>160</v>
      </c>
      <c r="AEB118" t="s">
        <v>160</v>
      </c>
      <c r="AEC118" t="s">
        <v>160</v>
      </c>
      <c r="AED118" t="s">
        <v>160</v>
      </c>
      <c r="AEE118" t="s">
        <v>160</v>
      </c>
      <c r="AEF118" t="s">
        <v>160</v>
      </c>
      <c r="AEG118" t="s">
        <v>160</v>
      </c>
      <c r="AEH118" t="s">
        <v>160</v>
      </c>
      <c r="AEI118" t="s">
        <v>160</v>
      </c>
      <c r="AEJ118" t="s">
        <v>160</v>
      </c>
      <c r="AEK118" t="s">
        <v>160</v>
      </c>
      <c r="AEL118" t="s">
        <v>160</v>
      </c>
      <c r="AEM118" t="s">
        <v>160</v>
      </c>
      <c r="AEN118" t="s">
        <v>160</v>
      </c>
      <c r="AEO118" t="s">
        <v>160</v>
      </c>
      <c r="AEP118" t="s">
        <v>160</v>
      </c>
      <c r="AEQ118" t="s">
        <v>160</v>
      </c>
      <c r="AER118" t="s">
        <v>160</v>
      </c>
      <c r="AES118" t="s">
        <v>160</v>
      </c>
      <c r="AET118" t="s">
        <v>160</v>
      </c>
      <c r="AEU118" t="s">
        <v>160</v>
      </c>
      <c r="AEV118" t="s">
        <v>160</v>
      </c>
      <c r="AEW118" t="s">
        <v>160</v>
      </c>
      <c r="AEX118" t="s">
        <v>160</v>
      </c>
      <c r="AEY118" t="s">
        <v>160</v>
      </c>
      <c r="AEZ118" t="s">
        <v>160</v>
      </c>
      <c r="AFA118" t="s">
        <v>160</v>
      </c>
      <c r="AFB118" t="s">
        <v>160</v>
      </c>
      <c r="AFC118" t="s">
        <v>160</v>
      </c>
      <c r="AFD118" t="s">
        <v>160</v>
      </c>
      <c r="AFE118" t="s">
        <v>160</v>
      </c>
      <c r="AFF118" t="s">
        <v>160</v>
      </c>
      <c r="AFG118" t="s">
        <v>160</v>
      </c>
      <c r="AFH118" t="s">
        <v>160</v>
      </c>
      <c r="AFI118" t="s">
        <v>160</v>
      </c>
      <c r="AFJ118" t="s">
        <v>160</v>
      </c>
      <c r="AFK118" t="s">
        <v>160</v>
      </c>
      <c r="AFL118" t="s">
        <v>160</v>
      </c>
      <c r="AFM118" t="s">
        <v>160</v>
      </c>
      <c r="AFN118" t="s">
        <v>160</v>
      </c>
      <c r="AFO118" t="s">
        <v>160</v>
      </c>
      <c r="AFP118" t="s">
        <v>160</v>
      </c>
      <c r="AFQ118" t="s">
        <v>160</v>
      </c>
      <c r="AFR118" t="s">
        <v>160</v>
      </c>
      <c r="AFS118" t="s">
        <v>160</v>
      </c>
      <c r="AFT118" t="s">
        <v>160</v>
      </c>
      <c r="AFU118" t="s">
        <v>160</v>
      </c>
      <c r="AFV118" t="s">
        <v>160</v>
      </c>
      <c r="AFW118" t="s">
        <v>160</v>
      </c>
      <c r="AFX118" t="s">
        <v>160</v>
      </c>
      <c r="AFY118" t="s">
        <v>160</v>
      </c>
      <c r="AFZ118" t="s">
        <v>160</v>
      </c>
      <c r="AGA118" t="s">
        <v>160</v>
      </c>
      <c r="AGB118" t="s">
        <v>160</v>
      </c>
      <c r="AGC118" t="s">
        <v>160</v>
      </c>
      <c r="AGD118" t="s">
        <v>160</v>
      </c>
      <c r="AGE118" t="s">
        <v>160</v>
      </c>
      <c r="AGF118" t="s">
        <v>160</v>
      </c>
      <c r="AGG118" t="s">
        <v>160</v>
      </c>
      <c r="AGH118" t="s">
        <v>160</v>
      </c>
      <c r="AGI118" t="s">
        <v>160</v>
      </c>
      <c r="AGJ118" t="s">
        <v>160</v>
      </c>
      <c r="AGK118" t="s">
        <v>160</v>
      </c>
      <c r="AGL118" t="s">
        <v>160</v>
      </c>
      <c r="AGM118" t="s">
        <v>160</v>
      </c>
      <c r="AGN118" t="s">
        <v>160</v>
      </c>
      <c r="AGO118" t="s">
        <v>160</v>
      </c>
      <c r="AGP118" t="s">
        <v>160</v>
      </c>
      <c r="AGQ118" t="s">
        <v>160</v>
      </c>
      <c r="AGR118" t="s">
        <v>160</v>
      </c>
      <c r="AGS118" t="s">
        <v>160</v>
      </c>
      <c r="AGT118" t="s">
        <v>160</v>
      </c>
      <c r="AGU118" t="s">
        <v>160</v>
      </c>
      <c r="AGV118" t="s">
        <v>160</v>
      </c>
      <c r="AGW118" t="s">
        <v>160</v>
      </c>
      <c r="AGX118" t="s">
        <v>160</v>
      </c>
      <c r="AGY118" t="s">
        <v>160</v>
      </c>
      <c r="AGZ118" t="s">
        <v>160</v>
      </c>
      <c r="AHA118" t="s">
        <v>160</v>
      </c>
      <c r="AHB118" t="s">
        <v>160</v>
      </c>
      <c r="AHC118" t="s">
        <v>160</v>
      </c>
      <c r="AHD118" t="s">
        <v>160</v>
      </c>
      <c r="AHE118" t="s">
        <v>160</v>
      </c>
      <c r="AHF118" t="s">
        <v>160</v>
      </c>
      <c r="AHG118" t="s">
        <v>160</v>
      </c>
      <c r="AHH118" t="s">
        <v>160</v>
      </c>
      <c r="AHI118" t="s">
        <v>160</v>
      </c>
      <c r="AHJ118" t="s">
        <v>160</v>
      </c>
      <c r="AHK118" t="s">
        <v>160</v>
      </c>
      <c r="AHL118" t="s">
        <v>160</v>
      </c>
      <c r="AHM118" t="s">
        <v>160</v>
      </c>
      <c r="AHN118" t="s">
        <v>160</v>
      </c>
      <c r="AHO118" t="s">
        <v>160</v>
      </c>
      <c r="AHP118" t="s">
        <v>160</v>
      </c>
      <c r="AHQ118" t="s">
        <v>160</v>
      </c>
      <c r="AHR118" t="s">
        <v>160</v>
      </c>
      <c r="AHS118" t="s">
        <v>160</v>
      </c>
      <c r="AHT118" t="s">
        <v>160</v>
      </c>
      <c r="AHU118" t="s">
        <v>160</v>
      </c>
      <c r="AHV118" t="s">
        <v>160</v>
      </c>
      <c r="AHW118" t="s">
        <v>160</v>
      </c>
      <c r="AHX118" t="s">
        <v>160</v>
      </c>
      <c r="AHY118" t="s">
        <v>160</v>
      </c>
      <c r="AHZ118" t="s">
        <v>160</v>
      </c>
      <c r="AIA118" t="s">
        <v>160</v>
      </c>
      <c r="AIB118" t="s">
        <v>160</v>
      </c>
      <c r="AIC118" t="s">
        <v>160</v>
      </c>
      <c r="AID118" t="s">
        <v>160</v>
      </c>
      <c r="AIE118" t="s">
        <v>160</v>
      </c>
      <c r="AIF118" t="s">
        <v>160</v>
      </c>
      <c r="AIG118" t="s">
        <v>160</v>
      </c>
      <c r="AIH118" t="s">
        <v>160</v>
      </c>
      <c r="AII118" t="s">
        <v>160</v>
      </c>
      <c r="AIJ118" t="s">
        <v>160</v>
      </c>
      <c r="AIK118" t="s">
        <v>160</v>
      </c>
      <c r="AIL118" t="s">
        <v>160</v>
      </c>
      <c r="AIM118" t="s">
        <v>160</v>
      </c>
      <c r="AIN118" t="s">
        <v>160</v>
      </c>
      <c r="AIO118" t="s">
        <v>160</v>
      </c>
      <c r="AIP118" t="s">
        <v>160</v>
      </c>
      <c r="AIQ118" t="s">
        <v>160</v>
      </c>
      <c r="AIR118" t="s">
        <v>160</v>
      </c>
      <c r="AIS118" t="s">
        <v>160</v>
      </c>
      <c r="AIT118" t="s">
        <v>160</v>
      </c>
      <c r="AIU118" t="s">
        <v>160</v>
      </c>
      <c r="AIV118" t="s">
        <v>160</v>
      </c>
      <c r="AIW118" t="s">
        <v>160</v>
      </c>
      <c r="AIX118" t="s">
        <v>160</v>
      </c>
      <c r="AIY118" t="s">
        <v>160</v>
      </c>
      <c r="AIZ118" t="s">
        <v>160</v>
      </c>
      <c r="AJA118" t="s">
        <v>160</v>
      </c>
      <c r="AJB118" t="s">
        <v>160</v>
      </c>
      <c r="AJC118" t="s">
        <v>160</v>
      </c>
      <c r="AJD118" t="s">
        <v>160</v>
      </c>
      <c r="AJE118" t="s">
        <v>160</v>
      </c>
      <c r="AJF118" t="s">
        <v>160</v>
      </c>
      <c r="AJG118" t="s">
        <v>160</v>
      </c>
      <c r="AJH118" t="s">
        <v>160</v>
      </c>
      <c r="AJI118" t="s">
        <v>160</v>
      </c>
      <c r="AJJ118" t="s">
        <v>160</v>
      </c>
      <c r="AJK118" t="s">
        <v>160</v>
      </c>
      <c r="AJL118" t="s">
        <v>160</v>
      </c>
      <c r="AJM118" t="s">
        <v>160</v>
      </c>
      <c r="AJN118" t="s">
        <v>160</v>
      </c>
      <c r="AJO118" t="s">
        <v>160</v>
      </c>
      <c r="AJP118" t="s">
        <v>160</v>
      </c>
      <c r="AJQ118" t="s">
        <v>160</v>
      </c>
      <c r="AJR118" t="s">
        <v>160</v>
      </c>
      <c r="AJS118" t="s">
        <v>160</v>
      </c>
      <c r="AJT118" t="s">
        <v>160</v>
      </c>
      <c r="AJU118" t="s">
        <v>160</v>
      </c>
      <c r="AJV118" t="s">
        <v>160</v>
      </c>
      <c r="AJW118" t="s">
        <v>160</v>
      </c>
      <c r="AJX118" t="s">
        <v>160</v>
      </c>
      <c r="AJY118" t="s">
        <v>160</v>
      </c>
      <c r="AJZ118" t="s">
        <v>160</v>
      </c>
      <c r="AKA118" t="s">
        <v>160</v>
      </c>
      <c r="AKB118" t="s">
        <v>160</v>
      </c>
      <c r="AKC118" t="s">
        <v>160</v>
      </c>
      <c r="AKD118" t="s">
        <v>160</v>
      </c>
      <c r="AKE118" t="s">
        <v>160</v>
      </c>
      <c r="AKF118" t="s">
        <v>160</v>
      </c>
      <c r="AKG118" t="s">
        <v>160</v>
      </c>
      <c r="AKH118" t="s">
        <v>160</v>
      </c>
      <c r="AKI118" t="s">
        <v>160</v>
      </c>
      <c r="AKJ118" t="s">
        <v>160</v>
      </c>
      <c r="AKK118" t="s">
        <v>160</v>
      </c>
      <c r="AKL118" t="s">
        <v>160</v>
      </c>
      <c r="AKM118" t="s">
        <v>160</v>
      </c>
      <c r="AKN118" t="s">
        <v>160</v>
      </c>
      <c r="AKO118" t="s">
        <v>160</v>
      </c>
      <c r="AKP118" t="s">
        <v>160</v>
      </c>
      <c r="AKQ118" t="s">
        <v>160</v>
      </c>
      <c r="AKR118" t="s">
        <v>160</v>
      </c>
      <c r="AKS118" t="s">
        <v>160</v>
      </c>
      <c r="AKT118" t="s">
        <v>160</v>
      </c>
      <c r="AKU118" t="s">
        <v>160</v>
      </c>
      <c r="AKV118" t="s">
        <v>160</v>
      </c>
      <c r="AKW118" t="s">
        <v>160</v>
      </c>
      <c r="AKX118" t="s">
        <v>160</v>
      </c>
      <c r="AKY118" t="s">
        <v>160</v>
      </c>
      <c r="AKZ118" t="s">
        <v>160</v>
      </c>
      <c r="ALA118" t="s">
        <v>160</v>
      </c>
      <c r="ALB118" t="s">
        <v>160</v>
      </c>
      <c r="ALC118" t="s">
        <v>160</v>
      </c>
      <c r="ALD118" t="s">
        <v>160</v>
      </c>
      <c r="ALE118" t="s">
        <v>160</v>
      </c>
      <c r="ALF118" t="s">
        <v>160</v>
      </c>
      <c r="ALG118" t="s">
        <v>160</v>
      </c>
      <c r="ALH118" t="s">
        <v>160</v>
      </c>
      <c r="ALI118" t="s">
        <v>160</v>
      </c>
      <c r="ALJ118" t="s">
        <v>160</v>
      </c>
      <c r="ALK118" t="s">
        <v>160</v>
      </c>
      <c r="ALL118" t="s">
        <v>160</v>
      </c>
      <c r="ALM118" t="s">
        <v>160</v>
      </c>
      <c r="ALN118" t="s">
        <v>160</v>
      </c>
      <c r="ALO118" t="s">
        <v>160</v>
      </c>
      <c r="ALP118" t="s">
        <v>160</v>
      </c>
      <c r="ALQ118" t="s">
        <v>160</v>
      </c>
      <c r="ALR118" t="s">
        <v>160</v>
      </c>
      <c r="ALS118" t="s">
        <v>160</v>
      </c>
      <c r="ALT118" t="s">
        <v>160</v>
      </c>
      <c r="ALU118" t="s">
        <v>160</v>
      </c>
      <c r="ALV118" t="s">
        <v>160</v>
      </c>
      <c r="ALW118" t="s">
        <v>160</v>
      </c>
      <c r="ALX118" t="s">
        <v>160</v>
      </c>
      <c r="ALY118" t="s">
        <v>160</v>
      </c>
      <c r="ALZ118" t="s">
        <v>160</v>
      </c>
      <c r="AMA118" t="s">
        <v>160</v>
      </c>
      <c r="AMB118" t="s">
        <v>160</v>
      </c>
      <c r="AMC118" t="s">
        <v>160</v>
      </c>
      <c r="AMD118" t="s">
        <v>160</v>
      </c>
      <c r="AME118" t="s">
        <v>160</v>
      </c>
      <c r="AMF118" t="s">
        <v>160</v>
      </c>
      <c r="AMG118" t="s">
        <v>160</v>
      </c>
      <c r="AMH118" t="s">
        <v>160</v>
      </c>
      <c r="AMI118" t="s">
        <v>160</v>
      </c>
      <c r="AMJ118" t="s">
        <v>160</v>
      </c>
      <c r="AMK118" t="s">
        <v>160</v>
      </c>
      <c r="AML118" t="s">
        <v>160</v>
      </c>
      <c r="AMM118" t="s">
        <v>160</v>
      </c>
      <c r="AMN118" t="s">
        <v>160</v>
      </c>
      <c r="AMO118" t="s">
        <v>160</v>
      </c>
      <c r="AMP118" t="s">
        <v>160</v>
      </c>
      <c r="AMQ118" t="s">
        <v>160</v>
      </c>
      <c r="AMR118" t="s">
        <v>160</v>
      </c>
      <c r="AMS118" t="s">
        <v>160</v>
      </c>
      <c r="AMT118" t="s">
        <v>160</v>
      </c>
      <c r="AMU118" t="s">
        <v>160</v>
      </c>
      <c r="AMV118" t="s">
        <v>160</v>
      </c>
      <c r="AMW118" t="s">
        <v>160</v>
      </c>
      <c r="AMX118" t="s">
        <v>160</v>
      </c>
      <c r="AMY118" t="s">
        <v>160</v>
      </c>
      <c r="AMZ118" t="s">
        <v>160</v>
      </c>
      <c r="ANA118" t="s">
        <v>160</v>
      </c>
      <c r="ANB118" t="s">
        <v>160</v>
      </c>
      <c r="ANC118" t="s">
        <v>160</v>
      </c>
      <c r="AND118" t="s">
        <v>160</v>
      </c>
      <c r="ANE118" t="s">
        <v>160</v>
      </c>
      <c r="ANF118" t="s">
        <v>160</v>
      </c>
      <c r="ANG118" t="s">
        <v>160</v>
      </c>
      <c r="ANH118" t="s">
        <v>160</v>
      </c>
      <c r="ANI118" t="s">
        <v>160</v>
      </c>
      <c r="ANJ118" t="s">
        <v>160</v>
      </c>
      <c r="ANK118" t="s">
        <v>160</v>
      </c>
      <c r="ANL118" t="s">
        <v>160</v>
      </c>
      <c r="ANM118" t="s">
        <v>160</v>
      </c>
      <c r="ANN118" t="s">
        <v>160</v>
      </c>
      <c r="ANO118" t="s">
        <v>160</v>
      </c>
      <c r="ANP118" t="s">
        <v>160</v>
      </c>
      <c r="ANQ118" t="s">
        <v>160</v>
      </c>
      <c r="ANR118" t="s">
        <v>160</v>
      </c>
      <c r="ANS118" t="s">
        <v>160</v>
      </c>
      <c r="ANT118" t="s">
        <v>160</v>
      </c>
      <c r="ANU118" t="s">
        <v>160</v>
      </c>
      <c r="ANV118" t="s">
        <v>160</v>
      </c>
      <c r="ANW118" t="s">
        <v>160</v>
      </c>
      <c r="ANX118" t="s">
        <v>160</v>
      </c>
      <c r="ANY118" t="s">
        <v>160</v>
      </c>
      <c r="ANZ118" t="s">
        <v>160</v>
      </c>
      <c r="AOA118" t="s">
        <v>160</v>
      </c>
      <c r="AOB118" t="s">
        <v>160</v>
      </c>
      <c r="AOC118" t="s">
        <v>160</v>
      </c>
      <c r="AOD118" t="s">
        <v>160</v>
      </c>
      <c r="AOE118" t="s">
        <v>160</v>
      </c>
      <c r="AOF118" t="s">
        <v>160</v>
      </c>
      <c r="AOG118" t="s">
        <v>160</v>
      </c>
      <c r="AOH118" t="s">
        <v>160</v>
      </c>
      <c r="AOI118" t="s">
        <v>160</v>
      </c>
      <c r="AOJ118" t="s">
        <v>160</v>
      </c>
      <c r="AOK118" t="s">
        <v>160</v>
      </c>
      <c r="AOL118" t="s">
        <v>160</v>
      </c>
      <c r="AOM118" t="s">
        <v>160</v>
      </c>
      <c r="AON118" t="s">
        <v>160</v>
      </c>
      <c r="AOO118" t="s">
        <v>160</v>
      </c>
      <c r="AOP118" t="s">
        <v>160</v>
      </c>
      <c r="AOQ118" t="s">
        <v>160</v>
      </c>
      <c r="AOR118" t="s">
        <v>160</v>
      </c>
      <c r="AOS118" t="s">
        <v>160</v>
      </c>
      <c r="AOT118" t="s">
        <v>160</v>
      </c>
      <c r="AOU118" t="s">
        <v>160</v>
      </c>
      <c r="AOV118" t="s">
        <v>160</v>
      </c>
      <c r="AOW118" t="s">
        <v>160</v>
      </c>
      <c r="AOX118" t="s">
        <v>160</v>
      </c>
      <c r="AOY118" t="s">
        <v>160</v>
      </c>
      <c r="AOZ118" t="s">
        <v>160</v>
      </c>
      <c r="APA118" t="s">
        <v>160</v>
      </c>
      <c r="APB118" t="s">
        <v>160</v>
      </c>
      <c r="APC118" t="s">
        <v>160</v>
      </c>
      <c r="APD118" t="s">
        <v>160</v>
      </c>
      <c r="APE118" t="s">
        <v>160</v>
      </c>
      <c r="APF118" t="s">
        <v>160</v>
      </c>
      <c r="APG118" t="s">
        <v>160</v>
      </c>
      <c r="APH118" t="s">
        <v>160</v>
      </c>
      <c r="API118" t="s">
        <v>160</v>
      </c>
      <c r="APJ118" t="s">
        <v>160</v>
      </c>
      <c r="APK118" t="s">
        <v>160</v>
      </c>
      <c r="APL118" t="s">
        <v>160</v>
      </c>
      <c r="APM118" t="s">
        <v>160</v>
      </c>
      <c r="APN118" t="s">
        <v>160</v>
      </c>
      <c r="APO118" t="s">
        <v>160</v>
      </c>
      <c r="APP118" t="s">
        <v>160</v>
      </c>
      <c r="APQ118" t="s">
        <v>160</v>
      </c>
      <c r="APR118" t="s">
        <v>160</v>
      </c>
      <c r="APS118" t="s">
        <v>160</v>
      </c>
      <c r="APT118" t="s">
        <v>160</v>
      </c>
      <c r="APU118" t="s">
        <v>160</v>
      </c>
      <c r="APV118" t="s">
        <v>160</v>
      </c>
      <c r="APW118" t="s">
        <v>160</v>
      </c>
      <c r="APX118" t="s">
        <v>160</v>
      </c>
      <c r="APY118" t="s">
        <v>160</v>
      </c>
      <c r="APZ118" t="s">
        <v>160</v>
      </c>
      <c r="AQA118" t="s">
        <v>160</v>
      </c>
      <c r="AQB118" t="s">
        <v>160</v>
      </c>
      <c r="AQC118" t="s">
        <v>160</v>
      </c>
      <c r="AQD118" t="s">
        <v>160</v>
      </c>
      <c r="AQE118" t="s">
        <v>160</v>
      </c>
      <c r="AQF118" t="s">
        <v>160</v>
      </c>
      <c r="AQG118" t="s">
        <v>160</v>
      </c>
      <c r="AQH118" t="s">
        <v>160</v>
      </c>
      <c r="AQI118" t="s">
        <v>160</v>
      </c>
      <c r="AQJ118" t="s">
        <v>160</v>
      </c>
      <c r="AQK118" t="s">
        <v>160</v>
      </c>
      <c r="AQL118" t="s">
        <v>160</v>
      </c>
      <c r="AQM118" t="s">
        <v>160</v>
      </c>
      <c r="AQN118" t="s">
        <v>160</v>
      </c>
      <c r="AQO118" t="s">
        <v>160</v>
      </c>
      <c r="AQP118" t="s">
        <v>160</v>
      </c>
      <c r="AQQ118" t="s">
        <v>160</v>
      </c>
      <c r="AQR118" t="s">
        <v>160</v>
      </c>
      <c r="AQS118" t="s">
        <v>160</v>
      </c>
      <c r="AQT118" t="s">
        <v>160</v>
      </c>
      <c r="AQU118" t="s">
        <v>160</v>
      </c>
      <c r="AQV118" t="s">
        <v>160</v>
      </c>
      <c r="AQW118" t="s">
        <v>160</v>
      </c>
      <c r="AQX118" t="s">
        <v>160</v>
      </c>
      <c r="AQY118" t="s">
        <v>160</v>
      </c>
      <c r="AQZ118" t="s">
        <v>160</v>
      </c>
      <c r="ARA118" t="s">
        <v>160</v>
      </c>
      <c r="ARB118" t="s">
        <v>160</v>
      </c>
      <c r="ARC118" t="s">
        <v>160</v>
      </c>
      <c r="ARD118" t="s">
        <v>160</v>
      </c>
      <c r="ARE118" t="s">
        <v>160</v>
      </c>
      <c r="ARF118" t="s">
        <v>160</v>
      </c>
      <c r="ARG118" t="s">
        <v>160</v>
      </c>
      <c r="ARH118" t="s">
        <v>160</v>
      </c>
      <c r="ARI118" t="s">
        <v>160</v>
      </c>
      <c r="ARJ118" t="s">
        <v>160</v>
      </c>
      <c r="ARK118" t="s">
        <v>160</v>
      </c>
      <c r="ARL118" t="s">
        <v>160</v>
      </c>
      <c r="ARM118" t="s">
        <v>160</v>
      </c>
      <c r="ARN118" t="s">
        <v>160</v>
      </c>
      <c r="ARO118" t="s">
        <v>160</v>
      </c>
      <c r="ARP118" t="s">
        <v>160</v>
      </c>
      <c r="ARQ118" t="s">
        <v>160</v>
      </c>
      <c r="ARR118" t="s">
        <v>160</v>
      </c>
      <c r="ARS118" t="s">
        <v>160</v>
      </c>
      <c r="ART118" t="s">
        <v>160</v>
      </c>
      <c r="ARU118" t="s">
        <v>160</v>
      </c>
      <c r="ARV118" t="s">
        <v>160</v>
      </c>
      <c r="ARW118" t="s">
        <v>160</v>
      </c>
      <c r="ARX118" t="s">
        <v>160</v>
      </c>
      <c r="ARY118" t="s">
        <v>160</v>
      </c>
      <c r="ARZ118" t="s">
        <v>160</v>
      </c>
      <c r="ASA118" t="s">
        <v>160</v>
      </c>
      <c r="ASB118" t="s">
        <v>160</v>
      </c>
      <c r="ASC118" t="s">
        <v>160</v>
      </c>
      <c r="ASD118" t="s">
        <v>160</v>
      </c>
      <c r="ASE118" t="s">
        <v>160</v>
      </c>
      <c r="ASF118" t="s">
        <v>160</v>
      </c>
      <c r="ASG118" t="s">
        <v>160</v>
      </c>
      <c r="ASH118" t="s">
        <v>160</v>
      </c>
      <c r="ASI118" t="s">
        <v>160</v>
      </c>
      <c r="ASJ118" t="s">
        <v>160</v>
      </c>
      <c r="ASK118" t="s">
        <v>160</v>
      </c>
      <c r="ASL118" t="s">
        <v>160</v>
      </c>
      <c r="ASM118" t="s">
        <v>160</v>
      </c>
      <c r="ASN118" t="s">
        <v>160</v>
      </c>
      <c r="ASO118" t="s">
        <v>160</v>
      </c>
      <c r="ASP118" t="s">
        <v>160</v>
      </c>
      <c r="ASQ118" t="s">
        <v>160</v>
      </c>
      <c r="ASR118" t="s">
        <v>160</v>
      </c>
      <c r="ASS118" t="s">
        <v>160</v>
      </c>
      <c r="AST118" t="s">
        <v>160</v>
      </c>
      <c r="ASU118" t="s">
        <v>160</v>
      </c>
      <c r="ASV118" t="s">
        <v>160</v>
      </c>
      <c r="ASW118" t="s">
        <v>160</v>
      </c>
      <c r="ASX118" t="s">
        <v>160</v>
      </c>
      <c r="ASY118" t="s">
        <v>160</v>
      </c>
      <c r="ASZ118" t="s">
        <v>160</v>
      </c>
      <c r="ATA118" t="s">
        <v>160</v>
      </c>
      <c r="ATB118" t="s">
        <v>160</v>
      </c>
      <c r="ATC118" t="s">
        <v>160</v>
      </c>
      <c r="ATD118" t="s">
        <v>160</v>
      </c>
      <c r="ATE118" t="s">
        <v>160</v>
      </c>
      <c r="ATF118" t="s">
        <v>160</v>
      </c>
      <c r="ATG118" t="s">
        <v>160</v>
      </c>
      <c r="ATH118" t="s">
        <v>160</v>
      </c>
      <c r="ATI118" t="s">
        <v>160</v>
      </c>
      <c r="ATJ118" t="s">
        <v>160</v>
      </c>
      <c r="ATK118" t="s">
        <v>160</v>
      </c>
      <c r="ATL118" t="s">
        <v>160</v>
      </c>
      <c r="ATM118" t="s">
        <v>160</v>
      </c>
      <c r="ATN118" t="s">
        <v>160</v>
      </c>
      <c r="ATO118" t="s">
        <v>160</v>
      </c>
      <c r="ATP118" t="s">
        <v>160</v>
      </c>
      <c r="ATQ118" t="s">
        <v>160</v>
      </c>
      <c r="ATR118" t="s">
        <v>160</v>
      </c>
      <c r="ATS118" t="s">
        <v>160</v>
      </c>
      <c r="ATT118" t="s">
        <v>160</v>
      </c>
      <c r="ATU118" t="s">
        <v>160</v>
      </c>
      <c r="ATV118" t="s">
        <v>160</v>
      </c>
      <c r="ATW118" t="s">
        <v>160</v>
      </c>
      <c r="ATX118" t="s">
        <v>160</v>
      </c>
      <c r="ATY118" t="s">
        <v>160</v>
      </c>
      <c r="ATZ118" t="s">
        <v>160</v>
      </c>
      <c r="AUA118" t="s">
        <v>160</v>
      </c>
      <c r="AUB118" t="s">
        <v>160</v>
      </c>
      <c r="AUC118" t="s">
        <v>160</v>
      </c>
      <c r="AUD118" t="s">
        <v>160</v>
      </c>
      <c r="AUE118" t="s">
        <v>160</v>
      </c>
      <c r="AUF118" t="s">
        <v>160</v>
      </c>
      <c r="AUG118" t="s">
        <v>160</v>
      </c>
      <c r="AUH118" t="s">
        <v>160</v>
      </c>
      <c r="AUI118" t="s">
        <v>160</v>
      </c>
      <c r="AUJ118" t="s">
        <v>160</v>
      </c>
      <c r="AUK118" t="s">
        <v>160</v>
      </c>
      <c r="AUL118" t="s">
        <v>160</v>
      </c>
      <c r="AUM118" t="s">
        <v>160</v>
      </c>
      <c r="AUN118" t="s">
        <v>160</v>
      </c>
      <c r="AUO118" t="s">
        <v>160</v>
      </c>
      <c r="AUP118" t="s">
        <v>160</v>
      </c>
      <c r="AUQ118" t="s">
        <v>160</v>
      </c>
      <c r="AUR118" t="s">
        <v>160</v>
      </c>
      <c r="AUS118" t="s">
        <v>160</v>
      </c>
      <c r="AUT118" t="s">
        <v>160</v>
      </c>
      <c r="AUU118" t="s">
        <v>160</v>
      </c>
      <c r="AUV118" t="s">
        <v>160</v>
      </c>
      <c r="AUW118" t="s">
        <v>160</v>
      </c>
      <c r="AUX118" t="s">
        <v>160</v>
      </c>
      <c r="AUY118" t="s">
        <v>160</v>
      </c>
      <c r="AUZ118" t="s">
        <v>160</v>
      </c>
      <c r="AVA118" t="s">
        <v>160</v>
      </c>
      <c r="AVB118" t="s">
        <v>160</v>
      </c>
      <c r="AVC118" t="s">
        <v>160</v>
      </c>
      <c r="AVD118" t="s">
        <v>160</v>
      </c>
      <c r="AVE118" t="s">
        <v>160</v>
      </c>
      <c r="AVF118" t="s">
        <v>160</v>
      </c>
      <c r="AVG118" t="s">
        <v>160</v>
      </c>
      <c r="AVH118" t="s">
        <v>160</v>
      </c>
      <c r="AVI118" t="s">
        <v>160</v>
      </c>
      <c r="AVJ118" t="s">
        <v>160</v>
      </c>
      <c r="AVK118" t="s">
        <v>160</v>
      </c>
      <c r="AVL118" t="s">
        <v>160</v>
      </c>
      <c r="AVM118" t="s">
        <v>160</v>
      </c>
      <c r="AVN118" t="s">
        <v>160</v>
      </c>
      <c r="AVO118" t="s">
        <v>160</v>
      </c>
      <c r="AVP118" t="s">
        <v>160</v>
      </c>
      <c r="AVQ118" t="s">
        <v>160</v>
      </c>
      <c r="AVR118" t="s">
        <v>160</v>
      </c>
      <c r="AVS118" t="s">
        <v>160</v>
      </c>
      <c r="AVT118" t="s">
        <v>160</v>
      </c>
      <c r="AVU118" t="s">
        <v>160</v>
      </c>
      <c r="AVV118" t="s">
        <v>160</v>
      </c>
      <c r="AVW118" t="s">
        <v>160</v>
      </c>
      <c r="AVX118" t="s">
        <v>160</v>
      </c>
      <c r="AVY118" t="s">
        <v>160</v>
      </c>
      <c r="AVZ118" t="s">
        <v>160</v>
      </c>
      <c r="AWA118" t="s">
        <v>160</v>
      </c>
      <c r="AWB118" t="s">
        <v>160</v>
      </c>
      <c r="AWC118" t="s">
        <v>160</v>
      </c>
      <c r="AWD118" t="s">
        <v>160</v>
      </c>
      <c r="AWE118" t="s">
        <v>160</v>
      </c>
      <c r="AWF118" t="s">
        <v>160</v>
      </c>
      <c r="AWG118" t="s">
        <v>160</v>
      </c>
      <c r="AWH118" t="s">
        <v>160</v>
      </c>
      <c r="AWI118" t="s">
        <v>160</v>
      </c>
      <c r="AWJ118" t="s">
        <v>160</v>
      </c>
      <c r="AWK118" t="s">
        <v>160</v>
      </c>
      <c r="AWL118" t="s">
        <v>160</v>
      </c>
      <c r="AWM118" t="s">
        <v>160</v>
      </c>
      <c r="AWN118" t="s">
        <v>160</v>
      </c>
      <c r="AWO118" t="s">
        <v>160</v>
      </c>
      <c r="AWP118" t="s">
        <v>160</v>
      </c>
      <c r="AWQ118" t="s">
        <v>160</v>
      </c>
      <c r="AWR118" t="s">
        <v>160</v>
      </c>
      <c r="AWS118" t="s">
        <v>160</v>
      </c>
      <c r="AWT118" t="s">
        <v>160</v>
      </c>
      <c r="AWU118" t="s">
        <v>160</v>
      </c>
      <c r="AWV118" t="s">
        <v>160</v>
      </c>
      <c r="AWW118" t="s">
        <v>160</v>
      </c>
      <c r="AWX118" t="s">
        <v>160</v>
      </c>
      <c r="AWY118" t="s">
        <v>160</v>
      </c>
      <c r="AWZ118" t="s">
        <v>160</v>
      </c>
      <c r="AXA118" t="s">
        <v>160</v>
      </c>
      <c r="AXB118" t="s">
        <v>160</v>
      </c>
      <c r="AXC118" t="s">
        <v>160</v>
      </c>
      <c r="AXD118" t="s">
        <v>160</v>
      </c>
      <c r="AXE118" t="s">
        <v>160</v>
      </c>
      <c r="AXF118" t="s">
        <v>160</v>
      </c>
      <c r="AXG118" t="s">
        <v>160</v>
      </c>
      <c r="AXH118" t="s">
        <v>160</v>
      </c>
      <c r="AXI118" t="s">
        <v>160</v>
      </c>
      <c r="AXJ118" t="s">
        <v>160</v>
      </c>
      <c r="AXK118" t="s">
        <v>160</v>
      </c>
      <c r="AXL118" t="s">
        <v>160</v>
      </c>
      <c r="AXM118" t="s">
        <v>160</v>
      </c>
      <c r="AXN118" t="s">
        <v>160</v>
      </c>
      <c r="AXO118" t="s">
        <v>160</v>
      </c>
      <c r="AXP118" t="s">
        <v>160</v>
      </c>
      <c r="AXQ118" t="s">
        <v>160</v>
      </c>
      <c r="AXR118" t="s">
        <v>160</v>
      </c>
      <c r="AXS118" t="s">
        <v>160</v>
      </c>
      <c r="AXT118" t="s">
        <v>160</v>
      </c>
      <c r="AXU118" t="s">
        <v>160</v>
      </c>
      <c r="AXV118" t="s">
        <v>160</v>
      </c>
      <c r="AXW118" t="s">
        <v>160</v>
      </c>
      <c r="AXX118" t="s">
        <v>160</v>
      </c>
      <c r="AXY118" t="s">
        <v>160</v>
      </c>
      <c r="AXZ118" t="s">
        <v>160</v>
      </c>
      <c r="AYA118" t="s">
        <v>160</v>
      </c>
      <c r="AYB118" t="s">
        <v>160</v>
      </c>
      <c r="AYC118" t="s">
        <v>160</v>
      </c>
      <c r="AYD118" t="s">
        <v>160</v>
      </c>
      <c r="AYE118" t="s">
        <v>160</v>
      </c>
      <c r="AYF118" t="s">
        <v>160</v>
      </c>
      <c r="AYG118" t="s">
        <v>160</v>
      </c>
      <c r="AYH118" t="s">
        <v>160</v>
      </c>
      <c r="AYI118" t="s">
        <v>160</v>
      </c>
      <c r="AYJ118" t="s">
        <v>160</v>
      </c>
      <c r="AYK118" t="s">
        <v>160</v>
      </c>
      <c r="AYL118" t="s">
        <v>160</v>
      </c>
      <c r="AYM118" t="s">
        <v>160</v>
      </c>
      <c r="AYN118" t="s">
        <v>160</v>
      </c>
      <c r="AYO118" t="s">
        <v>160</v>
      </c>
      <c r="AYP118" t="s">
        <v>160</v>
      </c>
      <c r="AYQ118" t="s">
        <v>160</v>
      </c>
      <c r="AYR118" t="s">
        <v>160</v>
      </c>
      <c r="AYS118" t="s">
        <v>160</v>
      </c>
      <c r="AYT118" t="s">
        <v>160</v>
      </c>
      <c r="AYU118" t="s">
        <v>160</v>
      </c>
      <c r="AYV118" t="s">
        <v>160</v>
      </c>
      <c r="AYW118" t="s">
        <v>160</v>
      </c>
      <c r="AYX118" t="s">
        <v>160</v>
      </c>
      <c r="AYY118" t="s">
        <v>160</v>
      </c>
      <c r="AYZ118" t="s">
        <v>160</v>
      </c>
      <c r="AZA118" t="s">
        <v>160</v>
      </c>
      <c r="AZB118" t="s">
        <v>160</v>
      </c>
      <c r="AZC118" t="s">
        <v>160</v>
      </c>
      <c r="AZD118" t="s">
        <v>160</v>
      </c>
      <c r="AZE118" t="s">
        <v>160</v>
      </c>
      <c r="AZF118" t="s">
        <v>160</v>
      </c>
      <c r="AZG118" t="s">
        <v>160</v>
      </c>
      <c r="AZH118" t="s">
        <v>160</v>
      </c>
      <c r="AZI118" t="s">
        <v>160</v>
      </c>
      <c r="AZJ118" t="s">
        <v>160</v>
      </c>
      <c r="AZK118" t="s">
        <v>160</v>
      </c>
      <c r="AZL118" t="s">
        <v>160</v>
      </c>
      <c r="AZM118" t="s">
        <v>160</v>
      </c>
      <c r="AZN118" t="s">
        <v>160</v>
      </c>
      <c r="AZO118" t="s">
        <v>160</v>
      </c>
      <c r="AZP118" t="s">
        <v>160</v>
      </c>
      <c r="AZQ118" t="s">
        <v>160</v>
      </c>
      <c r="AZR118" t="s">
        <v>160</v>
      </c>
      <c r="AZS118" t="s">
        <v>160</v>
      </c>
      <c r="AZT118" t="s">
        <v>160</v>
      </c>
      <c r="AZU118" t="s">
        <v>160</v>
      </c>
      <c r="AZV118" t="s">
        <v>160</v>
      </c>
      <c r="AZW118" t="s">
        <v>160</v>
      </c>
      <c r="AZX118" t="s">
        <v>160</v>
      </c>
      <c r="AZY118" t="s">
        <v>160</v>
      </c>
      <c r="AZZ118" t="s">
        <v>160</v>
      </c>
      <c r="BAA118" t="s">
        <v>160</v>
      </c>
      <c r="BAB118" t="s">
        <v>160</v>
      </c>
      <c r="BAC118" t="s">
        <v>160</v>
      </c>
      <c r="BAD118" t="s">
        <v>160</v>
      </c>
      <c r="BAE118" t="s">
        <v>160</v>
      </c>
      <c r="BAF118" t="s">
        <v>160</v>
      </c>
      <c r="BAG118" t="s">
        <v>160</v>
      </c>
      <c r="BAH118" t="s">
        <v>160</v>
      </c>
      <c r="BAI118" t="s">
        <v>160</v>
      </c>
      <c r="BAJ118" t="s">
        <v>160</v>
      </c>
      <c r="BAK118" t="s">
        <v>160</v>
      </c>
      <c r="BAL118" t="s">
        <v>160</v>
      </c>
      <c r="BAM118" t="s">
        <v>160</v>
      </c>
      <c r="BAN118" t="s">
        <v>160</v>
      </c>
      <c r="BAO118" t="s">
        <v>160</v>
      </c>
      <c r="BAP118" t="s">
        <v>160</v>
      </c>
      <c r="BAQ118" t="s">
        <v>160</v>
      </c>
      <c r="BAR118" t="s">
        <v>160</v>
      </c>
      <c r="BAS118" t="s">
        <v>160</v>
      </c>
      <c r="BAT118" t="s">
        <v>160</v>
      </c>
      <c r="BAU118" t="s">
        <v>160</v>
      </c>
      <c r="BAV118" t="s">
        <v>160</v>
      </c>
      <c r="BAW118" t="s">
        <v>160</v>
      </c>
      <c r="BAX118" t="s">
        <v>160</v>
      </c>
      <c r="BAY118" t="s">
        <v>160</v>
      </c>
      <c r="BAZ118" t="s">
        <v>160</v>
      </c>
      <c r="BBA118" t="s">
        <v>160</v>
      </c>
      <c r="BBB118" t="s">
        <v>160</v>
      </c>
      <c r="BBC118" t="s">
        <v>160</v>
      </c>
      <c r="BBD118" t="s">
        <v>160</v>
      </c>
      <c r="BBE118" t="s">
        <v>160</v>
      </c>
      <c r="BBF118" t="s">
        <v>160</v>
      </c>
      <c r="BBG118" t="s">
        <v>160</v>
      </c>
      <c r="BBH118" t="s">
        <v>160</v>
      </c>
      <c r="BBI118" t="s">
        <v>160</v>
      </c>
      <c r="BBJ118" t="s">
        <v>160</v>
      </c>
      <c r="BBK118" t="s">
        <v>160</v>
      </c>
      <c r="BBL118" t="s">
        <v>160</v>
      </c>
      <c r="BBM118" t="s">
        <v>160</v>
      </c>
      <c r="BBN118" t="s">
        <v>160</v>
      </c>
      <c r="BBO118" t="s">
        <v>160</v>
      </c>
      <c r="BBP118" t="s">
        <v>160</v>
      </c>
      <c r="BBQ118" t="s">
        <v>160</v>
      </c>
      <c r="BBR118" t="s">
        <v>160</v>
      </c>
      <c r="BBS118" t="s">
        <v>160</v>
      </c>
      <c r="BBT118" t="s">
        <v>160</v>
      </c>
      <c r="BBU118" t="s">
        <v>160</v>
      </c>
      <c r="BBV118" t="s">
        <v>160</v>
      </c>
      <c r="BBW118" t="s">
        <v>160</v>
      </c>
      <c r="BBX118" t="s">
        <v>160</v>
      </c>
      <c r="BBY118" t="s">
        <v>160</v>
      </c>
      <c r="BBZ118" t="s">
        <v>160</v>
      </c>
      <c r="BCA118" t="s">
        <v>160</v>
      </c>
      <c r="BCB118" t="s">
        <v>160</v>
      </c>
      <c r="BCC118" t="s">
        <v>160</v>
      </c>
      <c r="BCD118" t="s">
        <v>160</v>
      </c>
      <c r="BCE118" t="s">
        <v>160</v>
      </c>
      <c r="BCF118" t="s">
        <v>160</v>
      </c>
      <c r="BCG118" t="s">
        <v>160</v>
      </c>
      <c r="BCH118" t="s">
        <v>160</v>
      </c>
      <c r="BCI118" t="s">
        <v>160</v>
      </c>
      <c r="BCJ118" t="s">
        <v>160</v>
      </c>
      <c r="BCK118" t="s">
        <v>160</v>
      </c>
      <c r="BCL118" t="s">
        <v>160</v>
      </c>
      <c r="BCM118" t="s">
        <v>160</v>
      </c>
      <c r="BCN118" t="s">
        <v>160</v>
      </c>
      <c r="BCO118" t="s">
        <v>160</v>
      </c>
      <c r="BCP118" t="s">
        <v>160</v>
      </c>
      <c r="BCQ118" t="s">
        <v>160</v>
      </c>
      <c r="BCR118" t="s">
        <v>160</v>
      </c>
      <c r="BCS118" t="s">
        <v>160</v>
      </c>
      <c r="BCT118" t="s">
        <v>160</v>
      </c>
      <c r="BCU118" t="s">
        <v>160</v>
      </c>
      <c r="BCV118" t="s">
        <v>160</v>
      </c>
      <c r="BCW118" t="s">
        <v>160</v>
      </c>
      <c r="BCX118" t="s">
        <v>160</v>
      </c>
      <c r="BCY118" t="s">
        <v>160</v>
      </c>
      <c r="BCZ118" t="s">
        <v>160</v>
      </c>
      <c r="BDA118" t="s">
        <v>160</v>
      </c>
      <c r="BDB118" t="s">
        <v>160</v>
      </c>
      <c r="BDC118" t="s">
        <v>160</v>
      </c>
      <c r="BDD118" t="s">
        <v>160</v>
      </c>
      <c r="BDE118" t="s">
        <v>160</v>
      </c>
      <c r="BDF118" t="s">
        <v>160</v>
      </c>
      <c r="BDG118" t="s">
        <v>160</v>
      </c>
      <c r="BDH118" t="s">
        <v>160</v>
      </c>
      <c r="BDI118" t="s">
        <v>160</v>
      </c>
      <c r="BDJ118" t="s">
        <v>160</v>
      </c>
      <c r="BDK118" t="s">
        <v>160</v>
      </c>
      <c r="BDL118" t="s">
        <v>160</v>
      </c>
      <c r="BDM118" t="s">
        <v>160</v>
      </c>
      <c r="BDN118" t="s">
        <v>160</v>
      </c>
      <c r="BDO118" t="s">
        <v>160</v>
      </c>
      <c r="BDP118" t="s">
        <v>160</v>
      </c>
      <c r="BDQ118" t="s">
        <v>160</v>
      </c>
      <c r="BDR118" t="s">
        <v>160</v>
      </c>
      <c r="BDS118" t="s">
        <v>160</v>
      </c>
      <c r="BDT118" t="s">
        <v>160</v>
      </c>
      <c r="BDU118" t="s">
        <v>160</v>
      </c>
      <c r="BDV118" t="s">
        <v>160</v>
      </c>
      <c r="BDW118" t="s">
        <v>160</v>
      </c>
      <c r="BDX118" t="s">
        <v>160</v>
      </c>
      <c r="BDY118" t="s">
        <v>160</v>
      </c>
      <c r="BDZ118" t="s">
        <v>160</v>
      </c>
      <c r="BEA118" t="s">
        <v>160</v>
      </c>
      <c r="BEB118" t="s">
        <v>160</v>
      </c>
      <c r="BEC118" t="s">
        <v>160</v>
      </c>
      <c r="BED118" t="s">
        <v>160</v>
      </c>
      <c r="BEE118" t="s">
        <v>160</v>
      </c>
      <c r="BEF118" t="s">
        <v>160</v>
      </c>
      <c r="BEG118" t="s">
        <v>160</v>
      </c>
      <c r="BEH118" t="s">
        <v>160</v>
      </c>
      <c r="BEI118" t="s">
        <v>160</v>
      </c>
      <c r="BEJ118" t="s">
        <v>160</v>
      </c>
      <c r="BEK118" t="s">
        <v>160</v>
      </c>
      <c r="BEL118" t="s">
        <v>160</v>
      </c>
      <c r="BEM118" t="s">
        <v>160</v>
      </c>
      <c r="BEN118" t="s">
        <v>160</v>
      </c>
      <c r="BEO118" t="s">
        <v>160</v>
      </c>
      <c r="BEP118" t="s">
        <v>160</v>
      </c>
      <c r="BEQ118" t="s">
        <v>160</v>
      </c>
      <c r="BER118" t="s">
        <v>160</v>
      </c>
      <c r="BES118" t="s">
        <v>160</v>
      </c>
      <c r="BET118" t="s">
        <v>160</v>
      </c>
      <c r="BEU118" t="s">
        <v>160</v>
      </c>
      <c r="BEV118" t="s">
        <v>160</v>
      </c>
      <c r="BEW118" t="s">
        <v>160</v>
      </c>
      <c r="BEX118" t="s">
        <v>160</v>
      </c>
      <c r="BEY118" t="s">
        <v>160</v>
      </c>
      <c r="BEZ118" t="s">
        <v>160</v>
      </c>
      <c r="BFA118" t="s">
        <v>160</v>
      </c>
      <c r="BFB118" t="s">
        <v>160</v>
      </c>
      <c r="BFC118" t="s">
        <v>160</v>
      </c>
      <c r="BFD118" t="s">
        <v>160</v>
      </c>
      <c r="BFE118" t="s">
        <v>160</v>
      </c>
      <c r="BFF118" t="s">
        <v>160</v>
      </c>
      <c r="BFG118" t="s">
        <v>160</v>
      </c>
      <c r="BFH118" t="s">
        <v>160</v>
      </c>
      <c r="BFI118" t="s">
        <v>160</v>
      </c>
      <c r="BFJ118" t="s">
        <v>160</v>
      </c>
      <c r="BFK118" t="s">
        <v>160</v>
      </c>
      <c r="BFL118" t="s">
        <v>160</v>
      </c>
      <c r="BFM118" t="s">
        <v>160</v>
      </c>
      <c r="BFN118" t="s">
        <v>160</v>
      </c>
      <c r="BFO118" t="s">
        <v>160</v>
      </c>
      <c r="BFP118" t="s">
        <v>160</v>
      </c>
      <c r="BFQ118" t="s">
        <v>160</v>
      </c>
      <c r="BFR118" t="s">
        <v>160</v>
      </c>
      <c r="BFS118" t="s">
        <v>160</v>
      </c>
      <c r="BFT118" t="s">
        <v>160</v>
      </c>
      <c r="BFU118" t="s">
        <v>160</v>
      </c>
      <c r="BFV118" t="s">
        <v>160</v>
      </c>
      <c r="BFW118" t="s">
        <v>160</v>
      </c>
      <c r="BFX118" t="s">
        <v>160</v>
      </c>
      <c r="BFY118" t="s">
        <v>160</v>
      </c>
      <c r="BFZ118" t="s">
        <v>160</v>
      </c>
      <c r="BGA118" t="s">
        <v>160</v>
      </c>
      <c r="BGB118" t="s">
        <v>160</v>
      </c>
      <c r="BGC118" t="s">
        <v>160</v>
      </c>
      <c r="BGD118" t="s">
        <v>160</v>
      </c>
      <c r="BGE118" t="s">
        <v>160</v>
      </c>
      <c r="BGF118" t="s">
        <v>160</v>
      </c>
      <c r="BGG118" t="s">
        <v>160</v>
      </c>
      <c r="BGH118" t="s">
        <v>160</v>
      </c>
      <c r="BGI118" t="s">
        <v>160</v>
      </c>
      <c r="BGJ118" t="s">
        <v>160</v>
      </c>
      <c r="BGK118" t="s">
        <v>160</v>
      </c>
      <c r="BGL118" t="s">
        <v>160</v>
      </c>
      <c r="BGM118" t="s">
        <v>160</v>
      </c>
      <c r="BGN118" t="s">
        <v>160</v>
      </c>
      <c r="BGO118" t="s">
        <v>160</v>
      </c>
      <c r="BGP118" t="s">
        <v>160</v>
      </c>
      <c r="BGQ118" t="s">
        <v>160</v>
      </c>
      <c r="BGR118" t="s">
        <v>160</v>
      </c>
      <c r="BGS118" t="s">
        <v>160</v>
      </c>
      <c r="BGT118" t="s">
        <v>160</v>
      </c>
      <c r="BGU118" t="s">
        <v>160</v>
      </c>
      <c r="BGV118" t="s">
        <v>160</v>
      </c>
      <c r="BGW118" t="s">
        <v>160</v>
      </c>
      <c r="BGX118" t="s">
        <v>160</v>
      </c>
      <c r="BGY118" t="s">
        <v>160</v>
      </c>
      <c r="BGZ118" t="s">
        <v>160</v>
      </c>
      <c r="BHA118" t="s">
        <v>160</v>
      </c>
      <c r="BHB118" t="s">
        <v>160</v>
      </c>
      <c r="BHC118" t="s">
        <v>160</v>
      </c>
      <c r="BHD118" t="s">
        <v>160</v>
      </c>
      <c r="BHE118" t="s">
        <v>160</v>
      </c>
      <c r="BHF118" t="s">
        <v>160</v>
      </c>
      <c r="BHG118" t="s">
        <v>160</v>
      </c>
      <c r="BHH118" t="s">
        <v>160</v>
      </c>
      <c r="BHI118" t="s">
        <v>160</v>
      </c>
      <c r="BHJ118" t="s">
        <v>160</v>
      </c>
      <c r="BHK118" t="s">
        <v>160</v>
      </c>
      <c r="BHL118" t="s">
        <v>160</v>
      </c>
      <c r="BHM118" t="s">
        <v>160</v>
      </c>
      <c r="BHN118" t="s">
        <v>160</v>
      </c>
      <c r="BHO118" t="s">
        <v>160</v>
      </c>
      <c r="BHP118" t="s">
        <v>160</v>
      </c>
      <c r="BHQ118" t="s">
        <v>160</v>
      </c>
      <c r="BHR118" t="s">
        <v>160</v>
      </c>
      <c r="BHS118" t="s">
        <v>160</v>
      </c>
      <c r="BHT118" t="s">
        <v>160</v>
      </c>
      <c r="BHU118" t="s">
        <v>160</v>
      </c>
      <c r="BHV118" t="s">
        <v>160</v>
      </c>
      <c r="BHW118" t="s">
        <v>160</v>
      </c>
      <c r="BHX118" t="s">
        <v>160</v>
      </c>
      <c r="BHY118" t="s">
        <v>160</v>
      </c>
      <c r="BHZ118" t="s">
        <v>160</v>
      </c>
      <c r="BIA118" t="s">
        <v>160</v>
      </c>
      <c r="BIB118" t="s">
        <v>160</v>
      </c>
      <c r="BIC118" t="s">
        <v>160</v>
      </c>
      <c r="BID118" t="s">
        <v>160</v>
      </c>
      <c r="BIE118" t="s">
        <v>160</v>
      </c>
      <c r="BIF118" t="s">
        <v>160</v>
      </c>
      <c r="BIG118" t="s">
        <v>160</v>
      </c>
      <c r="BIH118" t="s">
        <v>160</v>
      </c>
      <c r="BII118" t="s">
        <v>160</v>
      </c>
      <c r="BIJ118" t="s">
        <v>160</v>
      </c>
      <c r="BIK118" t="s">
        <v>160</v>
      </c>
      <c r="BIL118" t="s">
        <v>160</v>
      </c>
      <c r="BIM118" t="s">
        <v>160</v>
      </c>
      <c r="BIN118" t="s">
        <v>160</v>
      </c>
      <c r="BIO118" t="s">
        <v>160</v>
      </c>
      <c r="BIP118" t="s">
        <v>160</v>
      </c>
      <c r="BIQ118" t="s">
        <v>160</v>
      </c>
      <c r="BIR118" t="s">
        <v>160</v>
      </c>
      <c r="BIS118" t="s">
        <v>160</v>
      </c>
      <c r="BIT118" t="s">
        <v>160</v>
      </c>
      <c r="BIU118" t="s">
        <v>160</v>
      </c>
      <c r="BIV118" t="s">
        <v>160</v>
      </c>
      <c r="BIW118" t="s">
        <v>160</v>
      </c>
      <c r="BIX118" t="s">
        <v>160</v>
      </c>
      <c r="BIY118" t="s">
        <v>160</v>
      </c>
      <c r="BIZ118" t="s">
        <v>160</v>
      </c>
      <c r="BJA118" t="s">
        <v>160</v>
      </c>
      <c r="BJB118" t="s">
        <v>160</v>
      </c>
      <c r="BJC118" t="s">
        <v>160</v>
      </c>
      <c r="BJD118" t="s">
        <v>160</v>
      </c>
      <c r="BJE118" t="s">
        <v>160</v>
      </c>
      <c r="BJF118" t="s">
        <v>160</v>
      </c>
      <c r="BJG118" t="s">
        <v>160</v>
      </c>
      <c r="BJH118" t="s">
        <v>160</v>
      </c>
      <c r="BJI118" t="s">
        <v>160</v>
      </c>
      <c r="BJJ118" t="s">
        <v>160</v>
      </c>
      <c r="BJK118" t="s">
        <v>160</v>
      </c>
      <c r="BJL118" t="s">
        <v>160</v>
      </c>
      <c r="BJM118" t="s">
        <v>160</v>
      </c>
      <c r="BJN118" t="s">
        <v>160</v>
      </c>
      <c r="BJO118" t="s">
        <v>160</v>
      </c>
      <c r="BJP118" t="s">
        <v>160</v>
      </c>
      <c r="BJQ118" t="s">
        <v>160</v>
      </c>
      <c r="BJR118" t="s">
        <v>160</v>
      </c>
      <c r="BJS118" t="s">
        <v>160</v>
      </c>
      <c r="BJT118" t="s">
        <v>160</v>
      </c>
      <c r="BJU118" t="s">
        <v>160</v>
      </c>
      <c r="BJV118" t="s">
        <v>160</v>
      </c>
      <c r="BJW118" t="s">
        <v>160</v>
      </c>
      <c r="BJX118" t="s">
        <v>160</v>
      </c>
      <c r="BJY118" t="s">
        <v>160</v>
      </c>
      <c r="BJZ118" t="s">
        <v>160</v>
      </c>
      <c r="BKA118" t="s">
        <v>160</v>
      </c>
      <c r="BKB118" t="s">
        <v>160</v>
      </c>
      <c r="BKC118" t="s">
        <v>160</v>
      </c>
      <c r="BKD118" t="s">
        <v>160</v>
      </c>
      <c r="BKE118" t="s">
        <v>160</v>
      </c>
      <c r="BKF118" t="s">
        <v>160</v>
      </c>
      <c r="BKG118" t="s">
        <v>160</v>
      </c>
      <c r="BKH118" t="s">
        <v>160</v>
      </c>
      <c r="BKI118" t="s">
        <v>160</v>
      </c>
      <c r="BKJ118" t="s">
        <v>160</v>
      </c>
      <c r="BKK118" t="s">
        <v>160</v>
      </c>
      <c r="BKL118" t="s">
        <v>160</v>
      </c>
      <c r="BKM118" t="s">
        <v>160</v>
      </c>
      <c r="BKN118" t="s">
        <v>160</v>
      </c>
      <c r="BKO118" t="s">
        <v>160</v>
      </c>
      <c r="BKP118" t="s">
        <v>160</v>
      </c>
      <c r="BKQ118" t="s">
        <v>160</v>
      </c>
      <c r="BKR118" t="s">
        <v>160</v>
      </c>
      <c r="BKS118" t="s">
        <v>160</v>
      </c>
      <c r="BKT118" t="s">
        <v>160</v>
      </c>
      <c r="BKU118" t="s">
        <v>160</v>
      </c>
      <c r="BKV118" t="s">
        <v>160</v>
      </c>
      <c r="BKW118" t="s">
        <v>160</v>
      </c>
      <c r="BKX118" t="s">
        <v>160</v>
      </c>
      <c r="BKY118" t="s">
        <v>160</v>
      </c>
      <c r="BKZ118" t="s">
        <v>160</v>
      </c>
      <c r="BLA118" t="s">
        <v>160</v>
      </c>
      <c r="BLB118" t="s">
        <v>160</v>
      </c>
      <c r="BLC118" t="s">
        <v>160</v>
      </c>
      <c r="BLD118" t="s">
        <v>160</v>
      </c>
      <c r="BLE118" t="s">
        <v>160</v>
      </c>
      <c r="BLF118" t="s">
        <v>160</v>
      </c>
      <c r="BLG118" t="s">
        <v>160</v>
      </c>
      <c r="BLH118" t="s">
        <v>160</v>
      </c>
      <c r="BLI118" t="s">
        <v>160</v>
      </c>
      <c r="BLJ118" t="s">
        <v>160</v>
      </c>
      <c r="BLK118" t="s">
        <v>160</v>
      </c>
      <c r="BLL118" t="s">
        <v>160</v>
      </c>
      <c r="BLM118" t="s">
        <v>160</v>
      </c>
      <c r="BLN118" t="s">
        <v>160</v>
      </c>
      <c r="BLO118" t="s">
        <v>160</v>
      </c>
      <c r="BLP118" t="s">
        <v>160</v>
      </c>
      <c r="BLQ118" t="s">
        <v>160</v>
      </c>
      <c r="BLR118" t="s">
        <v>160</v>
      </c>
      <c r="BLS118" t="s">
        <v>160</v>
      </c>
      <c r="BLT118" t="s">
        <v>160</v>
      </c>
      <c r="BLU118" t="s">
        <v>160</v>
      </c>
      <c r="BLV118" t="s">
        <v>160</v>
      </c>
      <c r="BLW118" t="s">
        <v>160</v>
      </c>
      <c r="BLX118" t="s">
        <v>160</v>
      </c>
      <c r="BLY118" t="s">
        <v>160</v>
      </c>
      <c r="BLZ118" t="s">
        <v>160</v>
      </c>
      <c r="BMA118" t="s">
        <v>160</v>
      </c>
      <c r="BMB118" t="s">
        <v>160</v>
      </c>
      <c r="BMC118" t="s">
        <v>160</v>
      </c>
      <c r="BMD118" t="s">
        <v>160</v>
      </c>
      <c r="BME118" t="s">
        <v>160</v>
      </c>
      <c r="BMF118" t="s">
        <v>160</v>
      </c>
      <c r="BMG118" t="s">
        <v>160</v>
      </c>
      <c r="BMH118" t="s">
        <v>160</v>
      </c>
      <c r="BMI118" t="s">
        <v>160</v>
      </c>
      <c r="BMJ118" t="s">
        <v>160</v>
      </c>
      <c r="BMK118" t="s">
        <v>160</v>
      </c>
      <c r="BML118" t="s">
        <v>160</v>
      </c>
      <c r="BMM118" t="s">
        <v>160</v>
      </c>
      <c r="BMN118" t="s">
        <v>160</v>
      </c>
      <c r="BMO118" t="s">
        <v>160</v>
      </c>
      <c r="BMP118" t="s">
        <v>160</v>
      </c>
      <c r="BMQ118" t="s">
        <v>160</v>
      </c>
      <c r="BMR118" t="s">
        <v>160</v>
      </c>
      <c r="BMS118" t="s">
        <v>160</v>
      </c>
      <c r="BMT118" t="s">
        <v>160</v>
      </c>
      <c r="BMU118" t="s">
        <v>160</v>
      </c>
      <c r="BMV118" t="s">
        <v>160</v>
      </c>
      <c r="BMW118" t="s">
        <v>160</v>
      </c>
      <c r="BMX118" t="s">
        <v>160</v>
      </c>
      <c r="BMY118" t="s">
        <v>160</v>
      </c>
      <c r="BMZ118" t="s">
        <v>160</v>
      </c>
      <c r="BNA118" t="s">
        <v>160</v>
      </c>
      <c r="BNB118" t="s">
        <v>160</v>
      </c>
      <c r="BNC118" t="s">
        <v>160</v>
      </c>
      <c r="BND118" t="s">
        <v>160</v>
      </c>
      <c r="BNE118" t="s">
        <v>160</v>
      </c>
      <c r="BNF118" t="s">
        <v>160</v>
      </c>
      <c r="BNG118" t="s">
        <v>160</v>
      </c>
      <c r="BNH118" t="s">
        <v>160</v>
      </c>
      <c r="BNI118" t="s">
        <v>160</v>
      </c>
      <c r="BNJ118" t="s">
        <v>160</v>
      </c>
      <c r="BNK118" t="s">
        <v>160</v>
      </c>
      <c r="BNL118" t="s">
        <v>160</v>
      </c>
      <c r="BNM118" t="s">
        <v>160</v>
      </c>
      <c r="BNN118" t="s">
        <v>160</v>
      </c>
      <c r="BNO118" t="s">
        <v>160</v>
      </c>
      <c r="BNP118" t="s">
        <v>160</v>
      </c>
      <c r="BNQ118" t="s">
        <v>160</v>
      </c>
      <c r="BNR118" t="s">
        <v>160</v>
      </c>
      <c r="BNS118" t="s">
        <v>160</v>
      </c>
      <c r="BNT118" t="s">
        <v>160</v>
      </c>
      <c r="BNU118" t="s">
        <v>160</v>
      </c>
      <c r="BNV118" t="s">
        <v>160</v>
      </c>
      <c r="BNW118" t="s">
        <v>160</v>
      </c>
      <c r="BNX118" t="s">
        <v>160</v>
      </c>
    </row>
    <row r="119" spans="2:1740" x14ac:dyDescent="0.25">
      <c r="B119" t="s">
        <v>160</v>
      </c>
      <c r="C119" t="s">
        <v>160</v>
      </c>
      <c r="D119" t="s">
        <v>160</v>
      </c>
      <c r="E119" t="s">
        <v>160</v>
      </c>
      <c r="F119" t="s">
        <v>160</v>
      </c>
      <c r="G119" t="s">
        <v>160</v>
      </c>
      <c r="H119" t="s">
        <v>160</v>
      </c>
      <c r="I119" t="s">
        <v>160</v>
      </c>
      <c r="J119" t="s">
        <v>160</v>
      </c>
      <c r="K119" t="s">
        <v>160</v>
      </c>
      <c r="L119" t="s">
        <v>160</v>
      </c>
      <c r="M119" t="s">
        <v>160</v>
      </c>
      <c r="N119" t="s">
        <v>160</v>
      </c>
      <c r="O119" t="s">
        <v>160</v>
      </c>
      <c r="P119" t="s">
        <v>160</v>
      </c>
      <c r="Q119" t="s">
        <v>160</v>
      </c>
      <c r="R119" t="s">
        <v>160</v>
      </c>
      <c r="S119" t="s">
        <v>160</v>
      </c>
      <c r="T119" t="s">
        <v>160</v>
      </c>
      <c r="U119" t="s">
        <v>160</v>
      </c>
      <c r="V119" t="s">
        <v>160</v>
      </c>
      <c r="W119" t="s">
        <v>160</v>
      </c>
      <c r="X119" t="s">
        <v>160</v>
      </c>
      <c r="Y119" t="s">
        <v>160</v>
      </c>
      <c r="Z119" t="s">
        <v>160</v>
      </c>
      <c r="AA119" t="s">
        <v>160</v>
      </c>
      <c r="AB119" t="s">
        <v>160</v>
      </c>
      <c r="AC119" t="s">
        <v>160</v>
      </c>
      <c r="AD119" t="s">
        <v>160</v>
      </c>
      <c r="AE119" t="s">
        <v>160</v>
      </c>
      <c r="AF119" t="s">
        <v>160</v>
      </c>
      <c r="AG119" t="s">
        <v>160</v>
      </c>
      <c r="AH119" t="s">
        <v>160</v>
      </c>
      <c r="AI119" t="s">
        <v>160</v>
      </c>
      <c r="AJ119" t="s">
        <v>160</v>
      </c>
      <c r="AK119" t="s">
        <v>160</v>
      </c>
      <c r="AL119" t="s">
        <v>160</v>
      </c>
      <c r="AM119" t="s">
        <v>160</v>
      </c>
      <c r="AN119" t="s">
        <v>160</v>
      </c>
      <c r="AO119" t="s">
        <v>160</v>
      </c>
      <c r="AP119" t="s">
        <v>160</v>
      </c>
      <c r="AQ119" t="s">
        <v>160</v>
      </c>
      <c r="AR119" t="s">
        <v>160</v>
      </c>
      <c r="AS119" t="s">
        <v>160</v>
      </c>
      <c r="AT119" t="s">
        <v>160</v>
      </c>
      <c r="AU119" t="s">
        <v>160</v>
      </c>
      <c r="AV119" t="s">
        <v>160</v>
      </c>
      <c r="AW119" t="s">
        <v>160</v>
      </c>
      <c r="AX119" t="s">
        <v>160</v>
      </c>
      <c r="AY119" t="s">
        <v>160</v>
      </c>
      <c r="AZ119" t="s">
        <v>160</v>
      </c>
      <c r="BA119" t="s">
        <v>160</v>
      </c>
      <c r="BB119" t="s">
        <v>160</v>
      </c>
      <c r="BC119" t="s">
        <v>160</v>
      </c>
      <c r="BD119" t="s">
        <v>160</v>
      </c>
      <c r="BE119" t="s">
        <v>160</v>
      </c>
      <c r="BF119" t="s">
        <v>160</v>
      </c>
      <c r="BG119" t="s">
        <v>160</v>
      </c>
      <c r="BH119" t="s">
        <v>160</v>
      </c>
      <c r="BI119" t="s">
        <v>160</v>
      </c>
      <c r="BJ119" t="s">
        <v>160</v>
      </c>
      <c r="BK119" t="s">
        <v>160</v>
      </c>
      <c r="BL119" t="s">
        <v>160</v>
      </c>
      <c r="BM119" t="s">
        <v>160</v>
      </c>
      <c r="BN119" t="s">
        <v>160</v>
      </c>
      <c r="BO119" t="s">
        <v>160</v>
      </c>
      <c r="BP119" t="s">
        <v>160</v>
      </c>
      <c r="BQ119" t="s">
        <v>160</v>
      </c>
      <c r="BR119" t="s">
        <v>160</v>
      </c>
      <c r="BS119" t="s">
        <v>160</v>
      </c>
      <c r="BT119" t="s">
        <v>160</v>
      </c>
      <c r="BU119" t="s">
        <v>160</v>
      </c>
      <c r="BV119" t="s">
        <v>160</v>
      </c>
      <c r="BW119" t="s">
        <v>160</v>
      </c>
      <c r="BX119" t="s">
        <v>160</v>
      </c>
      <c r="BY119" t="s">
        <v>160</v>
      </c>
      <c r="BZ119" t="s">
        <v>160</v>
      </c>
      <c r="CA119" t="s">
        <v>160</v>
      </c>
      <c r="CB119" t="s">
        <v>160</v>
      </c>
      <c r="CC119" t="s">
        <v>160</v>
      </c>
      <c r="CD119" t="s">
        <v>160</v>
      </c>
      <c r="CE119" t="s">
        <v>160</v>
      </c>
      <c r="CF119" t="s">
        <v>160</v>
      </c>
      <c r="CG119" t="s">
        <v>160</v>
      </c>
      <c r="CH119" t="s">
        <v>160</v>
      </c>
      <c r="CI119" t="s">
        <v>160</v>
      </c>
      <c r="CJ119" t="s">
        <v>160</v>
      </c>
      <c r="CK119" t="s">
        <v>160</v>
      </c>
      <c r="CL119" t="s">
        <v>160</v>
      </c>
      <c r="CM119" t="s">
        <v>160</v>
      </c>
      <c r="CN119" t="s">
        <v>160</v>
      </c>
      <c r="CO119" t="s">
        <v>160</v>
      </c>
      <c r="CP119" t="s">
        <v>160</v>
      </c>
      <c r="CQ119" t="s">
        <v>160</v>
      </c>
      <c r="CR119" t="s">
        <v>160</v>
      </c>
      <c r="CS119" t="s">
        <v>160</v>
      </c>
      <c r="CT119" t="s">
        <v>160</v>
      </c>
      <c r="CU119" t="s">
        <v>160</v>
      </c>
      <c r="CV119" t="s">
        <v>160</v>
      </c>
      <c r="CW119" t="s">
        <v>160</v>
      </c>
      <c r="CX119" t="s">
        <v>160</v>
      </c>
      <c r="CY119" t="s">
        <v>160</v>
      </c>
      <c r="CZ119" t="s">
        <v>160</v>
      </c>
      <c r="DA119" t="s">
        <v>160</v>
      </c>
      <c r="DB119" t="s">
        <v>160</v>
      </c>
      <c r="DC119" t="s">
        <v>160</v>
      </c>
      <c r="DD119" t="s">
        <v>160</v>
      </c>
      <c r="DE119" t="s">
        <v>160</v>
      </c>
      <c r="DF119" t="s">
        <v>160</v>
      </c>
      <c r="DG119" t="s">
        <v>160</v>
      </c>
      <c r="DH119" t="s">
        <v>160</v>
      </c>
      <c r="DI119" t="s">
        <v>160</v>
      </c>
      <c r="DJ119" t="s">
        <v>160</v>
      </c>
      <c r="DK119" t="s">
        <v>160</v>
      </c>
      <c r="DL119" t="s">
        <v>160</v>
      </c>
      <c r="DM119" t="s">
        <v>160</v>
      </c>
      <c r="DN119" t="s">
        <v>160</v>
      </c>
      <c r="DO119" t="s">
        <v>160</v>
      </c>
      <c r="DP119" t="s">
        <v>160</v>
      </c>
      <c r="DQ119" t="s">
        <v>160</v>
      </c>
      <c r="DR119" t="s">
        <v>160</v>
      </c>
      <c r="DS119" t="s">
        <v>160</v>
      </c>
      <c r="DT119" t="s">
        <v>160</v>
      </c>
      <c r="DU119" t="s">
        <v>160</v>
      </c>
      <c r="DV119" t="s">
        <v>160</v>
      </c>
      <c r="DW119" t="s">
        <v>160</v>
      </c>
      <c r="DX119" t="s">
        <v>160</v>
      </c>
      <c r="DY119" t="s">
        <v>160</v>
      </c>
      <c r="DZ119" t="s">
        <v>160</v>
      </c>
      <c r="EA119" t="s">
        <v>160</v>
      </c>
      <c r="EB119" t="s">
        <v>160</v>
      </c>
      <c r="EC119" t="s">
        <v>160</v>
      </c>
      <c r="ED119" t="s">
        <v>160</v>
      </c>
      <c r="EE119" t="s">
        <v>160</v>
      </c>
      <c r="EF119" t="s">
        <v>160</v>
      </c>
      <c r="EG119" t="s">
        <v>160</v>
      </c>
      <c r="EH119" t="s">
        <v>160</v>
      </c>
      <c r="EI119" t="s">
        <v>160</v>
      </c>
      <c r="EJ119" t="s">
        <v>160</v>
      </c>
      <c r="EK119" t="s">
        <v>160</v>
      </c>
      <c r="EL119" t="s">
        <v>160</v>
      </c>
      <c r="EM119" t="s">
        <v>160</v>
      </c>
      <c r="EN119" t="s">
        <v>160</v>
      </c>
      <c r="EO119" t="s">
        <v>160</v>
      </c>
      <c r="EP119" t="s">
        <v>160</v>
      </c>
      <c r="EQ119" t="s">
        <v>160</v>
      </c>
      <c r="ER119" t="s">
        <v>160</v>
      </c>
      <c r="ES119" t="s">
        <v>160</v>
      </c>
      <c r="ET119" t="s">
        <v>160</v>
      </c>
      <c r="EU119" t="s">
        <v>160</v>
      </c>
      <c r="EV119" t="s">
        <v>160</v>
      </c>
      <c r="EW119" t="s">
        <v>160</v>
      </c>
      <c r="EX119" t="s">
        <v>160</v>
      </c>
      <c r="EY119" t="s">
        <v>160</v>
      </c>
      <c r="EZ119" t="s">
        <v>160</v>
      </c>
      <c r="FA119" t="s">
        <v>160</v>
      </c>
      <c r="FB119" t="s">
        <v>160</v>
      </c>
      <c r="FC119" t="s">
        <v>160</v>
      </c>
      <c r="FD119" t="s">
        <v>160</v>
      </c>
      <c r="FE119" t="s">
        <v>160</v>
      </c>
      <c r="FF119" t="s">
        <v>160</v>
      </c>
      <c r="FG119" t="s">
        <v>160</v>
      </c>
      <c r="FH119" t="s">
        <v>160</v>
      </c>
      <c r="FI119" t="s">
        <v>160</v>
      </c>
      <c r="FJ119" t="s">
        <v>160</v>
      </c>
      <c r="FK119" t="s">
        <v>160</v>
      </c>
      <c r="FL119" t="s">
        <v>160</v>
      </c>
      <c r="FM119" t="s">
        <v>160</v>
      </c>
      <c r="FN119" t="s">
        <v>160</v>
      </c>
      <c r="FO119" t="s">
        <v>160</v>
      </c>
      <c r="FP119" t="s">
        <v>160</v>
      </c>
      <c r="FQ119" t="s">
        <v>160</v>
      </c>
      <c r="FR119" t="s">
        <v>160</v>
      </c>
      <c r="FS119" t="s">
        <v>160</v>
      </c>
      <c r="FT119" t="s">
        <v>160</v>
      </c>
      <c r="FU119" t="s">
        <v>160</v>
      </c>
      <c r="FV119" t="s">
        <v>160</v>
      </c>
      <c r="FW119" t="s">
        <v>160</v>
      </c>
      <c r="FX119" t="s">
        <v>160</v>
      </c>
      <c r="FY119" t="s">
        <v>160</v>
      </c>
      <c r="FZ119" t="s">
        <v>160</v>
      </c>
      <c r="GA119" t="s">
        <v>160</v>
      </c>
      <c r="GB119" t="s">
        <v>160</v>
      </c>
      <c r="GC119" t="s">
        <v>160</v>
      </c>
      <c r="GD119" t="s">
        <v>160</v>
      </c>
      <c r="GE119" t="s">
        <v>160</v>
      </c>
      <c r="GF119" t="s">
        <v>160</v>
      </c>
      <c r="GG119" t="s">
        <v>160</v>
      </c>
      <c r="GH119" t="s">
        <v>160</v>
      </c>
      <c r="GI119" t="s">
        <v>160</v>
      </c>
      <c r="GJ119" t="s">
        <v>160</v>
      </c>
      <c r="GK119" t="s">
        <v>160</v>
      </c>
      <c r="GL119" t="s">
        <v>160</v>
      </c>
      <c r="GM119" t="s">
        <v>160</v>
      </c>
      <c r="GN119" t="s">
        <v>160</v>
      </c>
      <c r="GO119" t="s">
        <v>160</v>
      </c>
      <c r="GP119" t="s">
        <v>160</v>
      </c>
      <c r="GQ119" t="s">
        <v>160</v>
      </c>
      <c r="GR119" t="s">
        <v>160</v>
      </c>
      <c r="GS119" t="s">
        <v>160</v>
      </c>
      <c r="GT119" t="s">
        <v>160</v>
      </c>
      <c r="GU119" t="s">
        <v>160</v>
      </c>
      <c r="GV119" t="s">
        <v>160</v>
      </c>
      <c r="GW119" t="s">
        <v>160</v>
      </c>
      <c r="GX119" t="s">
        <v>160</v>
      </c>
      <c r="GY119" t="s">
        <v>160</v>
      </c>
      <c r="GZ119" t="s">
        <v>160</v>
      </c>
      <c r="HA119" t="s">
        <v>160</v>
      </c>
      <c r="HB119" t="s">
        <v>160</v>
      </c>
      <c r="HC119" t="s">
        <v>160</v>
      </c>
      <c r="HD119" t="s">
        <v>160</v>
      </c>
      <c r="HE119" t="s">
        <v>160</v>
      </c>
      <c r="HF119" t="s">
        <v>160</v>
      </c>
      <c r="HG119" t="s">
        <v>160</v>
      </c>
      <c r="HH119" t="s">
        <v>160</v>
      </c>
      <c r="HI119" t="s">
        <v>160</v>
      </c>
      <c r="HJ119" t="s">
        <v>160</v>
      </c>
      <c r="HK119" t="s">
        <v>160</v>
      </c>
      <c r="HL119" t="s">
        <v>160</v>
      </c>
      <c r="HM119" t="s">
        <v>160</v>
      </c>
      <c r="HN119" t="s">
        <v>160</v>
      </c>
      <c r="HO119" t="s">
        <v>160</v>
      </c>
      <c r="HP119" t="s">
        <v>160</v>
      </c>
      <c r="HQ119" t="s">
        <v>160</v>
      </c>
      <c r="HR119" t="s">
        <v>160</v>
      </c>
      <c r="HS119" t="s">
        <v>160</v>
      </c>
      <c r="HT119" t="s">
        <v>160</v>
      </c>
      <c r="HU119" t="s">
        <v>160</v>
      </c>
      <c r="HV119" t="s">
        <v>160</v>
      </c>
      <c r="HW119" t="s">
        <v>160</v>
      </c>
      <c r="HX119" t="s">
        <v>160</v>
      </c>
      <c r="HY119" t="s">
        <v>160</v>
      </c>
      <c r="HZ119" t="s">
        <v>160</v>
      </c>
      <c r="IA119" t="s">
        <v>160</v>
      </c>
      <c r="IB119" t="s">
        <v>160</v>
      </c>
      <c r="IC119" t="s">
        <v>160</v>
      </c>
      <c r="ID119" t="s">
        <v>160</v>
      </c>
      <c r="IE119" t="s">
        <v>160</v>
      </c>
      <c r="IF119" t="s">
        <v>160</v>
      </c>
      <c r="IG119" t="s">
        <v>160</v>
      </c>
      <c r="IH119" t="s">
        <v>160</v>
      </c>
      <c r="II119" t="s">
        <v>160</v>
      </c>
      <c r="IJ119" t="s">
        <v>160</v>
      </c>
      <c r="IK119" t="s">
        <v>160</v>
      </c>
      <c r="IL119" t="s">
        <v>160</v>
      </c>
      <c r="IM119" t="s">
        <v>160</v>
      </c>
      <c r="IN119" t="s">
        <v>160</v>
      </c>
      <c r="IO119" t="s">
        <v>160</v>
      </c>
      <c r="IP119" t="s">
        <v>160</v>
      </c>
      <c r="IQ119" t="s">
        <v>160</v>
      </c>
      <c r="IR119" t="s">
        <v>160</v>
      </c>
      <c r="IS119" t="s">
        <v>160</v>
      </c>
      <c r="IT119" t="s">
        <v>160</v>
      </c>
      <c r="IU119" t="s">
        <v>160</v>
      </c>
      <c r="IV119" t="s">
        <v>160</v>
      </c>
      <c r="IW119" t="s">
        <v>160</v>
      </c>
      <c r="IX119" t="s">
        <v>160</v>
      </c>
      <c r="IY119" t="s">
        <v>160</v>
      </c>
      <c r="IZ119" t="s">
        <v>160</v>
      </c>
      <c r="JA119" t="s">
        <v>160</v>
      </c>
      <c r="JB119" t="s">
        <v>160</v>
      </c>
      <c r="JC119" t="s">
        <v>160</v>
      </c>
      <c r="JD119" t="s">
        <v>160</v>
      </c>
      <c r="JE119" t="s">
        <v>160</v>
      </c>
      <c r="JF119" t="s">
        <v>160</v>
      </c>
      <c r="JG119" t="s">
        <v>160</v>
      </c>
      <c r="JH119" t="s">
        <v>160</v>
      </c>
      <c r="JI119" t="s">
        <v>160</v>
      </c>
      <c r="JJ119" t="s">
        <v>160</v>
      </c>
      <c r="JK119" t="s">
        <v>160</v>
      </c>
      <c r="JL119" t="s">
        <v>160</v>
      </c>
      <c r="JM119" t="s">
        <v>160</v>
      </c>
      <c r="JN119" t="s">
        <v>160</v>
      </c>
      <c r="JO119" t="s">
        <v>160</v>
      </c>
      <c r="JP119" t="s">
        <v>160</v>
      </c>
      <c r="JQ119" t="s">
        <v>160</v>
      </c>
      <c r="JR119" t="s">
        <v>160</v>
      </c>
      <c r="JS119" t="s">
        <v>160</v>
      </c>
      <c r="JT119" t="s">
        <v>160</v>
      </c>
      <c r="JU119" t="s">
        <v>160</v>
      </c>
      <c r="JV119" t="s">
        <v>160</v>
      </c>
      <c r="JW119" t="s">
        <v>160</v>
      </c>
      <c r="JX119" t="s">
        <v>160</v>
      </c>
      <c r="JY119" t="s">
        <v>160</v>
      </c>
      <c r="JZ119" t="s">
        <v>160</v>
      </c>
      <c r="KA119" t="s">
        <v>160</v>
      </c>
      <c r="KB119" t="s">
        <v>160</v>
      </c>
      <c r="KC119" t="s">
        <v>160</v>
      </c>
      <c r="KD119" t="s">
        <v>160</v>
      </c>
      <c r="KE119" t="s">
        <v>160</v>
      </c>
      <c r="KF119" t="s">
        <v>160</v>
      </c>
      <c r="KG119" t="s">
        <v>160</v>
      </c>
      <c r="KH119" t="s">
        <v>160</v>
      </c>
      <c r="KI119" t="s">
        <v>160</v>
      </c>
      <c r="KJ119" t="s">
        <v>160</v>
      </c>
      <c r="KK119" t="s">
        <v>160</v>
      </c>
      <c r="KL119" t="s">
        <v>160</v>
      </c>
      <c r="KM119" t="s">
        <v>160</v>
      </c>
      <c r="KN119" t="s">
        <v>160</v>
      </c>
      <c r="KO119" t="s">
        <v>160</v>
      </c>
      <c r="KP119" t="s">
        <v>160</v>
      </c>
      <c r="KQ119" t="s">
        <v>160</v>
      </c>
      <c r="KR119" t="s">
        <v>160</v>
      </c>
      <c r="KS119" t="s">
        <v>160</v>
      </c>
      <c r="KT119" t="s">
        <v>160</v>
      </c>
      <c r="KU119" t="s">
        <v>160</v>
      </c>
      <c r="KV119" t="s">
        <v>160</v>
      </c>
      <c r="KW119" t="s">
        <v>160</v>
      </c>
      <c r="KX119" t="s">
        <v>160</v>
      </c>
      <c r="KY119" t="s">
        <v>160</v>
      </c>
      <c r="KZ119" t="s">
        <v>160</v>
      </c>
      <c r="LA119" t="s">
        <v>160</v>
      </c>
      <c r="LB119" t="s">
        <v>160</v>
      </c>
      <c r="LC119" t="s">
        <v>160</v>
      </c>
      <c r="LD119" t="s">
        <v>160</v>
      </c>
      <c r="LE119" t="s">
        <v>160</v>
      </c>
      <c r="LF119" t="s">
        <v>160</v>
      </c>
      <c r="LG119" t="s">
        <v>160</v>
      </c>
      <c r="LH119" t="s">
        <v>160</v>
      </c>
      <c r="LI119" t="s">
        <v>160</v>
      </c>
      <c r="LJ119" t="s">
        <v>160</v>
      </c>
      <c r="LK119" t="s">
        <v>160</v>
      </c>
      <c r="LL119" t="s">
        <v>160</v>
      </c>
      <c r="LM119" t="s">
        <v>160</v>
      </c>
      <c r="LN119" t="s">
        <v>160</v>
      </c>
      <c r="LO119" t="s">
        <v>160</v>
      </c>
      <c r="LP119" t="s">
        <v>160</v>
      </c>
      <c r="LQ119" t="s">
        <v>160</v>
      </c>
      <c r="LR119" t="s">
        <v>160</v>
      </c>
      <c r="LS119" t="s">
        <v>160</v>
      </c>
      <c r="LT119" t="s">
        <v>160</v>
      </c>
      <c r="LU119" t="s">
        <v>160</v>
      </c>
      <c r="LV119" t="s">
        <v>160</v>
      </c>
      <c r="LW119" t="s">
        <v>160</v>
      </c>
      <c r="LX119" t="s">
        <v>160</v>
      </c>
      <c r="LY119" t="s">
        <v>160</v>
      </c>
      <c r="LZ119" t="s">
        <v>160</v>
      </c>
      <c r="MA119" t="s">
        <v>160</v>
      </c>
      <c r="MB119" t="s">
        <v>160</v>
      </c>
      <c r="MC119" t="s">
        <v>160</v>
      </c>
      <c r="MD119" t="s">
        <v>160</v>
      </c>
      <c r="ME119" t="s">
        <v>160</v>
      </c>
      <c r="MF119" t="s">
        <v>160</v>
      </c>
      <c r="MG119" t="s">
        <v>160</v>
      </c>
      <c r="MH119" t="s">
        <v>160</v>
      </c>
      <c r="MI119" t="s">
        <v>160</v>
      </c>
      <c r="MJ119" t="s">
        <v>160</v>
      </c>
      <c r="MK119" t="s">
        <v>160</v>
      </c>
      <c r="ML119" t="s">
        <v>160</v>
      </c>
      <c r="MM119" t="s">
        <v>160</v>
      </c>
      <c r="MN119" t="s">
        <v>160</v>
      </c>
      <c r="MO119" t="s">
        <v>160</v>
      </c>
      <c r="MP119" t="s">
        <v>160</v>
      </c>
      <c r="MQ119" t="s">
        <v>160</v>
      </c>
      <c r="MR119" t="s">
        <v>160</v>
      </c>
      <c r="MS119" t="s">
        <v>160</v>
      </c>
      <c r="MT119" t="s">
        <v>160</v>
      </c>
      <c r="MU119" t="s">
        <v>160</v>
      </c>
      <c r="MV119" t="s">
        <v>160</v>
      </c>
      <c r="MW119" t="s">
        <v>160</v>
      </c>
      <c r="MX119" t="s">
        <v>160</v>
      </c>
      <c r="MY119" t="s">
        <v>160</v>
      </c>
      <c r="MZ119" t="s">
        <v>160</v>
      </c>
      <c r="NA119" t="s">
        <v>160</v>
      </c>
      <c r="NB119" t="s">
        <v>160</v>
      </c>
      <c r="NC119" t="s">
        <v>160</v>
      </c>
      <c r="ND119" t="s">
        <v>160</v>
      </c>
      <c r="NE119" t="s">
        <v>160</v>
      </c>
      <c r="NF119" t="s">
        <v>160</v>
      </c>
      <c r="NG119" t="s">
        <v>160</v>
      </c>
      <c r="NH119" t="s">
        <v>160</v>
      </c>
      <c r="NI119" t="s">
        <v>160</v>
      </c>
      <c r="NJ119" t="s">
        <v>160</v>
      </c>
      <c r="NK119" t="s">
        <v>160</v>
      </c>
      <c r="NL119" t="s">
        <v>160</v>
      </c>
      <c r="NM119" t="s">
        <v>160</v>
      </c>
      <c r="NN119" t="s">
        <v>160</v>
      </c>
      <c r="NO119" t="s">
        <v>160</v>
      </c>
      <c r="NP119" t="s">
        <v>160</v>
      </c>
      <c r="NQ119" t="s">
        <v>160</v>
      </c>
      <c r="NR119" t="s">
        <v>160</v>
      </c>
      <c r="NS119" t="s">
        <v>160</v>
      </c>
      <c r="NT119" t="s">
        <v>160</v>
      </c>
      <c r="NU119" t="s">
        <v>160</v>
      </c>
      <c r="NV119" t="s">
        <v>160</v>
      </c>
      <c r="NW119" t="s">
        <v>160</v>
      </c>
      <c r="NX119" t="s">
        <v>160</v>
      </c>
      <c r="NY119" t="s">
        <v>160</v>
      </c>
      <c r="NZ119" t="s">
        <v>160</v>
      </c>
      <c r="OA119" t="s">
        <v>160</v>
      </c>
      <c r="OB119" t="s">
        <v>160</v>
      </c>
      <c r="OC119" t="s">
        <v>160</v>
      </c>
      <c r="OD119" t="s">
        <v>160</v>
      </c>
      <c r="OE119" t="s">
        <v>160</v>
      </c>
      <c r="OF119" t="s">
        <v>160</v>
      </c>
      <c r="OG119" t="s">
        <v>160</v>
      </c>
      <c r="OH119" t="s">
        <v>160</v>
      </c>
      <c r="OI119" t="s">
        <v>160</v>
      </c>
      <c r="OJ119" t="s">
        <v>160</v>
      </c>
      <c r="OK119" t="s">
        <v>160</v>
      </c>
      <c r="OL119" t="s">
        <v>160</v>
      </c>
      <c r="OM119" t="s">
        <v>160</v>
      </c>
      <c r="ON119" t="s">
        <v>160</v>
      </c>
      <c r="OO119" t="s">
        <v>160</v>
      </c>
      <c r="OP119" t="s">
        <v>160</v>
      </c>
      <c r="OQ119" t="s">
        <v>160</v>
      </c>
      <c r="OR119" t="s">
        <v>160</v>
      </c>
      <c r="OS119" t="s">
        <v>160</v>
      </c>
      <c r="OT119" t="s">
        <v>160</v>
      </c>
      <c r="OU119" t="s">
        <v>160</v>
      </c>
      <c r="OV119" t="s">
        <v>160</v>
      </c>
      <c r="OW119" t="s">
        <v>160</v>
      </c>
      <c r="OX119" t="s">
        <v>160</v>
      </c>
      <c r="OY119" t="s">
        <v>160</v>
      </c>
      <c r="OZ119" t="s">
        <v>160</v>
      </c>
      <c r="PA119" t="s">
        <v>160</v>
      </c>
      <c r="PB119" t="s">
        <v>160</v>
      </c>
      <c r="PC119" t="s">
        <v>160</v>
      </c>
      <c r="PD119" t="s">
        <v>160</v>
      </c>
      <c r="PE119" t="s">
        <v>160</v>
      </c>
      <c r="PF119" t="s">
        <v>160</v>
      </c>
      <c r="PG119" t="s">
        <v>160</v>
      </c>
      <c r="PH119" t="s">
        <v>160</v>
      </c>
      <c r="PI119" t="s">
        <v>160</v>
      </c>
      <c r="PJ119" t="s">
        <v>160</v>
      </c>
      <c r="PK119" t="s">
        <v>160</v>
      </c>
      <c r="PL119" t="s">
        <v>160</v>
      </c>
      <c r="PM119" t="s">
        <v>160</v>
      </c>
      <c r="PN119" t="s">
        <v>160</v>
      </c>
      <c r="PO119" t="s">
        <v>160</v>
      </c>
      <c r="PP119" t="s">
        <v>160</v>
      </c>
      <c r="PQ119" t="s">
        <v>160</v>
      </c>
      <c r="PR119" t="s">
        <v>160</v>
      </c>
      <c r="PS119" t="s">
        <v>160</v>
      </c>
      <c r="PT119" t="s">
        <v>160</v>
      </c>
      <c r="PU119" t="s">
        <v>160</v>
      </c>
      <c r="PV119" t="s">
        <v>160</v>
      </c>
      <c r="PW119" t="s">
        <v>160</v>
      </c>
      <c r="PX119" t="s">
        <v>160</v>
      </c>
      <c r="PY119" t="s">
        <v>160</v>
      </c>
      <c r="PZ119" t="s">
        <v>160</v>
      </c>
      <c r="QA119" t="s">
        <v>160</v>
      </c>
      <c r="QB119" t="s">
        <v>160</v>
      </c>
      <c r="QC119" t="s">
        <v>160</v>
      </c>
      <c r="QD119" t="s">
        <v>160</v>
      </c>
      <c r="QE119" t="s">
        <v>160</v>
      </c>
      <c r="QF119" t="s">
        <v>160</v>
      </c>
      <c r="QG119" t="s">
        <v>160</v>
      </c>
      <c r="QH119" t="s">
        <v>160</v>
      </c>
      <c r="QI119" t="s">
        <v>160</v>
      </c>
      <c r="QJ119" t="s">
        <v>160</v>
      </c>
      <c r="QK119" t="s">
        <v>160</v>
      </c>
      <c r="QL119" t="s">
        <v>160</v>
      </c>
      <c r="QM119" t="s">
        <v>160</v>
      </c>
      <c r="QN119" t="s">
        <v>160</v>
      </c>
      <c r="QO119" t="s">
        <v>160</v>
      </c>
      <c r="QP119" t="s">
        <v>160</v>
      </c>
      <c r="QQ119" t="s">
        <v>160</v>
      </c>
      <c r="QR119" t="s">
        <v>160</v>
      </c>
      <c r="QS119" t="s">
        <v>160</v>
      </c>
      <c r="QT119" t="s">
        <v>160</v>
      </c>
      <c r="QU119" t="s">
        <v>160</v>
      </c>
      <c r="QV119" t="s">
        <v>160</v>
      </c>
      <c r="QW119" t="s">
        <v>160</v>
      </c>
      <c r="QX119" t="s">
        <v>160</v>
      </c>
      <c r="QY119" t="s">
        <v>160</v>
      </c>
      <c r="QZ119" t="s">
        <v>160</v>
      </c>
      <c r="RA119" t="s">
        <v>160</v>
      </c>
      <c r="RB119" t="s">
        <v>160</v>
      </c>
      <c r="RC119" t="s">
        <v>160</v>
      </c>
      <c r="RD119" t="s">
        <v>160</v>
      </c>
      <c r="RE119" t="s">
        <v>160</v>
      </c>
      <c r="RF119" t="s">
        <v>160</v>
      </c>
      <c r="RG119" t="s">
        <v>160</v>
      </c>
      <c r="RH119" t="s">
        <v>160</v>
      </c>
      <c r="RI119" t="s">
        <v>160</v>
      </c>
      <c r="RJ119" t="s">
        <v>160</v>
      </c>
      <c r="RK119" t="s">
        <v>160</v>
      </c>
      <c r="RL119" t="s">
        <v>160</v>
      </c>
      <c r="RM119" t="s">
        <v>160</v>
      </c>
      <c r="RN119" t="s">
        <v>160</v>
      </c>
      <c r="RO119" t="s">
        <v>160</v>
      </c>
      <c r="RP119" t="s">
        <v>160</v>
      </c>
      <c r="RQ119" t="s">
        <v>160</v>
      </c>
      <c r="RR119" t="s">
        <v>160</v>
      </c>
      <c r="RS119" t="s">
        <v>160</v>
      </c>
      <c r="RT119" t="s">
        <v>160</v>
      </c>
      <c r="RU119" t="s">
        <v>160</v>
      </c>
      <c r="RV119" t="s">
        <v>160</v>
      </c>
      <c r="RW119" t="s">
        <v>160</v>
      </c>
      <c r="RX119" t="s">
        <v>160</v>
      </c>
      <c r="RY119" t="s">
        <v>160</v>
      </c>
      <c r="RZ119" t="s">
        <v>160</v>
      </c>
      <c r="SA119" t="s">
        <v>160</v>
      </c>
      <c r="SB119" t="s">
        <v>160</v>
      </c>
      <c r="SC119" t="s">
        <v>160</v>
      </c>
      <c r="SD119" t="s">
        <v>160</v>
      </c>
      <c r="SE119" t="s">
        <v>160</v>
      </c>
      <c r="SF119" t="s">
        <v>160</v>
      </c>
      <c r="SG119" t="s">
        <v>160</v>
      </c>
      <c r="SH119" t="s">
        <v>160</v>
      </c>
      <c r="SI119" t="s">
        <v>160</v>
      </c>
      <c r="SJ119" t="s">
        <v>160</v>
      </c>
      <c r="SK119" t="s">
        <v>160</v>
      </c>
      <c r="SL119" t="s">
        <v>160</v>
      </c>
      <c r="SM119" t="s">
        <v>160</v>
      </c>
      <c r="SN119" t="s">
        <v>160</v>
      </c>
      <c r="SO119" t="s">
        <v>160</v>
      </c>
      <c r="SP119" t="s">
        <v>160</v>
      </c>
      <c r="SQ119" t="s">
        <v>160</v>
      </c>
      <c r="SR119" t="s">
        <v>160</v>
      </c>
      <c r="SS119" t="s">
        <v>160</v>
      </c>
      <c r="ST119" t="s">
        <v>160</v>
      </c>
      <c r="SU119" t="s">
        <v>160</v>
      </c>
      <c r="SV119" t="s">
        <v>160</v>
      </c>
      <c r="SW119" t="s">
        <v>160</v>
      </c>
      <c r="SX119" t="s">
        <v>160</v>
      </c>
      <c r="SY119" t="s">
        <v>160</v>
      </c>
      <c r="SZ119" t="s">
        <v>160</v>
      </c>
      <c r="TA119" t="s">
        <v>160</v>
      </c>
      <c r="TB119" t="s">
        <v>160</v>
      </c>
      <c r="TC119" t="s">
        <v>160</v>
      </c>
      <c r="TD119" t="s">
        <v>160</v>
      </c>
      <c r="TE119" t="s">
        <v>160</v>
      </c>
      <c r="TF119" t="s">
        <v>160</v>
      </c>
      <c r="TG119" t="s">
        <v>160</v>
      </c>
      <c r="TH119" t="s">
        <v>160</v>
      </c>
      <c r="TI119" t="s">
        <v>160</v>
      </c>
      <c r="TJ119" t="s">
        <v>160</v>
      </c>
      <c r="TK119" t="s">
        <v>160</v>
      </c>
      <c r="TL119" t="s">
        <v>160</v>
      </c>
      <c r="TM119" t="s">
        <v>160</v>
      </c>
      <c r="TN119" t="s">
        <v>160</v>
      </c>
      <c r="TO119" t="s">
        <v>160</v>
      </c>
      <c r="TP119" t="s">
        <v>160</v>
      </c>
      <c r="TQ119" t="s">
        <v>160</v>
      </c>
      <c r="TR119" t="s">
        <v>160</v>
      </c>
      <c r="TS119" t="s">
        <v>160</v>
      </c>
      <c r="TT119" t="s">
        <v>160</v>
      </c>
      <c r="TU119" t="s">
        <v>160</v>
      </c>
      <c r="TV119" t="s">
        <v>160</v>
      </c>
      <c r="TW119" t="s">
        <v>160</v>
      </c>
      <c r="TX119" t="s">
        <v>160</v>
      </c>
      <c r="TY119" t="s">
        <v>160</v>
      </c>
      <c r="TZ119" t="s">
        <v>160</v>
      </c>
      <c r="UA119" t="s">
        <v>160</v>
      </c>
      <c r="UB119" t="s">
        <v>160</v>
      </c>
      <c r="UC119" t="s">
        <v>160</v>
      </c>
      <c r="UD119" t="s">
        <v>160</v>
      </c>
      <c r="UE119" t="s">
        <v>160</v>
      </c>
      <c r="UF119" t="s">
        <v>160</v>
      </c>
      <c r="UG119" t="s">
        <v>160</v>
      </c>
      <c r="UH119" t="s">
        <v>160</v>
      </c>
      <c r="UI119" t="s">
        <v>160</v>
      </c>
      <c r="UJ119" t="s">
        <v>160</v>
      </c>
      <c r="UK119" t="s">
        <v>160</v>
      </c>
      <c r="UL119" t="s">
        <v>160</v>
      </c>
      <c r="UM119" t="s">
        <v>160</v>
      </c>
      <c r="UN119" t="s">
        <v>160</v>
      </c>
      <c r="UO119" t="s">
        <v>160</v>
      </c>
      <c r="UP119" t="s">
        <v>160</v>
      </c>
      <c r="UQ119" t="s">
        <v>160</v>
      </c>
      <c r="UR119" t="s">
        <v>160</v>
      </c>
      <c r="US119" t="s">
        <v>160</v>
      </c>
      <c r="UT119" t="s">
        <v>160</v>
      </c>
      <c r="UU119" t="s">
        <v>160</v>
      </c>
      <c r="UV119" t="s">
        <v>160</v>
      </c>
      <c r="UW119" t="s">
        <v>160</v>
      </c>
      <c r="UX119" t="s">
        <v>160</v>
      </c>
      <c r="UY119" t="s">
        <v>160</v>
      </c>
      <c r="UZ119" t="s">
        <v>160</v>
      </c>
      <c r="VA119" t="s">
        <v>160</v>
      </c>
      <c r="VB119" t="s">
        <v>160</v>
      </c>
      <c r="VC119" t="s">
        <v>160</v>
      </c>
      <c r="VD119" t="s">
        <v>160</v>
      </c>
      <c r="VE119" t="s">
        <v>160</v>
      </c>
      <c r="VF119" t="s">
        <v>160</v>
      </c>
      <c r="VG119" t="s">
        <v>160</v>
      </c>
      <c r="VH119" t="s">
        <v>160</v>
      </c>
      <c r="VI119" t="s">
        <v>160</v>
      </c>
      <c r="VJ119" t="s">
        <v>160</v>
      </c>
      <c r="VK119" t="s">
        <v>160</v>
      </c>
      <c r="VL119" t="s">
        <v>160</v>
      </c>
      <c r="VM119" t="s">
        <v>160</v>
      </c>
      <c r="VN119" t="s">
        <v>160</v>
      </c>
      <c r="VO119" t="s">
        <v>160</v>
      </c>
      <c r="VP119" t="s">
        <v>160</v>
      </c>
      <c r="VQ119" t="s">
        <v>160</v>
      </c>
      <c r="VR119" t="s">
        <v>160</v>
      </c>
      <c r="VS119" t="s">
        <v>160</v>
      </c>
      <c r="VT119" t="s">
        <v>160</v>
      </c>
      <c r="VU119" t="s">
        <v>160</v>
      </c>
      <c r="VV119" t="s">
        <v>160</v>
      </c>
      <c r="VW119" t="s">
        <v>160</v>
      </c>
      <c r="VX119" t="s">
        <v>160</v>
      </c>
      <c r="VY119" t="s">
        <v>160</v>
      </c>
      <c r="VZ119" t="s">
        <v>160</v>
      </c>
      <c r="WA119" t="s">
        <v>160</v>
      </c>
      <c r="WB119" t="s">
        <v>160</v>
      </c>
      <c r="WC119" t="s">
        <v>160</v>
      </c>
      <c r="WD119" t="s">
        <v>160</v>
      </c>
      <c r="WE119" t="s">
        <v>160</v>
      </c>
      <c r="WF119" t="s">
        <v>160</v>
      </c>
      <c r="WG119" t="s">
        <v>160</v>
      </c>
      <c r="WH119" t="s">
        <v>160</v>
      </c>
      <c r="WI119" t="s">
        <v>160</v>
      </c>
      <c r="WJ119" t="s">
        <v>160</v>
      </c>
      <c r="WK119" t="s">
        <v>160</v>
      </c>
      <c r="WL119" t="s">
        <v>160</v>
      </c>
      <c r="WM119" t="s">
        <v>160</v>
      </c>
      <c r="WN119" t="s">
        <v>160</v>
      </c>
      <c r="WO119" t="s">
        <v>160</v>
      </c>
      <c r="WP119" t="s">
        <v>160</v>
      </c>
      <c r="WQ119" t="s">
        <v>160</v>
      </c>
      <c r="WR119" t="s">
        <v>160</v>
      </c>
      <c r="WS119" t="s">
        <v>160</v>
      </c>
      <c r="WT119" t="s">
        <v>160</v>
      </c>
      <c r="WU119" t="s">
        <v>160</v>
      </c>
      <c r="WV119" t="s">
        <v>160</v>
      </c>
      <c r="WW119" t="s">
        <v>160</v>
      </c>
      <c r="WX119" t="s">
        <v>160</v>
      </c>
      <c r="WY119" t="s">
        <v>160</v>
      </c>
      <c r="WZ119" t="s">
        <v>160</v>
      </c>
      <c r="XA119" t="s">
        <v>160</v>
      </c>
      <c r="XB119" t="s">
        <v>160</v>
      </c>
      <c r="XC119" t="s">
        <v>160</v>
      </c>
      <c r="XD119" t="s">
        <v>160</v>
      </c>
      <c r="XE119" t="s">
        <v>160</v>
      </c>
      <c r="XF119" t="s">
        <v>160</v>
      </c>
      <c r="XG119" t="s">
        <v>160</v>
      </c>
      <c r="XH119" t="s">
        <v>160</v>
      </c>
      <c r="XI119" t="s">
        <v>160</v>
      </c>
      <c r="XJ119" t="s">
        <v>160</v>
      </c>
      <c r="XK119" t="s">
        <v>160</v>
      </c>
      <c r="XL119" t="s">
        <v>160</v>
      </c>
      <c r="XM119" t="s">
        <v>160</v>
      </c>
      <c r="XN119" t="s">
        <v>160</v>
      </c>
      <c r="XO119" t="s">
        <v>160</v>
      </c>
      <c r="XP119" t="s">
        <v>160</v>
      </c>
      <c r="XQ119" t="s">
        <v>160</v>
      </c>
      <c r="XR119" t="s">
        <v>160</v>
      </c>
      <c r="XS119" t="s">
        <v>160</v>
      </c>
      <c r="XT119" t="s">
        <v>160</v>
      </c>
      <c r="XU119" t="s">
        <v>160</v>
      </c>
      <c r="XV119" t="s">
        <v>160</v>
      </c>
      <c r="XW119" t="s">
        <v>160</v>
      </c>
      <c r="XX119" t="s">
        <v>160</v>
      </c>
      <c r="XY119" t="s">
        <v>160</v>
      </c>
      <c r="XZ119" t="s">
        <v>160</v>
      </c>
      <c r="YA119" t="s">
        <v>160</v>
      </c>
      <c r="YB119" t="s">
        <v>160</v>
      </c>
      <c r="YC119" t="s">
        <v>160</v>
      </c>
      <c r="YD119" t="s">
        <v>160</v>
      </c>
      <c r="YE119" t="s">
        <v>160</v>
      </c>
      <c r="YF119" t="s">
        <v>160</v>
      </c>
      <c r="YG119" t="s">
        <v>160</v>
      </c>
      <c r="YH119" t="s">
        <v>160</v>
      </c>
      <c r="YI119" t="s">
        <v>160</v>
      </c>
      <c r="YJ119" t="s">
        <v>160</v>
      </c>
      <c r="YK119" t="s">
        <v>160</v>
      </c>
      <c r="YL119" t="s">
        <v>160</v>
      </c>
      <c r="YM119" t="s">
        <v>160</v>
      </c>
      <c r="YN119" t="s">
        <v>160</v>
      </c>
      <c r="YO119" t="s">
        <v>160</v>
      </c>
      <c r="YP119" t="s">
        <v>160</v>
      </c>
      <c r="YQ119" t="s">
        <v>160</v>
      </c>
      <c r="YR119" t="s">
        <v>160</v>
      </c>
      <c r="YS119" t="s">
        <v>160</v>
      </c>
      <c r="YT119" t="s">
        <v>160</v>
      </c>
      <c r="YU119" t="s">
        <v>160</v>
      </c>
      <c r="YV119" t="s">
        <v>160</v>
      </c>
      <c r="YW119" t="s">
        <v>160</v>
      </c>
      <c r="YX119" t="s">
        <v>160</v>
      </c>
      <c r="YY119" t="s">
        <v>160</v>
      </c>
      <c r="YZ119" t="s">
        <v>160</v>
      </c>
      <c r="ZA119" t="s">
        <v>160</v>
      </c>
      <c r="ZB119" t="s">
        <v>160</v>
      </c>
      <c r="ZC119" t="s">
        <v>160</v>
      </c>
      <c r="ZD119" t="s">
        <v>160</v>
      </c>
      <c r="ZE119" t="s">
        <v>160</v>
      </c>
      <c r="ZF119" t="s">
        <v>160</v>
      </c>
      <c r="ZG119" t="s">
        <v>160</v>
      </c>
      <c r="ZH119" t="s">
        <v>160</v>
      </c>
      <c r="ZI119" t="s">
        <v>160</v>
      </c>
      <c r="ZJ119" t="s">
        <v>160</v>
      </c>
      <c r="ZK119" t="s">
        <v>160</v>
      </c>
      <c r="ZL119" t="s">
        <v>160</v>
      </c>
      <c r="ZM119" t="s">
        <v>160</v>
      </c>
      <c r="ZN119" t="s">
        <v>160</v>
      </c>
      <c r="ZO119" t="s">
        <v>160</v>
      </c>
      <c r="ZP119" t="s">
        <v>160</v>
      </c>
      <c r="ZQ119" t="s">
        <v>160</v>
      </c>
      <c r="ZR119" t="s">
        <v>160</v>
      </c>
      <c r="ZS119" t="s">
        <v>160</v>
      </c>
      <c r="ZT119" t="s">
        <v>160</v>
      </c>
      <c r="ZU119" t="s">
        <v>160</v>
      </c>
      <c r="ZV119" t="s">
        <v>160</v>
      </c>
      <c r="ZW119" t="s">
        <v>160</v>
      </c>
      <c r="ZX119" t="s">
        <v>160</v>
      </c>
      <c r="ZY119" t="s">
        <v>160</v>
      </c>
      <c r="ZZ119" t="s">
        <v>160</v>
      </c>
      <c r="AAA119" t="s">
        <v>160</v>
      </c>
      <c r="AAB119" t="s">
        <v>160</v>
      </c>
      <c r="AAC119" t="s">
        <v>160</v>
      </c>
      <c r="AAD119" t="s">
        <v>160</v>
      </c>
      <c r="AAE119" t="s">
        <v>160</v>
      </c>
      <c r="AAF119" t="s">
        <v>160</v>
      </c>
      <c r="AAG119" t="s">
        <v>160</v>
      </c>
      <c r="AAH119" t="s">
        <v>160</v>
      </c>
      <c r="AAI119" t="s">
        <v>160</v>
      </c>
      <c r="AAJ119" t="s">
        <v>160</v>
      </c>
      <c r="AAK119" t="s">
        <v>160</v>
      </c>
      <c r="AAL119" t="s">
        <v>160</v>
      </c>
      <c r="AAM119" t="s">
        <v>160</v>
      </c>
      <c r="AAN119" t="s">
        <v>160</v>
      </c>
      <c r="AAO119" t="s">
        <v>160</v>
      </c>
      <c r="AAP119" t="s">
        <v>160</v>
      </c>
      <c r="AAQ119" t="s">
        <v>160</v>
      </c>
      <c r="AAR119" t="s">
        <v>160</v>
      </c>
      <c r="AAS119" t="s">
        <v>160</v>
      </c>
      <c r="AAT119" t="s">
        <v>160</v>
      </c>
      <c r="AAU119" t="s">
        <v>160</v>
      </c>
      <c r="AAV119" t="s">
        <v>160</v>
      </c>
      <c r="AAW119" t="s">
        <v>160</v>
      </c>
      <c r="AAX119" t="s">
        <v>160</v>
      </c>
      <c r="AAY119" t="s">
        <v>160</v>
      </c>
      <c r="AAZ119" t="s">
        <v>160</v>
      </c>
      <c r="ABA119" t="s">
        <v>160</v>
      </c>
      <c r="ABB119" t="s">
        <v>160</v>
      </c>
      <c r="ABC119" t="s">
        <v>160</v>
      </c>
      <c r="ABD119" t="s">
        <v>160</v>
      </c>
      <c r="ABE119" t="s">
        <v>160</v>
      </c>
      <c r="ABF119" t="s">
        <v>160</v>
      </c>
      <c r="ABG119" t="s">
        <v>160</v>
      </c>
      <c r="ABH119" t="s">
        <v>160</v>
      </c>
      <c r="ABI119" t="s">
        <v>160</v>
      </c>
      <c r="ABJ119" t="s">
        <v>160</v>
      </c>
      <c r="ABK119" t="s">
        <v>160</v>
      </c>
      <c r="ABL119" t="s">
        <v>160</v>
      </c>
      <c r="ABM119" t="s">
        <v>160</v>
      </c>
      <c r="ABN119" t="s">
        <v>160</v>
      </c>
      <c r="ABO119" t="s">
        <v>160</v>
      </c>
      <c r="ABP119" t="s">
        <v>160</v>
      </c>
      <c r="ABQ119" t="s">
        <v>160</v>
      </c>
      <c r="ABR119" t="s">
        <v>160</v>
      </c>
      <c r="ABS119" t="s">
        <v>160</v>
      </c>
      <c r="ABT119" t="s">
        <v>160</v>
      </c>
      <c r="ABU119" t="s">
        <v>160</v>
      </c>
      <c r="ABV119" t="s">
        <v>160</v>
      </c>
      <c r="ABW119" t="s">
        <v>160</v>
      </c>
      <c r="ABX119" t="s">
        <v>160</v>
      </c>
      <c r="ABY119" t="s">
        <v>160</v>
      </c>
      <c r="ABZ119" t="s">
        <v>160</v>
      </c>
      <c r="ACA119" t="s">
        <v>160</v>
      </c>
      <c r="ACB119" t="s">
        <v>160</v>
      </c>
      <c r="ACC119" t="s">
        <v>160</v>
      </c>
      <c r="ACD119" t="s">
        <v>160</v>
      </c>
      <c r="ACE119" t="s">
        <v>160</v>
      </c>
      <c r="ACF119" t="s">
        <v>160</v>
      </c>
      <c r="ACG119" t="s">
        <v>160</v>
      </c>
      <c r="ACH119" t="s">
        <v>160</v>
      </c>
      <c r="ACI119" t="s">
        <v>160</v>
      </c>
      <c r="ACJ119" t="s">
        <v>160</v>
      </c>
      <c r="ACK119" t="s">
        <v>160</v>
      </c>
      <c r="ACL119" t="s">
        <v>160</v>
      </c>
      <c r="ACM119" t="s">
        <v>160</v>
      </c>
      <c r="ACN119" t="s">
        <v>160</v>
      </c>
      <c r="ACO119" t="s">
        <v>160</v>
      </c>
      <c r="ACP119" t="s">
        <v>160</v>
      </c>
      <c r="ACQ119" t="s">
        <v>160</v>
      </c>
      <c r="ACR119" t="s">
        <v>160</v>
      </c>
      <c r="ACS119" t="s">
        <v>160</v>
      </c>
      <c r="ACT119" t="s">
        <v>160</v>
      </c>
      <c r="ACU119" t="s">
        <v>160</v>
      </c>
      <c r="ACV119" t="s">
        <v>160</v>
      </c>
      <c r="ACW119" t="s">
        <v>160</v>
      </c>
      <c r="ACX119" t="s">
        <v>160</v>
      </c>
      <c r="ACY119" t="s">
        <v>160</v>
      </c>
      <c r="ACZ119" t="s">
        <v>160</v>
      </c>
      <c r="ADA119" t="s">
        <v>160</v>
      </c>
      <c r="ADB119" t="s">
        <v>160</v>
      </c>
      <c r="ADC119" t="s">
        <v>160</v>
      </c>
      <c r="ADD119" t="s">
        <v>160</v>
      </c>
      <c r="ADE119" t="s">
        <v>160</v>
      </c>
      <c r="ADF119" t="s">
        <v>160</v>
      </c>
      <c r="ADG119" t="s">
        <v>160</v>
      </c>
      <c r="ADH119" t="s">
        <v>160</v>
      </c>
      <c r="ADI119" t="s">
        <v>160</v>
      </c>
      <c r="ADJ119" t="s">
        <v>160</v>
      </c>
      <c r="ADK119" t="s">
        <v>160</v>
      </c>
      <c r="ADL119" t="s">
        <v>160</v>
      </c>
      <c r="ADM119" t="s">
        <v>160</v>
      </c>
      <c r="ADN119" t="s">
        <v>160</v>
      </c>
      <c r="ADO119" t="s">
        <v>160</v>
      </c>
      <c r="ADP119" t="s">
        <v>160</v>
      </c>
      <c r="ADQ119" t="s">
        <v>160</v>
      </c>
      <c r="ADR119" t="s">
        <v>160</v>
      </c>
      <c r="ADS119" t="s">
        <v>160</v>
      </c>
      <c r="ADT119" t="s">
        <v>160</v>
      </c>
      <c r="ADU119" t="s">
        <v>160</v>
      </c>
      <c r="ADV119" t="s">
        <v>160</v>
      </c>
      <c r="ADW119" t="s">
        <v>160</v>
      </c>
      <c r="ADX119" t="s">
        <v>160</v>
      </c>
      <c r="ADY119" t="s">
        <v>160</v>
      </c>
      <c r="ADZ119" t="s">
        <v>160</v>
      </c>
      <c r="AEA119" t="s">
        <v>160</v>
      </c>
      <c r="AEB119" t="s">
        <v>160</v>
      </c>
      <c r="AEC119" t="s">
        <v>160</v>
      </c>
      <c r="AED119" t="s">
        <v>160</v>
      </c>
      <c r="AEE119" t="s">
        <v>160</v>
      </c>
      <c r="AEF119" t="s">
        <v>160</v>
      </c>
      <c r="AEG119" t="s">
        <v>160</v>
      </c>
      <c r="AEH119" t="s">
        <v>160</v>
      </c>
      <c r="AEI119" t="s">
        <v>160</v>
      </c>
      <c r="AEJ119" t="s">
        <v>160</v>
      </c>
      <c r="AEK119" t="s">
        <v>160</v>
      </c>
      <c r="AEL119" t="s">
        <v>160</v>
      </c>
      <c r="AEM119" t="s">
        <v>160</v>
      </c>
      <c r="AEN119" t="s">
        <v>160</v>
      </c>
      <c r="AEO119" t="s">
        <v>160</v>
      </c>
      <c r="AEP119" t="s">
        <v>160</v>
      </c>
      <c r="AEQ119" t="s">
        <v>160</v>
      </c>
      <c r="AER119" t="s">
        <v>160</v>
      </c>
      <c r="AES119" t="s">
        <v>160</v>
      </c>
      <c r="AET119" t="s">
        <v>160</v>
      </c>
      <c r="AEU119" t="s">
        <v>160</v>
      </c>
      <c r="AEV119" t="s">
        <v>160</v>
      </c>
      <c r="AEW119" t="s">
        <v>160</v>
      </c>
      <c r="AEX119" t="s">
        <v>160</v>
      </c>
      <c r="AEY119" t="s">
        <v>160</v>
      </c>
      <c r="AEZ119" t="s">
        <v>160</v>
      </c>
      <c r="AFA119" t="s">
        <v>160</v>
      </c>
      <c r="AFB119" t="s">
        <v>160</v>
      </c>
      <c r="AFC119" t="s">
        <v>160</v>
      </c>
      <c r="AFD119" t="s">
        <v>160</v>
      </c>
      <c r="AFE119" t="s">
        <v>160</v>
      </c>
      <c r="AFF119" t="s">
        <v>160</v>
      </c>
      <c r="AFG119" t="s">
        <v>160</v>
      </c>
      <c r="AFH119" t="s">
        <v>160</v>
      </c>
      <c r="AFI119" t="s">
        <v>160</v>
      </c>
      <c r="AFJ119" t="s">
        <v>160</v>
      </c>
      <c r="AFK119" t="s">
        <v>160</v>
      </c>
      <c r="AFL119" t="s">
        <v>160</v>
      </c>
      <c r="AFM119" t="s">
        <v>160</v>
      </c>
      <c r="AFN119" t="s">
        <v>160</v>
      </c>
      <c r="AFO119" t="s">
        <v>160</v>
      </c>
      <c r="AFP119" t="s">
        <v>160</v>
      </c>
      <c r="AFQ119" t="s">
        <v>160</v>
      </c>
      <c r="AFR119" t="s">
        <v>160</v>
      </c>
      <c r="AFS119" t="s">
        <v>160</v>
      </c>
      <c r="AFT119" t="s">
        <v>160</v>
      </c>
      <c r="AFU119" t="s">
        <v>160</v>
      </c>
      <c r="AFV119" t="s">
        <v>160</v>
      </c>
      <c r="AFW119" t="s">
        <v>160</v>
      </c>
      <c r="AFX119" t="s">
        <v>160</v>
      </c>
      <c r="AFY119" t="s">
        <v>160</v>
      </c>
      <c r="AFZ119" t="s">
        <v>160</v>
      </c>
      <c r="AGA119" t="s">
        <v>160</v>
      </c>
      <c r="AGB119" t="s">
        <v>160</v>
      </c>
      <c r="AGC119" t="s">
        <v>160</v>
      </c>
      <c r="AGD119" t="s">
        <v>160</v>
      </c>
      <c r="AGE119" t="s">
        <v>160</v>
      </c>
      <c r="AGF119" t="s">
        <v>160</v>
      </c>
      <c r="AGG119" t="s">
        <v>160</v>
      </c>
      <c r="AGH119" t="s">
        <v>160</v>
      </c>
      <c r="AGI119" t="s">
        <v>160</v>
      </c>
      <c r="AGJ119" t="s">
        <v>160</v>
      </c>
      <c r="AGK119" t="s">
        <v>160</v>
      </c>
      <c r="AGL119" t="s">
        <v>160</v>
      </c>
      <c r="AGM119" t="s">
        <v>160</v>
      </c>
      <c r="AGN119" t="s">
        <v>160</v>
      </c>
      <c r="AGO119" t="s">
        <v>160</v>
      </c>
      <c r="AGP119" t="s">
        <v>160</v>
      </c>
      <c r="AGQ119" t="s">
        <v>160</v>
      </c>
      <c r="AGR119" t="s">
        <v>160</v>
      </c>
      <c r="AGS119" t="s">
        <v>160</v>
      </c>
      <c r="AGT119" t="s">
        <v>160</v>
      </c>
      <c r="AGU119" t="s">
        <v>160</v>
      </c>
      <c r="AGV119" t="s">
        <v>160</v>
      </c>
      <c r="AGW119" t="s">
        <v>160</v>
      </c>
      <c r="AGX119" t="s">
        <v>160</v>
      </c>
      <c r="AGY119" t="s">
        <v>160</v>
      </c>
      <c r="AGZ119" t="s">
        <v>160</v>
      </c>
      <c r="AHA119" t="s">
        <v>160</v>
      </c>
      <c r="AHB119" t="s">
        <v>160</v>
      </c>
      <c r="AHC119" t="s">
        <v>160</v>
      </c>
      <c r="AHD119" t="s">
        <v>160</v>
      </c>
      <c r="AHE119" t="s">
        <v>160</v>
      </c>
      <c r="AHF119" t="s">
        <v>160</v>
      </c>
      <c r="AHG119" t="s">
        <v>160</v>
      </c>
      <c r="AHH119" t="s">
        <v>160</v>
      </c>
      <c r="AHI119" t="s">
        <v>160</v>
      </c>
      <c r="AHJ119" t="s">
        <v>160</v>
      </c>
      <c r="AHK119" t="s">
        <v>160</v>
      </c>
      <c r="AHL119" t="s">
        <v>160</v>
      </c>
      <c r="AHM119" t="s">
        <v>160</v>
      </c>
      <c r="AHN119" t="s">
        <v>160</v>
      </c>
      <c r="AHO119" t="s">
        <v>160</v>
      </c>
      <c r="AHP119" t="s">
        <v>160</v>
      </c>
      <c r="AHQ119" t="s">
        <v>160</v>
      </c>
      <c r="AHR119" t="s">
        <v>160</v>
      </c>
      <c r="AHS119" t="s">
        <v>160</v>
      </c>
      <c r="AHT119" t="s">
        <v>160</v>
      </c>
      <c r="AHU119" t="s">
        <v>160</v>
      </c>
      <c r="AHV119" t="s">
        <v>160</v>
      </c>
      <c r="AHW119" t="s">
        <v>160</v>
      </c>
      <c r="AHX119" t="s">
        <v>160</v>
      </c>
      <c r="AHY119" t="s">
        <v>160</v>
      </c>
      <c r="AHZ119" t="s">
        <v>160</v>
      </c>
      <c r="AIA119" t="s">
        <v>160</v>
      </c>
      <c r="AIB119" t="s">
        <v>160</v>
      </c>
      <c r="AIC119" t="s">
        <v>160</v>
      </c>
      <c r="AID119" t="s">
        <v>160</v>
      </c>
      <c r="AIE119" t="s">
        <v>160</v>
      </c>
      <c r="AIF119" t="s">
        <v>160</v>
      </c>
      <c r="AIG119" t="s">
        <v>160</v>
      </c>
      <c r="AIH119" t="s">
        <v>160</v>
      </c>
      <c r="AII119" t="s">
        <v>160</v>
      </c>
      <c r="AIJ119" t="s">
        <v>160</v>
      </c>
      <c r="AIK119" t="s">
        <v>160</v>
      </c>
      <c r="AIL119" t="s">
        <v>160</v>
      </c>
      <c r="AIM119" t="s">
        <v>160</v>
      </c>
      <c r="AIN119" t="s">
        <v>160</v>
      </c>
      <c r="AIO119" t="s">
        <v>160</v>
      </c>
      <c r="AIP119" t="s">
        <v>160</v>
      </c>
      <c r="AIQ119" t="s">
        <v>160</v>
      </c>
      <c r="AIR119" t="s">
        <v>160</v>
      </c>
      <c r="AIS119" t="s">
        <v>160</v>
      </c>
      <c r="AIT119" t="s">
        <v>160</v>
      </c>
      <c r="AIU119" t="s">
        <v>160</v>
      </c>
      <c r="AIV119" t="s">
        <v>160</v>
      </c>
      <c r="AIW119" t="s">
        <v>160</v>
      </c>
      <c r="AIX119" t="s">
        <v>160</v>
      </c>
      <c r="AIY119" t="s">
        <v>160</v>
      </c>
      <c r="AIZ119" t="s">
        <v>160</v>
      </c>
      <c r="AJA119" t="s">
        <v>160</v>
      </c>
      <c r="AJB119" t="s">
        <v>160</v>
      </c>
      <c r="AJC119" t="s">
        <v>160</v>
      </c>
      <c r="AJD119" t="s">
        <v>160</v>
      </c>
      <c r="AJE119" t="s">
        <v>160</v>
      </c>
      <c r="AJF119" t="s">
        <v>160</v>
      </c>
      <c r="AJG119" t="s">
        <v>160</v>
      </c>
      <c r="AJH119" t="s">
        <v>160</v>
      </c>
      <c r="AJI119" t="s">
        <v>160</v>
      </c>
      <c r="AJJ119" t="s">
        <v>160</v>
      </c>
      <c r="AJK119" t="s">
        <v>160</v>
      </c>
      <c r="AJL119" t="s">
        <v>160</v>
      </c>
      <c r="AJM119" t="s">
        <v>160</v>
      </c>
      <c r="AJN119" t="s">
        <v>160</v>
      </c>
      <c r="AJO119" t="s">
        <v>160</v>
      </c>
      <c r="AJP119" t="s">
        <v>160</v>
      </c>
      <c r="AJQ119" t="s">
        <v>160</v>
      </c>
      <c r="AJR119" t="s">
        <v>160</v>
      </c>
      <c r="AJS119" t="s">
        <v>160</v>
      </c>
      <c r="AJT119" t="s">
        <v>160</v>
      </c>
      <c r="AJU119" t="s">
        <v>160</v>
      </c>
      <c r="AJV119" t="s">
        <v>160</v>
      </c>
      <c r="AJW119" t="s">
        <v>160</v>
      </c>
      <c r="AJX119" t="s">
        <v>160</v>
      </c>
      <c r="AJY119" t="s">
        <v>160</v>
      </c>
      <c r="AJZ119" t="s">
        <v>160</v>
      </c>
      <c r="AKA119" t="s">
        <v>160</v>
      </c>
      <c r="AKB119" t="s">
        <v>160</v>
      </c>
      <c r="AKC119" t="s">
        <v>160</v>
      </c>
      <c r="AKD119" t="s">
        <v>160</v>
      </c>
      <c r="AKE119" t="s">
        <v>160</v>
      </c>
      <c r="AKF119" t="s">
        <v>160</v>
      </c>
      <c r="AKG119" t="s">
        <v>160</v>
      </c>
      <c r="AKH119" t="s">
        <v>160</v>
      </c>
      <c r="AKI119" t="s">
        <v>160</v>
      </c>
      <c r="AKJ119" t="s">
        <v>160</v>
      </c>
      <c r="AKK119" t="s">
        <v>160</v>
      </c>
      <c r="AKL119" t="s">
        <v>160</v>
      </c>
      <c r="AKM119" t="s">
        <v>160</v>
      </c>
      <c r="AKN119" t="s">
        <v>160</v>
      </c>
      <c r="AKO119" t="s">
        <v>160</v>
      </c>
      <c r="AKP119" t="s">
        <v>160</v>
      </c>
      <c r="AKQ119" t="s">
        <v>160</v>
      </c>
      <c r="AKR119" t="s">
        <v>160</v>
      </c>
      <c r="AKS119" t="s">
        <v>160</v>
      </c>
      <c r="AKT119" t="s">
        <v>160</v>
      </c>
      <c r="AKU119" t="s">
        <v>160</v>
      </c>
      <c r="AKV119" t="s">
        <v>160</v>
      </c>
      <c r="AKW119" t="s">
        <v>160</v>
      </c>
      <c r="AKX119" t="s">
        <v>160</v>
      </c>
      <c r="AKY119" t="s">
        <v>160</v>
      </c>
      <c r="AKZ119" t="s">
        <v>160</v>
      </c>
      <c r="ALA119" t="s">
        <v>160</v>
      </c>
      <c r="ALB119" t="s">
        <v>160</v>
      </c>
      <c r="ALC119" t="s">
        <v>160</v>
      </c>
      <c r="ALD119" t="s">
        <v>160</v>
      </c>
      <c r="ALE119" t="s">
        <v>160</v>
      </c>
      <c r="ALF119" t="s">
        <v>160</v>
      </c>
      <c r="ALG119" t="s">
        <v>160</v>
      </c>
      <c r="ALH119" t="s">
        <v>160</v>
      </c>
      <c r="ALI119" t="s">
        <v>160</v>
      </c>
      <c r="ALJ119" t="s">
        <v>160</v>
      </c>
      <c r="ALK119" t="s">
        <v>160</v>
      </c>
      <c r="ALL119" t="s">
        <v>160</v>
      </c>
      <c r="ALM119" t="s">
        <v>160</v>
      </c>
      <c r="ALN119" t="s">
        <v>160</v>
      </c>
      <c r="ALO119" t="s">
        <v>160</v>
      </c>
      <c r="ALP119" t="s">
        <v>160</v>
      </c>
      <c r="ALQ119" t="s">
        <v>160</v>
      </c>
      <c r="ALR119" t="s">
        <v>160</v>
      </c>
      <c r="ALS119" t="s">
        <v>160</v>
      </c>
      <c r="ALT119" t="s">
        <v>160</v>
      </c>
      <c r="ALU119" t="s">
        <v>160</v>
      </c>
      <c r="ALV119" t="s">
        <v>160</v>
      </c>
      <c r="ALW119" t="s">
        <v>160</v>
      </c>
      <c r="ALX119" t="s">
        <v>160</v>
      </c>
      <c r="ALY119" t="s">
        <v>160</v>
      </c>
      <c r="ALZ119" t="s">
        <v>160</v>
      </c>
      <c r="AMA119" t="s">
        <v>160</v>
      </c>
      <c r="AMB119" t="s">
        <v>160</v>
      </c>
      <c r="AMC119" t="s">
        <v>160</v>
      </c>
      <c r="AMD119" t="s">
        <v>160</v>
      </c>
      <c r="AME119" t="s">
        <v>160</v>
      </c>
      <c r="AMF119" t="s">
        <v>160</v>
      </c>
      <c r="AMG119" t="s">
        <v>160</v>
      </c>
      <c r="AMH119" t="s">
        <v>160</v>
      </c>
      <c r="AMI119" t="s">
        <v>160</v>
      </c>
      <c r="AMJ119" t="s">
        <v>160</v>
      </c>
      <c r="AMK119" t="s">
        <v>160</v>
      </c>
      <c r="AML119" t="s">
        <v>160</v>
      </c>
      <c r="AMM119" t="s">
        <v>160</v>
      </c>
      <c r="AMN119" t="s">
        <v>160</v>
      </c>
      <c r="AMO119" t="s">
        <v>160</v>
      </c>
      <c r="AMP119" t="s">
        <v>160</v>
      </c>
      <c r="AMQ119" t="s">
        <v>160</v>
      </c>
      <c r="AMR119" t="s">
        <v>160</v>
      </c>
      <c r="AMS119" t="s">
        <v>160</v>
      </c>
      <c r="AMT119" t="s">
        <v>160</v>
      </c>
      <c r="AMU119" t="s">
        <v>160</v>
      </c>
      <c r="AMV119" t="s">
        <v>160</v>
      </c>
      <c r="AMW119" t="s">
        <v>160</v>
      </c>
      <c r="AMX119" t="s">
        <v>160</v>
      </c>
      <c r="AMY119" t="s">
        <v>160</v>
      </c>
      <c r="AMZ119" t="s">
        <v>160</v>
      </c>
      <c r="ANA119" t="s">
        <v>160</v>
      </c>
      <c r="ANB119" t="s">
        <v>160</v>
      </c>
      <c r="ANC119" t="s">
        <v>160</v>
      </c>
      <c r="AND119" t="s">
        <v>160</v>
      </c>
      <c r="ANE119" t="s">
        <v>160</v>
      </c>
      <c r="ANF119" t="s">
        <v>160</v>
      </c>
      <c r="ANG119" t="s">
        <v>160</v>
      </c>
      <c r="ANH119" t="s">
        <v>160</v>
      </c>
      <c r="ANI119" t="s">
        <v>160</v>
      </c>
      <c r="ANJ119" t="s">
        <v>160</v>
      </c>
      <c r="ANK119" t="s">
        <v>160</v>
      </c>
      <c r="ANL119" t="s">
        <v>160</v>
      </c>
      <c r="ANM119" t="s">
        <v>160</v>
      </c>
      <c r="ANN119" t="s">
        <v>160</v>
      </c>
      <c r="ANO119" t="s">
        <v>160</v>
      </c>
      <c r="ANP119" t="s">
        <v>160</v>
      </c>
      <c r="ANQ119" t="s">
        <v>160</v>
      </c>
      <c r="ANR119" t="s">
        <v>160</v>
      </c>
      <c r="ANS119" t="s">
        <v>160</v>
      </c>
      <c r="ANT119" t="s">
        <v>160</v>
      </c>
      <c r="ANU119" t="s">
        <v>160</v>
      </c>
      <c r="ANV119" t="s">
        <v>160</v>
      </c>
      <c r="ANW119" t="s">
        <v>160</v>
      </c>
      <c r="ANX119" t="s">
        <v>160</v>
      </c>
      <c r="ANY119" t="s">
        <v>160</v>
      </c>
      <c r="ANZ119" t="s">
        <v>160</v>
      </c>
      <c r="AOA119" t="s">
        <v>160</v>
      </c>
      <c r="AOB119" t="s">
        <v>160</v>
      </c>
      <c r="AOC119" t="s">
        <v>160</v>
      </c>
      <c r="AOD119" t="s">
        <v>160</v>
      </c>
      <c r="AOE119" t="s">
        <v>160</v>
      </c>
      <c r="AOF119" t="s">
        <v>160</v>
      </c>
      <c r="AOG119" t="s">
        <v>160</v>
      </c>
      <c r="AOH119" t="s">
        <v>160</v>
      </c>
      <c r="AOI119" t="s">
        <v>160</v>
      </c>
      <c r="AOJ119" t="s">
        <v>160</v>
      </c>
      <c r="AOK119" t="s">
        <v>160</v>
      </c>
      <c r="AOL119" t="s">
        <v>160</v>
      </c>
      <c r="AOM119" t="s">
        <v>160</v>
      </c>
      <c r="AON119" t="s">
        <v>160</v>
      </c>
      <c r="AOO119" t="s">
        <v>160</v>
      </c>
      <c r="AOP119" t="s">
        <v>160</v>
      </c>
      <c r="AOQ119" t="s">
        <v>160</v>
      </c>
      <c r="AOR119" t="s">
        <v>160</v>
      </c>
      <c r="AOS119" t="s">
        <v>160</v>
      </c>
      <c r="AOT119" t="s">
        <v>160</v>
      </c>
      <c r="AOU119" t="s">
        <v>160</v>
      </c>
      <c r="AOV119" t="s">
        <v>160</v>
      </c>
      <c r="AOW119" t="s">
        <v>160</v>
      </c>
      <c r="AOX119" t="s">
        <v>160</v>
      </c>
      <c r="AOY119" t="s">
        <v>160</v>
      </c>
      <c r="AOZ119" t="s">
        <v>160</v>
      </c>
      <c r="APA119" t="s">
        <v>160</v>
      </c>
      <c r="APB119" t="s">
        <v>160</v>
      </c>
      <c r="APC119" t="s">
        <v>160</v>
      </c>
      <c r="APD119" t="s">
        <v>160</v>
      </c>
      <c r="APE119" t="s">
        <v>160</v>
      </c>
      <c r="APF119" t="s">
        <v>160</v>
      </c>
      <c r="APG119" t="s">
        <v>160</v>
      </c>
      <c r="APH119" t="s">
        <v>160</v>
      </c>
      <c r="API119" t="s">
        <v>160</v>
      </c>
      <c r="APJ119" t="s">
        <v>160</v>
      </c>
      <c r="APK119" t="s">
        <v>160</v>
      </c>
      <c r="APL119" t="s">
        <v>160</v>
      </c>
      <c r="APM119" t="s">
        <v>160</v>
      </c>
      <c r="APN119" t="s">
        <v>160</v>
      </c>
      <c r="APO119" t="s">
        <v>160</v>
      </c>
      <c r="APP119" t="s">
        <v>160</v>
      </c>
      <c r="APQ119" t="s">
        <v>160</v>
      </c>
      <c r="APR119" t="s">
        <v>160</v>
      </c>
      <c r="APS119" t="s">
        <v>160</v>
      </c>
      <c r="APT119" t="s">
        <v>160</v>
      </c>
      <c r="APU119" t="s">
        <v>160</v>
      </c>
      <c r="APV119" t="s">
        <v>160</v>
      </c>
      <c r="APW119" t="s">
        <v>160</v>
      </c>
      <c r="APX119" t="s">
        <v>160</v>
      </c>
      <c r="APY119" t="s">
        <v>160</v>
      </c>
      <c r="APZ119" t="s">
        <v>160</v>
      </c>
      <c r="AQA119" t="s">
        <v>160</v>
      </c>
      <c r="AQB119" t="s">
        <v>160</v>
      </c>
      <c r="AQC119" t="s">
        <v>160</v>
      </c>
      <c r="AQD119" t="s">
        <v>160</v>
      </c>
      <c r="AQE119" t="s">
        <v>160</v>
      </c>
      <c r="AQF119" t="s">
        <v>160</v>
      </c>
      <c r="AQG119" t="s">
        <v>160</v>
      </c>
      <c r="AQH119" t="s">
        <v>160</v>
      </c>
      <c r="AQI119" t="s">
        <v>160</v>
      </c>
      <c r="AQJ119" t="s">
        <v>160</v>
      </c>
      <c r="AQK119" t="s">
        <v>160</v>
      </c>
      <c r="AQL119" t="s">
        <v>160</v>
      </c>
      <c r="AQM119" t="s">
        <v>160</v>
      </c>
      <c r="AQN119" t="s">
        <v>160</v>
      </c>
      <c r="AQO119" t="s">
        <v>160</v>
      </c>
      <c r="AQP119" t="s">
        <v>160</v>
      </c>
      <c r="AQQ119" t="s">
        <v>160</v>
      </c>
      <c r="AQR119" t="s">
        <v>160</v>
      </c>
      <c r="AQS119" t="s">
        <v>160</v>
      </c>
      <c r="AQT119" t="s">
        <v>160</v>
      </c>
      <c r="AQU119" t="s">
        <v>160</v>
      </c>
      <c r="AQV119" t="s">
        <v>160</v>
      </c>
      <c r="AQW119" t="s">
        <v>160</v>
      </c>
      <c r="AQX119" t="s">
        <v>160</v>
      </c>
      <c r="AQY119" t="s">
        <v>160</v>
      </c>
      <c r="AQZ119" t="s">
        <v>160</v>
      </c>
      <c r="ARA119" t="s">
        <v>160</v>
      </c>
      <c r="ARB119" t="s">
        <v>160</v>
      </c>
      <c r="ARC119" t="s">
        <v>160</v>
      </c>
      <c r="ARD119" t="s">
        <v>160</v>
      </c>
      <c r="ARE119" t="s">
        <v>160</v>
      </c>
      <c r="ARF119" t="s">
        <v>160</v>
      </c>
      <c r="ARG119" t="s">
        <v>160</v>
      </c>
      <c r="ARH119" t="s">
        <v>160</v>
      </c>
      <c r="ARI119" t="s">
        <v>160</v>
      </c>
      <c r="ARJ119" t="s">
        <v>160</v>
      </c>
      <c r="ARK119" t="s">
        <v>160</v>
      </c>
      <c r="ARL119" t="s">
        <v>160</v>
      </c>
      <c r="ARM119" t="s">
        <v>160</v>
      </c>
      <c r="ARN119" t="s">
        <v>160</v>
      </c>
      <c r="ARO119" t="s">
        <v>160</v>
      </c>
      <c r="ARP119" t="s">
        <v>160</v>
      </c>
      <c r="ARQ119" t="s">
        <v>160</v>
      </c>
      <c r="ARR119" t="s">
        <v>160</v>
      </c>
      <c r="ARS119" t="s">
        <v>160</v>
      </c>
      <c r="ART119" t="s">
        <v>160</v>
      </c>
      <c r="ARU119" t="s">
        <v>160</v>
      </c>
      <c r="ARV119" t="s">
        <v>160</v>
      </c>
      <c r="ARW119" t="s">
        <v>160</v>
      </c>
      <c r="ARX119" t="s">
        <v>160</v>
      </c>
      <c r="ARY119" t="s">
        <v>160</v>
      </c>
      <c r="ARZ119" t="s">
        <v>160</v>
      </c>
      <c r="ASA119" t="s">
        <v>160</v>
      </c>
      <c r="ASB119" t="s">
        <v>160</v>
      </c>
      <c r="ASC119" t="s">
        <v>160</v>
      </c>
      <c r="ASD119" t="s">
        <v>160</v>
      </c>
      <c r="ASE119" t="s">
        <v>160</v>
      </c>
      <c r="ASF119" t="s">
        <v>160</v>
      </c>
      <c r="ASG119" t="s">
        <v>160</v>
      </c>
      <c r="ASH119" t="s">
        <v>160</v>
      </c>
      <c r="ASI119" t="s">
        <v>160</v>
      </c>
      <c r="ASJ119" t="s">
        <v>160</v>
      </c>
      <c r="ASK119" t="s">
        <v>160</v>
      </c>
      <c r="ASL119" t="s">
        <v>160</v>
      </c>
      <c r="ASM119" t="s">
        <v>160</v>
      </c>
      <c r="ASN119" t="s">
        <v>160</v>
      </c>
      <c r="ASO119" t="s">
        <v>160</v>
      </c>
      <c r="ASP119" t="s">
        <v>160</v>
      </c>
      <c r="ASQ119" t="s">
        <v>160</v>
      </c>
      <c r="ASR119" t="s">
        <v>160</v>
      </c>
      <c r="ASS119" t="s">
        <v>160</v>
      </c>
      <c r="AST119" t="s">
        <v>160</v>
      </c>
      <c r="ASU119" t="s">
        <v>160</v>
      </c>
      <c r="ASV119" t="s">
        <v>160</v>
      </c>
      <c r="ASW119" t="s">
        <v>160</v>
      </c>
      <c r="ASX119" t="s">
        <v>160</v>
      </c>
      <c r="ASY119" t="s">
        <v>160</v>
      </c>
      <c r="ASZ119" t="s">
        <v>160</v>
      </c>
      <c r="ATA119" t="s">
        <v>160</v>
      </c>
      <c r="ATB119" t="s">
        <v>160</v>
      </c>
      <c r="ATC119" t="s">
        <v>160</v>
      </c>
      <c r="ATD119" t="s">
        <v>160</v>
      </c>
      <c r="ATE119" t="s">
        <v>160</v>
      </c>
      <c r="ATF119" t="s">
        <v>160</v>
      </c>
      <c r="ATG119" t="s">
        <v>160</v>
      </c>
      <c r="ATH119" t="s">
        <v>160</v>
      </c>
      <c r="ATI119" t="s">
        <v>160</v>
      </c>
      <c r="ATJ119" t="s">
        <v>160</v>
      </c>
      <c r="ATK119" t="s">
        <v>160</v>
      </c>
      <c r="ATL119" t="s">
        <v>160</v>
      </c>
      <c r="ATM119" t="s">
        <v>160</v>
      </c>
      <c r="ATN119" t="s">
        <v>160</v>
      </c>
      <c r="ATO119" t="s">
        <v>160</v>
      </c>
      <c r="ATP119" t="s">
        <v>160</v>
      </c>
      <c r="ATQ119" t="s">
        <v>160</v>
      </c>
      <c r="ATR119" t="s">
        <v>160</v>
      </c>
      <c r="ATS119" t="s">
        <v>160</v>
      </c>
      <c r="ATT119" t="s">
        <v>160</v>
      </c>
      <c r="ATU119" t="s">
        <v>160</v>
      </c>
      <c r="ATV119" t="s">
        <v>160</v>
      </c>
      <c r="ATW119" t="s">
        <v>160</v>
      </c>
      <c r="ATX119" t="s">
        <v>160</v>
      </c>
      <c r="ATY119" t="s">
        <v>160</v>
      </c>
      <c r="ATZ119" t="s">
        <v>160</v>
      </c>
      <c r="AUA119" t="s">
        <v>160</v>
      </c>
      <c r="AUB119" t="s">
        <v>160</v>
      </c>
      <c r="AUC119" t="s">
        <v>160</v>
      </c>
      <c r="AUD119" t="s">
        <v>160</v>
      </c>
      <c r="AUE119" t="s">
        <v>160</v>
      </c>
      <c r="AUF119" t="s">
        <v>160</v>
      </c>
      <c r="AUG119" t="s">
        <v>160</v>
      </c>
      <c r="AUH119" t="s">
        <v>160</v>
      </c>
      <c r="AUI119" t="s">
        <v>160</v>
      </c>
      <c r="AUJ119" t="s">
        <v>160</v>
      </c>
      <c r="AUK119" t="s">
        <v>160</v>
      </c>
      <c r="AUL119" t="s">
        <v>160</v>
      </c>
      <c r="AUM119" t="s">
        <v>160</v>
      </c>
      <c r="AUN119" t="s">
        <v>160</v>
      </c>
      <c r="AUO119" t="s">
        <v>160</v>
      </c>
      <c r="AUP119" t="s">
        <v>160</v>
      </c>
      <c r="AUQ119" t="s">
        <v>160</v>
      </c>
      <c r="AUR119" t="s">
        <v>160</v>
      </c>
      <c r="AUS119" t="s">
        <v>160</v>
      </c>
      <c r="AUT119" t="s">
        <v>160</v>
      </c>
      <c r="AUU119" t="s">
        <v>160</v>
      </c>
      <c r="AUV119" t="s">
        <v>160</v>
      </c>
      <c r="AUW119" t="s">
        <v>160</v>
      </c>
      <c r="AUX119" t="s">
        <v>160</v>
      </c>
      <c r="AUY119" t="s">
        <v>160</v>
      </c>
      <c r="AUZ119" t="s">
        <v>160</v>
      </c>
      <c r="AVA119" t="s">
        <v>160</v>
      </c>
      <c r="AVB119" t="s">
        <v>160</v>
      </c>
      <c r="AVC119" t="s">
        <v>160</v>
      </c>
      <c r="AVD119" t="s">
        <v>160</v>
      </c>
      <c r="AVE119" t="s">
        <v>160</v>
      </c>
      <c r="AVF119" t="s">
        <v>160</v>
      </c>
      <c r="AVG119" t="s">
        <v>160</v>
      </c>
      <c r="AVH119" t="s">
        <v>160</v>
      </c>
      <c r="AVI119" t="s">
        <v>160</v>
      </c>
      <c r="AVJ119" t="s">
        <v>160</v>
      </c>
      <c r="AVK119" t="s">
        <v>160</v>
      </c>
      <c r="AVL119" t="s">
        <v>160</v>
      </c>
      <c r="AVM119" t="s">
        <v>160</v>
      </c>
      <c r="AVN119" t="s">
        <v>160</v>
      </c>
      <c r="AVO119" t="s">
        <v>160</v>
      </c>
      <c r="AVP119" t="s">
        <v>160</v>
      </c>
      <c r="AVQ119" t="s">
        <v>160</v>
      </c>
      <c r="AVR119" t="s">
        <v>160</v>
      </c>
      <c r="AVS119" t="s">
        <v>160</v>
      </c>
      <c r="AVT119" t="s">
        <v>160</v>
      </c>
      <c r="AVU119" t="s">
        <v>160</v>
      </c>
      <c r="AVV119" t="s">
        <v>160</v>
      </c>
      <c r="AVW119" t="s">
        <v>160</v>
      </c>
      <c r="AVX119" t="s">
        <v>160</v>
      </c>
      <c r="AVY119" t="s">
        <v>160</v>
      </c>
      <c r="AVZ119" t="s">
        <v>160</v>
      </c>
      <c r="AWA119" t="s">
        <v>160</v>
      </c>
      <c r="AWB119" t="s">
        <v>160</v>
      </c>
      <c r="AWC119" t="s">
        <v>160</v>
      </c>
      <c r="AWD119" t="s">
        <v>160</v>
      </c>
      <c r="AWE119" t="s">
        <v>160</v>
      </c>
      <c r="AWF119" t="s">
        <v>160</v>
      </c>
      <c r="AWG119" t="s">
        <v>160</v>
      </c>
      <c r="AWH119" t="s">
        <v>160</v>
      </c>
      <c r="AWI119" t="s">
        <v>160</v>
      </c>
      <c r="AWJ119" t="s">
        <v>160</v>
      </c>
      <c r="AWK119" t="s">
        <v>160</v>
      </c>
      <c r="AWL119" t="s">
        <v>160</v>
      </c>
      <c r="AWM119" t="s">
        <v>160</v>
      </c>
      <c r="AWN119" t="s">
        <v>160</v>
      </c>
      <c r="AWO119" t="s">
        <v>160</v>
      </c>
      <c r="AWP119" t="s">
        <v>160</v>
      </c>
      <c r="AWQ119" t="s">
        <v>160</v>
      </c>
      <c r="AWR119" t="s">
        <v>160</v>
      </c>
      <c r="AWS119" t="s">
        <v>160</v>
      </c>
      <c r="AWT119" t="s">
        <v>160</v>
      </c>
      <c r="AWU119" t="s">
        <v>160</v>
      </c>
      <c r="AWV119" t="s">
        <v>160</v>
      </c>
      <c r="AWW119" t="s">
        <v>160</v>
      </c>
      <c r="AWX119" t="s">
        <v>160</v>
      </c>
      <c r="AWY119" t="s">
        <v>160</v>
      </c>
      <c r="AWZ119" t="s">
        <v>160</v>
      </c>
      <c r="AXA119" t="s">
        <v>160</v>
      </c>
      <c r="AXB119" t="s">
        <v>160</v>
      </c>
      <c r="AXC119" t="s">
        <v>160</v>
      </c>
      <c r="AXD119" t="s">
        <v>160</v>
      </c>
      <c r="AXE119" t="s">
        <v>160</v>
      </c>
      <c r="AXF119" t="s">
        <v>160</v>
      </c>
      <c r="AXG119" t="s">
        <v>160</v>
      </c>
      <c r="AXH119" t="s">
        <v>160</v>
      </c>
      <c r="AXI119" t="s">
        <v>160</v>
      </c>
      <c r="AXJ119" t="s">
        <v>160</v>
      </c>
      <c r="AXK119" t="s">
        <v>160</v>
      </c>
      <c r="AXL119" t="s">
        <v>160</v>
      </c>
      <c r="AXM119" t="s">
        <v>160</v>
      </c>
      <c r="AXN119" t="s">
        <v>160</v>
      </c>
      <c r="AXO119" t="s">
        <v>160</v>
      </c>
      <c r="AXP119" t="s">
        <v>160</v>
      </c>
      <c r="AXQ119" t="s">
        <v>160</v>
      </c>
      <c r="AXR119" t="s">
        <v>160</v>
      </c>
      <c r="AXS119" t="s">
        <v>160</v>
      </c>
      <c r="AXT119" t="s">
        <v>160</v>
      </c>
      <c r="AXU119" t="s">
        <v>160</v>
      </c>
      <c r="AXV119" t="s">
        <v>160</v>
      </c>
      <c r="AXW119" t="s">
        <v>160</v>
      </c>
      <c r="AXX119" t="s">
        <v>160</v>
      </c>
      <c r="AXY119" t="s">
        <v>160</v>
      </c>
      <c r="AXZ119" t="s">
        <v>160</v>
      </c>
      <c r="AYA119" t="s">
        <v>160</v>
      </c>
      <c r="AYB119" t="s">
        <v>160</v>
      </c>
      <c r="AYC119" t="s">
        <v>160</v>
      </c>
      <c r="AYD119" t="s">
        <v>160</v>
      </c>
      <c r="AYE119" t="s">
        <v>160</v>
      </c>
      <c r="AYF119" t="s">
        <v>160</v>
      </c>
      <c r="AYG119" t="s">
        <v>160</v>
      </c>
      <c r="AYH119" t="s">
        <v>160</v>
      </c>
      <c r="AYI119" t="s">
        <v>160</v>
      </c>
      <c r="AYJ119" t="s">
        <v>160</v>
      </c>
      <c r="AYK119" t="s">
        <v>160</v>
      </c>
      <c r="AYL119" t="s">
        <v>160</v>
      </c>
      <c r="AYM119" t="s">
        <v>160</v>
      </c>
      <c r="AYN119" t="s">
        <v>160</v>
      </c>
      <c r="AYO119" t="s">
        <v>160</v>
      </c>
      <c r="AYP119" t="s">
        <v>160</v>
      </c>
      <c r="AYQ119" t="s">
        <v>160</v>
      </c>
      <c r="AYR119" t="s">
        <v>160</v>
      </c>
      <c r="AYS119" t="s">
        <v>160</v>
      </c>
      <c r="AYT119" t="s">
        <v>160</v>
      </c>
      <c r="AYU119" t="s">
        <v>160</v>
      </c>
      <c r="AYV119" t="s">
        <v>160</v>
      </c>
      <c r="AYW119" t="s">
        <v>160</v>
      </c>
      <c r="AYX119" t="s">
        <v>160</v>
      </c>
      <c r="AYY119" t="s">
        <v>160</v>
      </c>
      <c r="AYZ119" t="s">
        <v>160</v>
      </c>
      <c r="AZA119" t="s">
        <v>160</v>
      </c>
      <c r="AZB119" t="s">
        <v>160</v>
      </c>
      <c r="AZC119" t="s">
        <v>160</v>
      </c>
      <c r="AZD119" t="s">
        <v>160</v>
      </c>
      <c r="AZE119" t="s">
        <v>160</v>
      </c>
      <c r="AZF119" t="s">
        <v>160</v>
      </c>
      <c r="AZG119" t="s">
        <v>160</v>
      </c>
      <c r="AZH119" t="s">
        <v>160</v>
      </c>
      <c r="AZI119" t="s">
        <v>160</v>
      </c>
      <c r="AZJ119" t="s">
        <v>160</v>
      </c>
      <c r="AZK119" t="s">
        <v>160</v>
      </c>
      <c r="AZL119" t="s">
        <v>160</v>
      </c>
      <c r="AZM119" t="s">
        <v>160</v>
      </c>
      <c r="AZN119" t="s">
        <v>160</v>
      </c>
      <c r="AZO119" t="s">
        <v>160</v>
      </c>
      <c r="AZP119" t="s">
        <v>160</v>
      </c>
      <c r="AZQ119" t="s">
        <v>160</v>
      </c>
      <c r="AZR119" t="s">
        <v>160</v>
      </c>
      <c r="AZS119" t="s">
        <v>160</v>
      </c>
      <c r="AZT119" t="s">
        <v>160</v>
      </c>
      <c r="AZU119" t="s">
        <v>160</v>
      </c>
      <c r="AZV119" t="s">
        <v>160</v>
      </c>
      <c r="AZW119" t="s">
        <v>160</v>
      </c>
      <c r="AZX119" t="s">
        <v>160</v>
      </c>
      <c r="AZY119" t="s">
        <v>160</v>
      </c>
      <c r="AZZ119" t="s">
        <v>160</v>
      </c>
      <c r="BAA119" t="s">
        <v>160</v>
      </c>
      <c r="BAB119" t="s">
        <v>160</v>
      </c>
      <c r="BAC119" t="s">
        <v>160</v>
      </c>
      <c r="BAD119" t="s">
        <v>160</v>
      </c>
      <c r="BAE119" t="s">
        <v>160</v>
      </c>
      <c r="BAF119" t="s">
        <v>160</v>
      </c>
      <c r="BAG119" t="s">
        <v>160</v>
      </c>
      <c r="BAH119" t="s">
        <v>160</v>
      </c>
      <c r="BAI119" t="s">
        <v>160</v>
      </c>
      <c r="BAJ119" t="s">
        <v>160</v>
      </c>
      <c r="BAK119" t="s">
        <v>160</v>
      </c>
      <c r="BAL119" t="s">
        <v>160</v>
      </c>
      <c r="BAM119" t="s">
        <v>160</v>
      </c>
      <c r="BAN119" t="s">
        <v>160</v>
      </c>
      <c r="BAO119" t="s">
        <v>160</v>
      </c>
      <c r="BAP119" t="s">
        <v>160</v>
      </c>
      <c r="BAQ119" t="s">
        <v>160</v>
      </c>
      <c r="BAR119" t="s">
        <v>160</v>
      </c>
      <c r="BAS119" t="s">
        <v>160</v>
      </c>
      <c r="BAT119" t="s">
        <v>160</v>
      </c>
      <c r="BAU119" t="s">
        <v>160</v>
      </c>
      <c r="BAV119" t="s">
        <v>160</v>
      </c>
      <c r="BAW119" t="s">
        <v>160</v>
      </c>
      <c r="BAX119" t="s">
        <v>160</v>
      </c>
      <c r="BAY119" t="s">
        <v>160</v>
      </c>
      <c r="BAZ119" t="s">
        <v>160</v>
      </c>
      <c r="BBA119" t="s">
        <v>160</v>
      </c>
      <c r="BBB119" t="s">
        <v>160</v>
      </c>
      <c r="BBC119" t="s">
        <v>160</v>
      </c>
      <c r="BBD119" t="s">
        <v>160</v>
      </c>
      <c r="BBE119" t="s">
        <v>160</v>
      </c>
      <c r="BBF119" t="s">
        <v>160</v>
      </c>
      <c r="BBG119" t="s">
        <v>160</v>
      </c>
      <c r="BBH119" t="s">
        <v>160</v>
      </c>
      <c r="BBI119" t="s">
        <v>160</v>
      </c>
      <c r="BBJ119" t="s">
        <v>160</v>
      </c>
      <c r="BBK119" t="s">
        <v>160</v>
      </c>
      <c r="BBL119" t="s">
        <v>160</v>
      </c>
      <c r="BBM119" t="s">
        <v>160</v>
      </c>
      <c r="BBN119" t="s">
        <v>160</v>
      </c>
      <c r="BBO119" t="s">
        <v>160</v>
      </c>
      <c r="BBP119" t="s">
        <v>160</v>
      </c>
      <c r="BBQ119" t="s">
        <v>160</v>
      </c>
      <c r="BBR119" t="s">
        <v>160</v>
      </c>
      <c r="BBS119" t="s">
        <v>160</v>
      </c>
      <c r="BBT119" t="s">
        <v>160</v>
      </c>
      <c r="BBU119" t="s">
        <v>160</v>
      </c>
      <c r="BBV119" t="s">
        <v>160</v>
      </c>
      <c r="BBW119" t="s">
        <v>160</v>
      </c>
      <c r="BBX119" t="s">
        <v>160</v>
      </c>
      <c r="BBY119" t="s">
        <v>160</v>
      </c>
      <c r="BBZ119" t="s">
        <v>160</v>
      </c>
      <c r="BCA119" t="s">
        <v>160</v>
      </c>
      <c r="BCB119" t="s">
        <v>160</v>
      </c>
      <c r="BCC119" t="s">
        <v>160</v>
      </c>
      <c r="BCD119" t="s">
        <v>160</v>
      </c>
      <c r="BCE119" t="s">
        <v>160</v>
      </c>
      <c r="BCF119" t="s">
        <v>160</v>
      </c>
      <c r="BCG119" t="s">
        <v>160</v>
      </c>
      <c r="BCH119" t="s">
        <v>160</v>
      </c>
      <c r="BCI119" t="s">
        <v>160</v>
      </c>
      <c r="BCJ119" t="s">
        <v>160</v>
      </c>
      <c r="BCK119" t="s">
        <v>160</v>
      </c>
      <c r="BCL119" t="s">
        <v>160</v>
      </c>
      <c r="BCM119" t="s">
        <v>160</v>
      </c>
      <c r="BCN119" t="s">
        <v>160</v>
      </c>
      <c r="BCO119" t="s">
        <v>160</v>
      </c>
      <c r="BCP119" t="s">
        <v>160</v>
      </c>
      <c r="BCQ119" t="s">
        <v>160</v>
      </c>
      <c r="BCR119" t="s">
        <v>160</v>
      </c>
      <c r="BCS119" t="s">
        <v>160</v>
      </c>
      <c r="BCT119" t="s">
        <v>160</v>
      </c>
      <c r="BCU119" t="s">
        <v>160</v>
      </c>
      <c r="BCV119" t="s">
        <v>160</v>
      </c>
      <c r="BCW119" t="s">
        <v>160</v>
      </c>
      <c r="BCX119" t="s">
        <v>160</v>
      </c>
      <c r="BCY119" t="s">
        <v>160</v>
      </c>
      <c r="BCZ119" t="s">
        <v>160</v>
      </c>
      <c r="BDA119" t="s">
        <v>160</v>
      </c>
      <c r="BDB119" t="s">
        <v>160</v>
      </c>
      <c r="BDC119" t="s">
        <v>160</v>
      </c>
      <c r="BDD119" t="s">
        <v>160</v>
      </c>
      <c r="BDE119" t="s">
        <v>160</v>
      </c>
      <c r="BDF119" t="s">
        <v>160</v>
      </c>
      <c r="BDG119" t="s">
        <v>160</v>
      </c>
      <c r="BDH119" t="s">
        <v>160</v>
      </c>
      <c r="BDI119" t="s">
        <v>160</v>
      </c>
      <c r="BDJ119" t="s">
        <v>160</v>
      </c>
      <c r="BDK119" t="s">
        <v>160</v>
      </c>
      <c r="BDL119" t="s">
        <v>160</v>
      </c>
      <c r="BDM119" t="s">
        <v>160</v>
      </c>
      <c r="BDN119" t="s">
        <v>160</v>
      </c>
      <c r="BDO119" t="s">
        <v>160</v>
      </c>
      <c r="BDP119" t="s">
        <v>160</v>
      </c>
      <c r="BDQ119" t="s">
        <v>160</v>
      </c>
      <c r="BDR119" t="s">
        <v>160</v>
      </c>
      <c r="BDS119" t="s">
        <v>160</v>
      </c>
      <c r="BDT119" t="s">
        <v>160</v>
      </c>
      <c r="BDU119" t="s">
        <v>160</v>
      </c>
      <c r="BDV119" t="s">
        <v>160</v>
      </c>
      <c r="BDW119" t="s">
        <v>160</v>
      </c>
      <c r="BDX119" t="s">
        <v>160</v>
      </c>
      <c r="BDY119" t="s">
        <v>160</v>
      </c>
      <c r="BDZ119" t="s">
        <v>160</v>
      </c>
      <c r="BEA119" t="s">
        <v>160</v>
      </c>
      <c r="BEB119" t="s">
        <v>160</v>
      </c>
      <c r="BEC119" t="s">
        <v>160</v>
      </c>
      <c r="BED119" t="s">
        <v>160</v>
      </c>
      <c r="BEE119" t="s">
        <v>160</v>
      </c>
      <c r="BEF119" t="s">
        <v>160</v>
      </c>
      <c r="BEG119" t="s">
        <v>160</v>
      </c>
      <c r="BEH119" t="s">
        <v>160</v>
      </c>
      <c r="BEI119" t="s">
        <v>160</v>
      </c>
      <c r="BEJ119" t="s">
        <v>160</v>
      </c>
      <c r="BEK119" t="s">
        <v>160</v>
      </c>
      <c r="BEL119" t="s">
        <v>160</v>
      </c>
      <c r="BEM119" t="s">
        <v>160</v>
      </c>
      <c r="BEN119" t="s">
        <v>160</v>
      </c>
      <c r="BEO119" t="s">
        <v>160</v>
      </c>
      <c r="BEP119" t="s">
        <v>160</v>
      </c>
      <c r="BEQ119" t="s">
        <v>160</v>
      </c>
      <c r="BER119" t="s">
        <v>160</v>
      </c>
      <c r="BES119" t="s">
        <v>160</v>
      </c>
      <c r="BET119" t="s">
        <v>160</v>
      </c>
      <c r="BEU119" t="s">
        <v>160</v>
      </c>
      <c r="BEV119" t="s">
        <v>160</v>
      </c>
      <c r="BEW119" t="s">
        <v>160</v>
      </c>
      <c r="BEX119" t="s">
        <v>160</v>
      </c>
      <c r="BEY119" t="s">
        <v>160</v>
      </c>
      <c r="BEZ119" t="s">
        <v>160</v>
      </c>
      <c r="BFA119" t="s">
        <v>160</v>
      </c>
      <c r="BFB119" t="s">
        <v>160</v>
      </c>
      <c r="BFC119" t="s">
        <v>160</v>
      </c>
      <c r="BFD119" t="s">
        <v>160</v>
      </c>
      <c r="BFE119" t="s">
        <v>160</v>
      </c>
      <c r="BFF119" t="s">
        <v>160</v>
      </c>
      <c r="BFG119" t="s">
        <v>160</v>
      </c>
      <c r="BFH119" t="s">
        <v>160</v>
      </c>
      <c r="BFI119" t="s">
        <v>160</v>
      </c>
      <c r="BFJ119" t="s">
        <v>160</v>
      </c>
      <c r="BFK119" t="s">
        <v>160</v>
      </c>
      <c r="BFL119" t="s">
        <v>160</v>
      </c>
      <c r="BFM119" t="s">
        <v>160</v>
      </c>
      <c r="BFN119" t="s">
        <v>160</v>
      </c>
      <c r="BFO119" t="s">
        <v>160</v>
      </c>
      <c r="BFP119" t="s">
        <v>160</v>
      </c>
      <c r="BFQ119" t="s">
        <v>160</v>
      </c>
      <c r="BFR119" t="s">
        <v>160</v>
      </c>
      <c r="BFS119" t="s">
        <v>160</v>
      </c>
      <c r="BFT119" t="s">
        <v>160</v>
      </c>
      <c r="BFU119" t="s">
        <v>160</v>
      </c>
      <c r="BFV119" t="s">
        <v>160</v>
      </c>
      <c r="BFW119" t="s">
        <v>160</v>
      </c>
      <c r="BFX119" t="s">
        <v>160</v>
      </c>
      <c r="BFY119" t="s">
        <v>160</v>
      </c>
      <c r="BFZ119" t="s">
        <v>160</v>
      </c>
      <c r="BGA119" t="s">
        <v>160</v>
      </c>
      <c r="BGB119" t="s">
        <v>160</v>
      </c>
      <c r="BGC119" t="s">
        <v>160</v>
      </c>
      <c r="BGD119" t="s">
        <v>160</v>
      </c>
      <c r="BGE119" t="s">
        <v>160</v>
      </c>
      <c r="BGF119" t="s">
        <v>160</v>
      </c>
      <c r="BGG119" t="s">
        <v>160</v>
      </c>
      <c r="BGH119" t="s">
        <v>160</v>
      </c>
      <c r="BGI119" t="s">
        <v>160</v>
      </c>
      <c r="BGJ119" t="s">
        <v>160</v>
      </c>
      <c r="BGK119" t="s">
        <v>160</v>
      </c>
      <c r="BGL119" t="s">
        <v>160</v>
      </c>
      <c r="BGM119" t="s">
        <v>160</v>
      </c>
      <c r="BGN119" t="s">
        <v>160</v>
      </c>
      <c r="BGO119" t="s">
        <v>160</v>
      </c>
      <c r="BGP119" t="s">
        <v>160</v>
      </c>
      <c r="BGQ119" t="s">
        <v>160</v>
      </c>
      <c r="BGR119" t="s">
        <v>160</v>
      </c>
      <c r="BGS119" t="s">
        <v>160</v>
      </c>
      <c r="BGT119" t="s">
        <v>160</v>
      </c>
      <c r="BGU119" t="s">
        <v>160</v>
      </c>
      <c r="BGV119" t="s">
        <v>160</v>
      </c>
      <c r="BGW119" t="s">
        <v>160</v>
      </c>
      <c r="BGX119" t="s">
        <v>160</v>
      </c>
      <c r="BGY119" t="s">
        <v>160</v>
      </c>
      <c r="BGZ119" t="s">
        <v>160</v>
      </c>
      <c r="BHA119" t="s">
        <v>160</v>
      </c>
      <c r="BHB119" t="s">
        <v>160</v>
      </c>
      <c r="BHC119" t="s">
        <v>160</v>
      </c>
      <c r="BHD119" t="s">
        <v>160</v>
      </c>
      <c r="BHE119" t="s">
        <v>160</v>
      </c>
      <c r="BHF119" t="s">
        <v>160</v>
      </c>
      <c r="BHG119" t="s">
        <v>160</v>
      </c>
      <c r="BHH119" t="s">
        <v>160</v>
      </c>
      <c r="BHI119" t="s">
        <v>160</v>
      </c>
      <c r="BHJ119" t="s">
        <v>160</v>
      </c>
      <c r="BHK119" t="s">
        <v>160</v>
      </c>
      <c r="BHL119" t="s">
        <v>160</v>
      </c>
      <c r="BHM119" t="s">
        <v>160</v>
      </c>
      <c r="BHN119" t="s">
        <v>160</v>
      </c>
      <c r="BHO119" t="s">
        <v>160</v>
      </c>
      <c r="BHP119" t="s">
        <v>160</v>
      </c>
      <c r="BHQ119" t="s">
        <v>160</v>
      </c>
      <c r="BHR119" t="s">
        <v>160</v>
      </c>
      <c r="BHS119" t="s">
        <v>160</v>
      </c>
      <c r="BHT119" t="s">
        <v>160</v>
      </c>
      <c r="BHU119" t="s">
        <v>160</v>
      </c>
      <c r="BHV119" t="s">
        <v>160</v>
      </c>
      <c r="BHW119" t="s">
        <v>160</v>
      </c>
      <c r="BHX119" t="s">
        <v>160</v>
      </c>
      <c r="BHY119" t="s">
        <v>160</v>
      </c>
      <c r="BHZ119" t="s">
        <v>160</v>
      </c>
      <c r="BIA119" t="s">
        <v>160</v>
      </c>
      <c r="BIB119" t="s">
        <v>160</v>
      </c>
      <c r="BIC119" t="s">
        <v>160</v>
      </c>
      <c r="BID119" t="s">
        <v>160</v>
      </c>
      <c r="BIE119" t="s">
        <v>160</v>
      </c>
      <c r="BIF119" t="s">
        <v>160</v>
      </c>
      <c r="BIG119" t="s">
        <v>160</v>
      </c>
      <c r="BIH119" t="s">
        <v>160</v>
      </c>
      <c r="BII119" t="s">
        <v>160</v>
      </c>
      <c r="BIJ119" t="s">
        <v>160</v>
      </c>
      <c r="BIK119" t="s">
        <v>160</v>
      </c>
      <c r="BIL119" t="s">
        <v>160</v>
      </c>
      <c r="BIM119" t="s">
        <v>160</v>
      </c>
      <c r="BIN119" t="s">
        <v>160</v>
      </c>
      <c r="BIO119" t="s">
        <v>160</v>
      </c>
      <c r="BIP119" t="s">
        <v>160</v>
      </c>
      <c r="BIQ119" t="s">
        <v>160</v>
      </c>
      <c r="BIR119" t="s">
        <v>160</v>
      </c>
      <c r="BIS119" t="s">
        <v>160</v>
      </c>
      <c r="BIT119" t="s">
        <v>160</v>
      </c>
      <c r="BIU119" t="s">
        <v>160</v>
      </c>
      <c r="BIV119" t="s">
        <v>160</v>
      </c>
      <c r="BIW119" t="s">
        <v>160</v>
      </c>
      <c r="BIX119" t="s">
        <v>160</v>
      </c>
      <c r="BIY119" t="s">
        <v>160</v>
      </c>
      <c r="BIZ119" t="s">
        <v>160</v>
      </c>
      <c r="BJA119" t="s">
        <v>160</v>
      </c>
      <c r="BJB119" t="s">
        <v>160</v>
      </c>
      <c r="BJC119" t="s">
        <v>160</v>
      </c>
      <c r="BJD119" t="s">
        <v>160</v>
      </c>
      <c r="BJE119" t="s">
        <v>160</v>
      </c>
      <c r="BJF119" t="s">
        <v>160</v>
      </c>
      <c r="BJG119" t="s">
        <v>160</v>
      </c>
      <c r="BJH119" t="s">
        <v>160</v>
      </c>
      <c r="BJI119" t="s">
        <v>160</v>
      </c>
      <c r="BJJ119" t="s">
        <v>160</v>
      </c>
      <c r="BJK119" t="s">
        <v>160</v>
      </c>
      <c r="BJL119" t="s">
        <v>160</v>
      </c>
      <c r="BJM119" t="s">
        <v>160</v>
      </c>
      <c r="BJN119" t="s">
        <v>160</v>
      </c>
      <c r="BJO119" t="s">
        <v>160</v>
      </c>
      <c r="BJP119" t="s">
        <v>160</v>
      </c>
      <c r="BJQ119" t="s">
        <v>160</v>
      </c>
      <c r="BJR119" t="s">
        <v>160</v>
      </c>
      <c r="BJS119" t="s">
        <v>160</v>
      </c>
      <c r="BJT119" t="s">
        <v>160</v>
      </c>
      <c r="BJU119" t="s">
        <v>160</v>
      </c>
      <c r="BJV119" t="s">
        <v>160</v>
      </c>
      <c r="BJW119" t="s">
        <v>160</v>
      </c>
      <c r="BJX119" t="s">
        <v>160</v>
      </c>
      <c r="BJY119" t="s">
        <v>160</v>
      </c>
      <c r="BJZ119" t="s">
        <v>160</v>
      </c>
      <c r="BKA119" t="s">
        <v>160</v>
      </c>
      <c r="BKB119" t="s">
        <v>160</v>
      </c>
      <c r="BKC119" t="s">
        <v>160</v>
      </c>
      <c r="BKD119" t="s">
        <v>160</v>
      </c>
      <c r="BKE119" t="s">
        <v>160</v>
      </c>
      <c r="BKF119" t="s">
        <v>160</v>
      </c>
      <c r="BKG119" t="s">
        <v>160</v>
      </c>
      <c r="BKH119" t="s">
        <v>160</v>
      </c>
      <c r="BKI119" t="s">
        <v>160</v>
      </c>
      <c r="BKJ119" t="s">
        <v>160</v>
      </c>
      <c r="BKK119" t="s">
        <v>160</v>
      </c>
      <c r="BKL119" t="s">
        <v>160</v>
      </c>
      <c r="BKM119" t="s">
        <v>160</v>
      </c>
      <c r="BKN119" t="s">
        <v>160</v>
      </c>
      <c r="BKO119" t="s">
        <v>160</v>
      </c>
      <c r="BKP119" t="s">
        <v>160</v>
      </c>
      <c r="BKQ119" t="s">
        <v>160</v>
      </c>
      <c r="BKR119" t="s">
        <v>160</v>
      </c>
      <c r="BKS119" t="s">
        <v>160</v>
      </c>
      <c r="BKT119" t="s">
        <v>160</v>
      </c>
      <c r="BKU119" t="s">
        <v>160</v>
      </c>
      <c r="BKV119" t="s">
        <v>160</v>
      </c>
      <c r="BKW119" t="s">
        <v>160</v>
      </c>
      <c r="BKX119" t="s">
        <v>160</v>
      </c>
      <c r="BKY119" t="s">
        <v>160</v>
      </c>
      <c r="BKZ119" t="s">
        <v>160</v>
      </c>
      <c r="BLA119" t="s">
        <v>160</v>
      </c>
      <c r="BLB119" t="s">
        <v>160</v>
      </c>
      <c r="BLC119" t="s">
        <v>160</v>
      </c>
      <c r="BLD119" t="s">
        <v>160</v>
      </c>
      <c r="BLE119" t="s">
        <v>160</v>
      </c>
      <c r="BLF119" t="s">
        <v>160</v>
      </c>
      <c r="BLG119" t="s">
        <v>160</v>
      </c>
      <c r="BLH119" t="s">
        <v>160</v>
      </c>
      <c r="BLI119" t="s">
        <v>160</v>
      </c>
      <c r="BLJ119" t="s">
        <v>160</v>
      </c>
      <c r="BLK119" t="s">
        <v>160</v>
      </c>
      <c r="BLL119" t="s">
        <v>160</v>
      </c>
      <c r="BLM119" t="s">
        <v>160</v>
      </c>
      <c r="BLN119" t="s">
        <v>160</v>
      </c>
      <c r="BLO119" t="s">
        <v>160</v>
      </c>
      <c r="BLP119" t="s">
        <v>160</v>
      </c>
      <c r="BLQ119" t="s">
        <v>160</v>
      </c>
      <c r="BLR119" t="s">
        <v>160</v>
      </c>
      <c r="BLS119" t="s">
        <v>160</v>
      </c>
      <c r="BLT119" t="s">
        <v>160</v>
      </c>
      <c r="BLU119" t="s">
        <v>160</v>
      </c>
      <c r="BLV119" t="s">
        <v>160</v>
      </c>
      <c r="BLW119" t="s">
        <v>160</v>
      </c>
      <c r="BLX119" t="s">
        <v>160</v>
      </c>
      <c r="BLY119" t="s">
        <v>160</v>
      </c>
      <c r="BLZ119" t="s">
        <v>160</v>
      </c>
      <c r="BMA119" t="s">
        <v>160</v>
      </c>
      <c r="BMB119" t="s">
        <v>160</v>
      </c>
      <c r="BMC119" t="s">
        <v>160</v>
      </c>
      <c r="BMD119" t="s">
        <v>160</v>
      </c>
      <c r="BME119" t="s">
        <v>160</v>
      </c>
      <c r="BMF119" t="s">
        <v>160</v>
      </c>
      <c r="BMG119" t="s">
        <v>160</v>
      </c>
      <c r="BMH119" t="s">
        <v>160</v>
      </c>
      <c r="BMI119" t="s">
        <v>160</v>
      </c>
      <c r="BMJ119" t="s">
        <v>160</v>
      </c>
      <c r="BMK119" t="s">
        <v>160</v>
      </c>
      <c r="BML119" t="s">
        <v>160</v>
      </c>
      <c r="BMM119" t="s">
        <v>160</v>
      </c>
      <c r="BMN119" t="s">
        <v>160</v>
      </c>
      <c r="BMO119" t="s">
        <v>160</v>
      </c>
      <c r="BMP119" t="s">
        <v>160</v>
      </c>
      <c r="BMQ119" t="s">
        <v>160</v>
      </c>
      <c r="BMR119" t="s">
        <v>160</v>
      </c>
      <c r="BMS119" t="s">
        <v>160</v>
      </c>
      <c r="BMT119" t="s">
        <v>160</v>
      </c>
      <c r="BMU119" t="s">
        <v>160</v>
      </c>
      <c r="BMV119" t="s">
        <v>160</v>
      </c>
      <c r="BMW119" t="s">
        <v>160</v>
      </c>
      <c r="BMX119" t="s">
        <v>160</v>
      </c>
      <c r="BMY119" t="s">
        <v>160</v>
      </c>
      <c r="BMZ119" t="s">
        <v>160</v>
      </c>
      <c r="BNA119" t="s">
        <v>160</v>
      </c>
      <c r="BNB119" t="s">
        <v>160</v>
      </c>
      <c r="BNC119" t="s">
        <v>160</v>
      </c>
      <c r="BND119" t="s">
        <v>160</v>
      </c>
      <c r="BNE119" t="s">
        <v>160</v>
      </c>
      <c r="BNF119" t="s">
        <v>160</v>
      </c>
      <c r="BNG119" t="s">
        <v>160</v>
      </c>
      <c r="BNH119" t="s">
        <v>160</v>
      </c>
      <c r="BNI119" t="s">
        <v>160</v>
      </c>
      <c r="BNJ119" t="s">
        <v>160</v>
      </c>
      <c r="BNK119" t="s">
        <v>160</v>
      </c>
      <c r="BNL119" t="s">
        <v>160</v>
      </c>
      <c r="BNM119" t="s">
        <v>160</v>
      </c>
      <c r="BNN119" t="s">
        <v>160</v>
      </c>
      <c r="BNO119" t="s">
        <v>160</v>
      </c>
      <c r="BNP119" t="s">
        <v>160</v>
      </c>
      <c r="BNQ119" t="s">
        <v>160</v>
      </c>
      <c r="BNR119" t="s">
        <v>160</v>
      </c>
      <c r="BNS119" t="s">
        <v>160</v>
      </c>
      <c r="BNT119" t="s">
        <v>160</v>
      </c>
      <c r="BNU119" t="s">
        <v>160</v>
      </c>
      <c r="BNV119" t="s">
        <v>160</v>
      </c>
      <c r="BNW119" t="s">
        <v>160</v>
      </c>
      <c r="BNX119" t="s">
        <v>160</v>
      </c>
    </row>
    <row r="120" spans="2:1740" x14ac:dyDescent="0.25">
      <c r="B120" t="s">
        <v>160</v>
      </c>
      <c r="C120" t="s">
        <v>160</v>
      </c>
      <c r="D120" t="s">
        <v>160</v>
      </c>
      <c r="E120" t="s">
        <v>160</v>
      </c>
      <c r="F120" t="s">
        <v>160</v>
      </c>
      <c r="G120" t="s">
        <v>160</v>
      </c>
      <c r="H120" t="s">
        <v>160</v>
      </c>
      <c r="I120" t="s">
        <v>160</v>
      </c>
      <c r="J120" t="s">
        <v>160</v>
      </c>
      <c r="K120" t="s">
        <v>160</v>
      </c>
      <c r="L120" t="s">
        <v>160</v>
      </c>
      <c r="M120" t="s">
        <v>160</v>
      </c>
      <c r="N120" t="s">
        <v>160</v>
      </c>
      <c r="O120" t="s">
        <v>160</v>
      </c>
      <c r="P120" t="s">
        <v>160</v>
      </c>
      <c r="Q120" t="s">
        <v>160</v>
      </c>
      <c r="R120" t="s">
        <v>160</v>
      </c>
      <c r="S120" t="s">
        <v>160</v>
      </c>
      <c r="T120" t="s">
        <v>160</v>
      </c>
      <c r="U120" t="s">
        <v>160</v>
      </c>
      <c r="V120" t="s">
        <v>160</v>
      </c>
      <c r="W120" t="s">
        <v>160</v>
      </c>
      <c r="X120" t="s">
        <v>160</v>
      </c>
      <c r="Y120" t="s">
        <v>160</v>
      </c>
      <c r="Z120" t="s">
        <v>160</v>
      </c>
      <c r="AA120" t="s">
        <v>160</v>
      </c>
      <c r="AB120" t="s">
        <v>160</v>
      </c>
      <c r="AC120" t="s">
        <v>160</v>
      </c>
      <c r="AD120" t="s">
        <v>160</v>
      </c>
      <c r="AE120" t="s">
        <v>160</v>
      </c>
      <c r="AF120" t="s">
        <v>160</v>
      </c>
      <c r="AG120" t="s">
        <v>160</v>
      </c>
      <c r="AH120" t="s">
        <v>160</v>
      </c>
      <c r="AI120" t="s">
        <v>160</v>
      </c>
      <c r="AJ120" t="s">
        <v>160</v>
      </c>
      <c r="AK120" t="s">
        <v>160</v>
      </c>
      <c r="AL120" t="s">
        <v>160</v>
      </c>
      <c r="AM120" t="s">
        <v>160</v>
      </c>
      <c r="AN120" t="s">
        <v>160</v>
      </c>
      <c r="AO120" t="s">
        <v>160</v>
      </c>
      <c r="AP120" t="s">
        <v>160</v>
      </c>
      <c r="AQ120" t="s">
        <v>160</v>
      </c>
      <c r="AR120" t="s">
        <v>160</v>
      </c>
      <c r="AS120" t="s">
        <v>160</v>
      </c>
      <c r="AT120" t="s">
        <v>160</v>
      </c>
      <c r="AU120" t="s">
        <v>160</v>
      </c>
      <c r="AV120" t="s">
        <v>160</v>
      </c>
      <c r="AW120" t="s">
        <v>160</v>
      </c>
      <c r="AX120" t="s">
        <v>160</v>
      </c>
      <c r="AY120" t="s">
        <v>160</v>
      </c>
      <c r="AZ120" t="s">
        <v>160</v>
      </c>
      <c r="BA120" t="s">
        <v>160</v>
      </c>
      <c r="BB120" t="s">
        <v>160</v>
      </c>
      <c r="BC120" t="s">
        <v>160</v>
      </c>
      <c r="BD120" t="s">
        <v>160</v>
      </c>
      <c r="BE120" t="s">
        <v>160</v>
      </c>
      <c r="BF120" t="s">
        <v>160</v>
      </c>
      <c r="BG120" t="s">
        <v>160</v>
      </c>
      <c r="BH120" t="s">
        <v>160</v>
      </c>
      <c r="BI120" t="s">
        <v>160</v>
      </c>
      <c r="BJ120" t="s">
        <v>160</v>
      </c>
      <c r="BK120" t="s">
        <v>160</v>
      </c>
      <c r="BL120" t="s">
        <v>160</v>
      </c>
      <c r="BM120" t="s">
        <v>160</v>
      </c>
      <c r="BN120" t="s">
        <v>160</v>
      </c>
      <c r="BO120" t="s">
        <v>160</v>
      </c>
      <c r="BP120" t="s">
        <v>160</v>
      </c>
      <c r="BQ120" t="s">
        <v>160</v>
      </c>
      <c r="BR120" t="s">
        <v>160</v>
      </c>
      <c r="BS120" t="s">
        <v>160</v>
      </c>
      <c r="BT120" t="s">
        <v>160</v>
      </c>
      <c r="BU120" t="s">
        <v>160</v>
      </c>
      <c r="BV120" t="s">
        <v>160</v>
      </c>
      <c r="BW120" t="s">
        <v>160</v>
      </c>
      <c r="BX120" t="s">
        <v>160</v>
      </c>
      <c r="BY120" t="s">
        <v>160</v>
      </c>
      <c r="BZ120" t="s">
        <v>160</v>
      </c>
      <c r="CA120" t="s">
        <v>160</v>
      </c>
      <c r="CB120" t="s">
        <v>160</v>
      </c>
      <c r="CC120" t="s">
        <v>160</v>
      </c>
      <c r="CD120" t="s">
        <v>160</v>
      </c>
      <c r="CE120" t="s">
        <v>160</v>
      </c>
      <c r="CF120" t="s">
        <v>160</v>
      </c>
      <c r="CG120" t="s">
        <v>160</v>
      </c>
      <c r="CH120" t="s">
        <v>160</v>
      </c>
      <c r="CI120" t="s">
        <v>160</v>
      </c>
      <c r="CJ120" t="s">
        <v>160</v>
      </c>
      <c r="CK120" t="s">
        <v>160</v>
      </c>
      <c r="CL120" t="s">
        <v>160</v>
      </c>
      <c r="CM120" t="s">
        <v>160</v>
      </c>
      <c r="CN120" t="s">
        <v>160</v>
      </c>
      <c r="CO120" t="s">
        <v>160</v>
      </c>
      <c r="CP120" t="s">
        <v>160</v>
      </c>
      <c r="CQ120" t="s">
        <v>160</v>
      </c>
      <c r="CR120" t="s">
        <v>160</v>
      </c>
      <c r="CS120" t="s">
        <v>160</v>
      </c>
      <c r="CT120" t="s">
        <v>160</v>
      </c>
      <c r="CU120" t="s">
        <v>160</v>
      </c>
      <c r="CV120" t="s">
        <v>160</v>
      </c>
      <c r="CW120" t="s">
        <v>160</v>
      </c>
      <c r="CX120" t="s">
        <v>160</v>
      </c>
      <c r="CY120" t="s">
        <v>160</v>
      </c>
      <c r="CZ120" t="s">
        <v>160</v>
      </c>
      <c r="DA120" t="s">
        <v>160</v>
      </c>
      <c r="DB120" t="s">
        <v>160</v>
      </c>
      <c r="DC120" t="s">
        <v>160</v>
      </c>
      <c r="DD120" t="s">
        <v>160</v>
      </c>
      <c r="DE120" t="s">
        <v>160</v>
      </c>
      <c r="DF120" t="s">
        <v>160</v>
      </c>
      <c r="DG120" t="s">
        <v>160</v>
      </c>
      <c r="DH120" t="s">
        <v>160</v>
      </c>
      <c r="DI120" t="s">
        <v>160</v>
      </c>
      <c r="DJ120" t="s">
        <v>160</v>
      </c>
      <c r="DK120" t="s">
        <v>160</v>
      </c>
      <c r="DL120" t="s">
        <v>160</v>
      </c>
      <c r="DM120" t="s">
        <v>160</v>
      </c>
      <c r="DN120" t="s">
        <v>160</v>
      </c>
      <c r="DO120" t="s">
        <v>160</v>
      </c>
      <c r="DP120" t="s">
        <v>160</v>
      </c>
      <c r="DQ120" t="s">
        <v>160</v>
      </c>
      <c r="DR120" t="s">
        <v>160</v>
      </c>
      <c r="DS120" t="s">
        <v>160</v>
      </c>
      <c r="DT120" t="s">
        <v>160</v>
      </c>
      <c r="DU120" t="s">
        <v>160</v>
      </c>
      <c r="DV120" t="s">
        <v>160</v>
      </c>
      <c r="DW120" t="s">
        <v>160</v>
      </c>
      <c r="DX120" t="s">
        <v>160</v>
      </c>
      <c r="DY120" t="s">
        <v>160</v>
      </c>
      <c r="DZ120" t="s">
        <v>160</v>
      </c>
      <c r="EA120" t="s">
        <v>160</v>
      </c>
      <c r="EB120" t="s">
        <v>160</v>
      </c>
      <c r="EC120" t="s">
        <v>160</v>
      </c>
      <c r="ED120" t="s">
        <v>160</v>
      </c>
      <c r="EE120" t="s">
        <v>160</v>
      </c>
      <c r="EF120" t="s">
        <v>160</v>
      </c>
      <c r="EG120" t="s">
        <v>160</v>
      </c>
      <c r="EH120" t="s">
        <v>160</v>
      </c>
      <c r="EI120" t="s">
        <v>160</v>
      </c>
      <c r="EJ120" t="s">
        <v>160</v>
      </c>
      <c r="EK120" t="s">
        <v>160</v>
      </c>
      <c r="EL120" t="s">
        <v>160</v>
      </c>
      <c r="EM120" t="s">
        <v>160</v>
      </c>
      <c r="EN120" t="s">
        <v>160</v>
      </c>
      <c r="EO120" t="s">
        <v>160</v>
      </c>
      <c r="EP120" t="s">
        <v>160</v>
      </c>
      <c r="EQ120" t="s">
        <v>160</v>
      </c>
      <c r="ER120" t="s">
        <v>160</v>
      </c>
      <c r="ES120" t="s">
        <v>160</v>
      </c>
      <c r="ET120" t="s">
        <v>160</v>
      </c>
      <c r="EU120" t="s">
        <v>160</v>
      </c>
      <c r="EV120" t="s">
        <v>160</v>
      </c>
      <c r="EW120" t="s">
        <v>160</v>
      </c>
      <c r="EX120" t="s">
        <v>160</v>
      </c>
      <c r="EY120" t="s">
        <v>160</v>
      </c>
      <c r="EZ120" t="s">
        <v>160</v>
      </c>
      <c r="FA120" t="s">
        <v>160</v>
      </c>
      <c r="FB120" t="s">
        <v>160</v>
      </c>
      <c r="FC120" t="s">
        <v>160</v>
      </c>
      <c r="FD120" t="s">
        <v>160</v>
      </c>
      <c r="FE120" t="s">
        <v>160</v>
      </c>
      <c r="FF120" t="s">
        <v>160</v>
      </c>
      <c r="FG120" t="s">
        <v>160</v>
      </c>
      <c r="FH120" t="s">
        <v>160</v>
      </c>
      <c r="FI120" t="s">
        <v>160</v>
      </c>
      <c r="FJ120" t="s">
        <v>160</v>
      </c>
      <c r="FK120" t="s">
        <v>160</v>
      </c>
      <c r="FL120" t="s">
        <v>160</v>
      </c>
      <c r="FM120" t="s">
        <v>160</v>
      </c>
      <c r="FN120" t="s">
        <v>160</v>
      </c>
      <c r="FO120" t="s">
        <v>160</v>
      </c>
      <c r="FP120" t="s">
        <v>160</v>
      </c>
      <c r="FQ120" t="s">
        <v>160</v>
      </c>
      <c r="FR120" t="s">
        <v>160</v>
      </c>
      <c r="FS120" t="s">
        <v>160</v>
      </c>
      <c r="FT120" t="s">
        <v>160</v>
      </c>
      <c r="FU120" t="s">
        <v>160</v>
      </c>
      <c r="FV120" t="s">
        <v>160</v>
      </c>
      <c r="FW120" t="s">
        <v>160</v>
      </c>
      <c r="FX120" t="s">
        <v>160</v>
      </c>
      <c r="FY120" t="s">
        <v>160</v>
      </c>
      <c r="FZ120" t="s">
        <v>160</v>
      </c>
      <c r="GA120" t="s">
        <v>160</v>
      </c>
      <c r="GB120" t="s">
        <v>160</v>
      </c>
      <c r="GC120" t="s">
        <v>160</v>
      </c>
      <c r="GD120" t="s">
        <v>160</v>
      </c>
      <c r="GE120" t="s">
        <v>160</v>
      </c>
      <c r="GF120" t="s">
        <v>160</v>
      </c>
      <c r="GG120" t="s">
        <v>160</v>
      </c>
      <c r="GH120" t="s">
        <v>160</v>
      </c>
      <c r="GI120" t="s">
        <v>160</v>
      </c>
      <c r="GJ120" t="s">
        <v>160</v>
      </c>
      <c r="GK120" t="s">
        <v>160</v>
      </c>
      <c r="GL120" t="s">
        <v>160</v>
      </c>
      <c r="GM120" t="s">
        <v>160</v>
      </c>
      <c r="GN120" t="s">
        <v>160</v>
      </c>
      <c r="GO120" t="s">
        <v>160</v>
      </c>
      <c r="GP120" t="s">
        <v>160</v>
      </c>
      <c r="GQ120" t="s">
        <v>160</v>
      </c>
      <c r="GR120" t="s">
        <v>160</v>
      </c>
      <c r="GS120" t="s">
        <v>160</v>
      </c>
      <c r="GT120" t="s">
        <v>160</v>
      </c>
      <c r="GU120" t="s">
        <v>160</v>
      </c>
      <c r="GV120" t="s">
        <v>160</v>
      </c>
      <c r="GW120" t="s">
        <v>160</v>
      </c>
      <c r="GX120" t="s">
        <v>160</v>
      </c>
      <c r="GY120" t="s">
        <v>160</v>
      </c>
      <c r="GZ120" t="s">
        <v>160</v>
      </c>
      <c r="HA120" t="s">
        <v>160</v>
      </c>
      <c r="HB120" t="s">
        <v>160</v>
      </c>
      <c r="HC120" t="s">
        <v>160</v>
      </c>
      <c r="HD120" t="s">
        <v>160</v>
      </c>
      <c r="HE120" t="s">
        <v>160</v>
      </c>
      <c r="HF120" t="s">
        <v>160</v>
      </c>
      <c r="HG120" t="s">
        <v>160</v>
      </c>
      <c r="HH120" t="s">
        <v>160</v>
      </c>
      <c r="HI120" t="s">
        <v>160</v>
      </c>
      <c r="HJ120" t="s">
        <v>160</v>
      </c>
      <c r="HK120" t="s">
        <v>160</v>
      </c>
      <c r="HL120" t="s">
        <v>160</v>
      </c>
      <c r="HM120" t="s">
        <v>160</v>
      </c>
      <c r="HN120" t="s">
        <v>160</v>
      </c>
      <c r="HO120" t="s">
        <v>160</v>
      </c>
      <c r="HP120" t="s">
        <v>160</v>
      </c>
      <c r="HQ120" t="s">
        <v>160</v>
      </c>
      <c r="HR120" t="s">
        <v>160</v>
      </c>
      <c r="HS120" t="s">
        <v>160</v>
      </c>
      <c r="HT120" t="s">
        <v>160</v>
      </c>
      <c r="HU120" t="s">
        <v>160</v>
      </c>
      <c r="HV120" t="s">
        <v>160</v>
      </c>
      <c r="HW120" t="s">
        <v>160</v>
      </c>
      <c r="HX120" t="s">
        <v>160</v>
      </c>
      <c r="HY120" t="s">
        <v>160</v>
      </c>
      <c r="HZ120" t="s">
        <v>160</v>
      </c>
      <c r="IA120" t="s">
        <v>160</v>
      </c>
      <c r="IB120" t="s">
        <v>160</v>
      </c>
      <c r="IC120" t="s">
        <v>160</v>
      </c>
      <c r="ID120" t="s">
        <v>160</v>
      </c>
      <c r="IE120" t="s">
        <v>160</v>
      </c>
      <c r="IF120" t="s">
        <v>160</v>
      </c>
      <c r="IG120" t="s">
        <v>160</v>
      </c>
      <c r="IH120" t="s">
        <v>160</v>
      </c>
      <c r="II120" t="s">
        <v>160</v>
      </c>
      <c r="IJ120" t="s">
        <v>160</v>
      </c>
      <c r="IK120" t="s">
        <v>160</v>
      </c>
      <c r="IL120" t="s">
        <v>160</v>
      </c>
      <c r="IM120" t="s">
        <v>160</v>
      </c>
      <c r="IN120" t="s">
        <v>160</v>
      </c>
      <c r="IO120" t="s">
        <v>160</v>
      </c>
      <c r="IP120" t="s">
        <v>160</v>
      </c>
      <c r="IQ120" t="s">
        <v>160</v>
      </c>
      <c r="IR120" t="s">
        <v>160</v>
      </c>
      <c r="IS120" t="s">
        <v>160</v>
      </c>
      <c r="IT120" t="s">
        <v>160</v>
      </c>
      <c r="IU120" t="s">
        <v>160</v>
      </c>
      <c r="IV120" t="s">
        <v>160</v>
      </c>
      <c r="IW120" t="s">
        <v>160</v>
      </c>
      <c r="IX120" t="s">
        <v>160</v>
      </c>
      <c r="IY120" t="s">
        <v>160</v>
      </c>
      <c r="IZ120" t="s">
        <v>160</v>
      </c>
      <c r="JA120" t="s">
        <v>160</v>
      </c>
      <c r="JB120" t="s">
        <v>160</v>
      </c>
      <c r="JC120" t="s">
        <v>160</v>
      </c>
      <c r="JD120" t="s">
        <v>160</v>
      </c>
      <c r="JE120" t="s">
        <v>160</v>
      </c>
      <c r="JF120" t="s">
        <v>160</v>
      </c>
      <c r="JG120" t="s">
        <v>160</v>
      </c>
      <c r="JH120" t="s">
        <v>160</v>
      </c>
      <c r="JI120" t="s">
        <v>160</v>
      </c>
      <c r="JJ120" t="s">
        <v>160</v>
      </c>
      <c r="JK120" t="s">
        <v>160</v>
      </c>
      <c r="JL120" t="s">
        <v>160</v>
      </c>
      <c r="JM120" t="s">
        <v>160</v>
      </c>
      <c r="JN120" t="s">
        <v>160</v>
      </c>
      <c r="JO120" t="s">
        <v>160</v>
      </c>
      <c r="JP120" t="s">
        <v>160</v>
      </c>
      <c r="JQ120" t="s">
        <v>160</v>
      </c>
      <c r="JR120" t="s">
        <v>160</v>
      </c>
      <c r="JS120" t="s">
        <v>160</v>
      </c>
      <c r="JT120" t="s">
        <v>160</v>
      </c>
      <c r="JU120" t="s">
        <v>160</v>
      </c>
      <c r="JV120" t="s">
        <v>160</v>
      </c>
      <c r="JW120" t="s">
        <v>160</v>
      </c>
      <c r="JX120" t="s">
        <v>160</v>
      </c>
      <c r="JY120" t="s">
        <v>160</v>
      </c>
      <c r="JZ120" t="s">
        <v>160</v>
      </c>
      <c r="KA120" t="s">
        <v>160</v>
      </c>
      <c r="KB120" t="s">
        <v>160</v>
      </c>
      <c r="KC120" t="s">
        <v>160</v>
      </c>
      <c r="KD120" t="s">
        <v>160</v>
      </c>
      <c r="KE120" t="s">
        <v>160</v>
      </c>
      <c r="KF120" t="s">
        <v>160</v>
      </c>
      <c r="KG120" t="s">
        <v>160</v>
      </c>
      <c r="KH120" t="s">
        <v>160</v>
      </c>
      <c r="KI120" t="s">
        <v>160</v>
      </c>
      <c r="KJ120" t="s">
        <v>160</v>
      </c>
      <c r="KK120" t="s">
        <v>160</v>
      </c>
      <c r="KL120" t="s">
        <v>160</v>
      </c>
      <c r="KM120" t="s">
        <v>160</v>
      </c>
      <c r="KN120" t="s">
        <v>160</v>
      </c>
      <c r="KO120" t="s">
        <v>160</v>
      </c>
      <c r="KP120" t="s">
        <v>160</v>
      </c>
      <c r="KQ120" t="s">
        <v>160</v>
      </c>
      <c r="KR120" t="s">
        <v>160</v>
      </c>
      <c r="KS120" t="s">
        <v>160</v>
      </c>
      <c r="KT120" t="s">
        <v>160</v>
      </c>
      <c r="KU120" t="s">
        <v>160</v>
      </c>
      <c r="KV120" t="s">
        <v>160</v>
      </c>
      <c r="KW120" t="s">
        <v>160</v>
      </c>
      <c r="KX120" t="s">
        <v>160</v>
      </c>
      <c r="KY120" t="s">
        <v>160</v>
      </c>
      <c r="KZ120" t="s">
        <v>160</v>
      </c>
      <c r="LA120" t="s">
        <v>160</v>
      </c>
      <c r="LB120" t="s">
        <v>160</v>
      </c>
      <c r="LC120" t="s">
        <v>160</v>
      </c>
      <c r="LD120" t="s">
        <v>160</v>
      </c>
      <c r="LE120" t="s">
        <v>160</v>
      </c>
      <c r="LF120" t="s">
        <v>160</v>
      </c>
      <c r="LG120" t="s">
        <v>160</v>
      </c>
      <c r="LH120" t="s">
        <v>160</v>
      </c>
      <c r="LI120" t="s">
        <v>160</v>
      </c>
      <c r="LJ120" t="s">
        <v>160</v>
      </c>
      <c r="LK120" t="s">
        <v>160</v>
      </c>
      <c r="LL120" t="s">
        <v>160</v>
      </c>
      <c r="LM120" t="s">
        <v>160</v>
      </c>
      <c r="LN120" t="s">
        <v>160</v>
      </c>
      <c r="LO120" t="s">
        <v>160</v>
      </c>
      <c r="LP120" t="s">
        <v>160</v>
      </c>
      <c r="LQ120" t="s">
        <v>160</v>
      </c>
      <c r="LR120" t="s">
        <v>160</v>
      </c>
      <c r="LS120" t="s">
        <v>160</v>
      </c>
      <c r="LT120" t="s">
        <v>160</v>
      </c>
      <c r="LU120" t="s">
        <v>160</v>
      </c>
      <c r="LV120" t="s">
        <v>160</v>
      </c>
      <c r="LW120" t="s">
        <v>160</v>
      </c>
      <c r="LX120" t="s">
        <v>160</v>
      </c>
      <c r="LY120" t="s">
        <v>160</v>
      </c>
      <c r="LZ120" t="s">
        <v>160</v>
      </c>
      <c r="MA120" t="s">
        <v>160</v>
      </c>
      <c r="MB120" t="s">
        <v>160</v>
      </c>
      <c r="MC120" t="s">
        <v>160</v>
      </c>
      <c r="MD120" t="s">
        <v>160</v>
      </c>
      <c r="ME120" t="s">
        <v>160</v>
      </c>
      <c r="MF120" t="s">
        <v>160</v>
      </c>
      <c r="MG120" t="s">
        <v>160</v>
      </c>
      <c r="MH120" t="s">
        <v>160</v>
      </c>
      <c r="MI120" t="s">
        <v>160</v>
      </c>
      <c r="MJ120" t="s">
        <v>160</v>
      </c>
      <c r="MK120" t="s">
        <v>160</v>
      </c>
      <c r="ML120" t="s">
        <v>160</v>
      </c>
      <c r="MM120" t="s">
        <v>160</v>
      </c>
      <c r="MN120" t="s">
        <v>160</v>
      </c>
      <c r="MO120" t="s">
        <v>160</v>
      </c>
      <c r="MP120" t="s">
        <v>160</v>
      </c>
      <c r="MQ120" t="s">
        <v>160</v>
      </c>
      <c r="MR120" t="s">
        <v>160</v>
      </c>
      <c r="MS120" t="s">
        <v>160</v>
      </c>
      <c r="MT120" t="s">
        <v>160</v>
      </c>
      <c r="MU120" t="s">
        <v>160</v>
      </c>
      <c r="MV120" t="s">
        <v>160</v>
      </c>
      <c r="MW120" t="s">
        <v>160</v>
      </c>
      <c r="MX120" t="s">
        <v>160</v>
      </c>
      <c r="MY120" t="s">
        <v>160</v>
      </c>
      <c r="MZ120" t="s">
        <v>160</v>
      </c>
      <c r="NA120" t="s">
        <v>160</v>
      </c>
      <c r="NB120" t="s">
        <v>160</v>
      </c>
      <c r="NC120" t="s">
        <v>160</v>
      </c>
      <c r="ND120" t="s">
        <v>160</v>
      </c>
      <c r="NE120" t="s">
        <v>160</v>
      </c>
      <c r="NF120" t="s">
        <v>160</v>
      </c>
      <c r="NG120" t="s">
        <v>160</v>
      </c>
      <c r="NH120" t="s">
        <v>160</v>
      </c>
      <c r="NI120" t="s">
        <v>160</v>
      </c>
      <c r="NJ120" t="s">
        <v>160</v>
      </c>
      <c r="NK120" t="s">
        <v>160</v>
      </c>
      <c r="NL120" t="s">
        <v>160</v>
      </c>
      <c r="NM120" t="s">
        <v>160</v>
      </c>
      <c r="NN120" t="s">
        <v>160</v>
      </c>
      <c r="NO120" t="s">
        <v>160</v>
      </c>
      <c r="NP120" t="s">
        <v>160</v>
      </c>
      <c r="NQ120" t="s">
        <v>160</v>
      </c>
      <c r="NR120" t="s">
        <v>160</v>
      </c>
      <c r="NS120" t="s">
        <v>160</v>
      </c>
      <c r="NT120" t="s">
        <v>160</v>
      </c>
      <c r="NU120" t="s">
        <v>160</v>
      </c>
      <c r="NV120" t="s">
        <v>160</v>
      </c>
      <c r="NW120" t="s">
        <v>160</v>
      </c>
      <c r="NX120" t="s">
        <v>160</v>
      </c>
      <c r="NY120" t="s">
        <v>160</v>
      </c>
      <c r="NZ120" t="s">
        <v>160</v>
      </c>
      <c r="OA120" t="s">
        <v>160</v>
      </c>
      <c r="OB120" t="s">
        <v>160</v>
      </c>
      <c r="OC120" t="s">
        <v>160</v>
      </c>
      <c r="OD120" t="s">
        <v>160</v>
      </c>
      <c r="OE120" t="s">
        <v>160</v>
      </c>
      <c r="OF120" t="s">
        <v>160</v>
      </c>
      <c r="OG120" t="s">
        <v>160</v>
      </c>
      <c r="OH120" t="s">
        <v>160</v>
      </c>
      <c r="OI120" t="s">
        <v>160</v>
      </c>
      <c r="OJ120" t="s">
        <v>160</v>
      </c>
      <c r="OK120" t="s">
        <v>160</v>
      </c>
      <c r="OL120" t="s">
        <v>160</v>
      </c>
      <c r="OM120" t="s">
        <v>160</v>
      </c>
      <c r="ON120" t="s">
        <v>160</v>
      </c>
      <c r="OO120" t="s">
        <v>160</v>
      </c>
      <c r="OP120" t="s">
        <v>160</v>
      </c>
      <c r="OQ120" t="s">
        <v>160</v>
      </c>
      <c r="OR120" t="s">
        <v>160</v>
      </c>
      <c r="OS120" t="s">
        <v>160</v>
      </c>
      <c r="OT120" t="s">
        <v>160</v>
      </c>
      <c r="OU120" t="s">
        <v>160</v>
      </c>
      <c r="OV120" t="s">
        <v>160</v>
      </c>
      <c r="OW120" t="s">
        <v>160</v>
      </c>
      <c r="OX120" t="s">
        <v>160</v>
      </c>
      <c r="OY120" t="s">
        <v>160</v>
      </c>
      <c r="OZ120" t="s">
        <v>160</v>
      </c>
      <c r="PA120" t="s">
        <v>160</v>
      </c>
      <c r="PB120" t="s">
        <v>160</v>
      </c>
      <c r="PC120" t="s">
        <v>160</v>
      </c>
      <c r="PD120" t="s">
        <v>160</v>
      </c>
      <c r="PE120" t="s">
        <v>160</v>
      </c>
      <c r="PF120" t="s">
        <v>160</v>
      </c>
      <c r="PG120" t="s">
        <v>160</v>
      </c>
      <c r="PH120" t="s">
        <v>160</v>
      </c>
      <c r="PI120" t="s">
        <v>160</v>
      </c>
      <c r="PJ120" t="s">
        <v>160</v>
      </c>
      <c r="PK120" t="s">
        <v>160</v>
      </c>
      <c r="PL120" t="s">
        <v>160</v>
      </c>
      <c r="PM120" t="s">
        <v>160</v>
      </c>
      <c r="PN120" t="s">
        <v>160</v>
      </c>
      <c r="PO120" t="s">
        <v>160</v>
      </c>
      <c r="PP120" t="s">
        <v>160</v>
      </c>
      <c r="PQ120" t="s">
        <v>160</v>
      </c>
      <c r="PR120" t="s">
        <v>160</v>
      </c>
      <c r="PS120" t="s">
        <v>160</v>
      </c>
      <c r="PT120" t="s">
        <v>160</v>
      </c>
      <c r="PU120" t="s">
        <v>160</v>
      </c>
      <c r="PV120" t="s">
        <v>160</v>
      </c>
      <c r="PW120" t="s">
        <v>160</v>
      </c>
      <c r="PX120" t="s">
        <v>160</v>
      </c>
      <c r="PY120" t="s">
        <v>160</v>
      </c>
      <c r="PZ120" t="s">
        <v>160</v>
      </c>
      <c r="QA120" t="s">
        <v>160</v>
      </c>
      <c r="QB120" t="s">
        <v>160</v>
      </c>
      <c r="QC120" t="s">
        <v>160</v>
      </c>
      <c r="QD120" t="s">
        <v>160</v>
      </c>
      <c r="QE120" t="s">
        <v>160</v>
      </c>
      <c r="QF120" t="s">
        <v>160</v>
      </c>
      <c r="QG120" t="s">
        <v>160</v>
      </c>
      <c r="QH120" t="s">
        <v>160</v>
      </c>
      <c r="QI120" t="s">
        <v>160</v>
      </c>
      <c r="QJ120" t="s">
        <v>160</v>
      </c>
      <c r="QK120" t="s">
        <v>160</v>
      </c>
      <c r="QL120" t="s">
        <v>160</v>
      </c>
      <c r="QM120" t="s">
        <v>160</v>
      </c>
      <c r="QN120" t="s">
        <v>160</v>
      </c>
      <c r="QO120" t="s">
        <v>160</v>
      </c>
      <c r="QP120" t="s">
        <v>160</v>
      </c>
      <c r="QQ120" t="s">
        <v>160</v>
      </c>
      <c r="QR120" t="s">
        <v>160</v>
      </c>
      <c r="QS120" t="s">
        <v>160</v>
      </c>
      <c r="QT120" t="s">
        <v>160</v>
      </c>
      <c r="QU120" t="s">
        <v>160</v>
      </c>
      <c r="QV120" t="s">
        <v>160</v>
      </c>
      <c r="QW120" t="s">
        <v>160</v>
      </c>
      <c r="QX120" t="s">
        <v>160</v>
      </c>
      <c r="QY120" t="s">
        <v>160</v>
      </c>
      <c r="QZ120" t="s">
        <v>160</v>
      </c>
      <c r="RA120" t="s">
        <v>160</v>
      </c>
      <c r="RB120" t="s">
        <v>160</v>
      </c>
      <c r="RC120" t="s">
        <v>160</v>
      </c>
      <c r="RD120" t="s">
        <v>160</v>
      </c>
      <c r="RE120" t="s">
        <v>160</v>
      </c>
      <c r="RF120" t="s">
        <v>160</v>
      </c>
      <c r="RG120" t="s">
        <v>160</v>
      </c>
      <c r="RH120" t="s">
        <v>160</v>
      </c>
      <c r="RI120" t="s">
        <v>160</v>
      </c>
      <c r="RJ120" t="s">
        <v>160</v>
      </c>
      <c r="RK120" t="s">
        <v>160</v>
      </c>
      <c r="RL120" t="s">
        <v>160</v>
      </c>
      <c r="RM120" t="s">
        <v>160</v>
      </c>
      <c r="RN120" t="s">
        <v>160</v>
      </c>
      <c r="RO120" t="s">
        <v>160</v>
      </c>
      <c r="RP120" t="s">
        <v>160</v>
      </c>
      <c r="RQ120" t="s">
        <v>160</v>
      </c>
      <c r="RR120" t="s">
        <v>160</v>
      </c>
      <c r="RS120" t="s">
        <v>160</v>
      </c>
      <c r="RT120" t="s">
        <v>160</v>
      </c>
      <c r="RU120" t="s">
        <v>160</v>
      </c>
      <c r="RV120" t="s">
        <v>160</v>
      </c>
      <c r="RW120" t="s">
        <v>160</v>
      </c>
      <c r="RX120" t="s">
        <v>160</v>
      </c>
      <c r="RY120" t="s">
        <v>160</v>
      </c>
      <c r="RZ120" t="s">
        <v>160</v>
      </c>
      <c r="SA120" t="s">
        <v>160</v>
      </c>
      <c r="SB120" t="s">
        <v>160</v>
      </c>
      <c r="SC120" t="s">
        <v>160</v>
      </c>
      <c r="SD120" t="s">
        <v>160</v>
      </c>
      <c r="SE120" t="s">
        <v>160</v>
      </c>
      <c r="SF120" t="s">
        <v>160</v>
      </c>
      <c r="SG120" t="s">
        <v>160</v>
      </c>
      <c r="SH120" t="s">
        <v>160</v>
      </c>
      <c r="SI120" t="s">
        <v>160</v>
      </c>
      <c r="SJ120" t="s">
        <v>160</v>
      </c>
      <c r="SK120" t="s">
        <v>160</v>
      </c>
      <c r="SL120" t="s">
        <v>160</v>
      </c>
      <c r="SM120" t="s">
        <v>160</v>
      </c>
      <c r="SN120" t="s">
        <v>160</v>
      </c>
      <c r="SO120" t="s">
        <v>160</v>
      </c>
      <c r="SP120" t="s">
        <v>160</v>
      </c>
      <c r="SQ120" t="s">
        <v>160</v>
      </c>
      <c r="SR120" t="s">
        <v>160</v>
      </c>
      <c r="SS120" t="s">
        <v>160</v>
      </c>
      <c r="ST120" t="s">
        <v>160</v>
      </c>
      <c r="SU120" t="s">
        <v>160</v>
      </c>
      <c r="SV120" t="s">
        <v>160</v>
      </c>
      <c r="SW120" t="s">
        <v>160</v>
      </c>
      <c r="SX120" t="s">
        <v>160</v>
      </c>
      <c r="SY120" t="s">
        <v>160</v>
      </c>
      <c r="SZ120" t="s">
        <v>160</v>
      </c>
      <c r="TA120" t="s">
        <v>160</v>
      </c>
      <c r="TB120" t="s">
        <v>160</v>
      </c>
      <c r="TC120" t="s">
        <v>160</v>
      </c>
      <c r="TD120" t="s">
        <v>160</v>
      </c>
      <c r="TE120" t="s">
        <v>160</v>
      </c>
      <c r="TF120" t="s">
        <v>160</v>
      </c>
      <c r="TG120" t="s">
        <v>160</v>
      </c>
      <c r="TH120" t="s">
        <v>160</v>
      </c>
      <c r="TI120" t="s">
        <v>160</v>
      </c>
      <c r="TJ120" t="s">
        <v>160</v>
      </c>
      <c r="TK120" t="s">
        <v>160</v>
      </c>
      <c r="TL120" t="s">
        <v>160</v>
      </c>
      <c r="TM120" t="s">
        <v>160</v>
      </c>
      <c r="TN120" t="s">
        <v>160</v>
      </c>
      <c r="TO120" t="s">
        <v>160</v>
      </c>
      <c r="TP120" t="s">
        <v>160</v>
      </c>
      <c r="TQ120" t="s">
        <v>160</v>
      </c>
      <c r="TR120" t="s">
        <v>160</v>
      </c>
      <c r="TS120" t="s">
        <v>160</v>
      </c>
      <c r="TT120" t="s">
        <v>160</v>
      </c>
      <c r="TU120" t="s">
        <v>160</v>
      </c>
      <c r="TV120" t="s">
        <v>160</v>
      </c>
      <c r="TW120" t="s">
        <v>160</v>
      </c>
      <c r="TX120" t="s">
        <v>160</v>
      </c>
      <c r="TY120" t="s">
        <v>160</v>
      </c>
      <c r="TZ120" t="s">
        <v>160</v>
      </c>
      <c r="UA120" t="s">
        <v>160</v>
      </c>
      <c r="UB120" t="s">
        <v>160</v>
      </c>
      <c r="UC120" t="s">
        <v>160</v>
      </c>
      <c r="UD120" t="s">
        <v>160</v>
      </c>
      <c r="UE120" t="s">
        <v>160</v>
      </c>
      <c r="UF120" t="s">
        <v>160</v>
      </c>
      <c r="UG120" t="s">
        <v>160</v>
      </c>
      <c r="UH120" t="s">
        <v>160</v>
      </c>
      <c r="UI120" t="s">
        <v>160</v>
      </c>
      <c r="UJ120" t="s">
        <v>160</v>
      </c>
      <c r="UK120" t="s">
        <v>160</v>
      </c>
      <c r="UL120" t="s">
        <v>160</v>
      </c>
      <c r="UM120" t="s">
        <v>160</v>
      </c>
      <c r="UN120" t="s">
        <v>160</v>
      </c>
      <c r="UO120" t="s">
        <v>160</v>
      </c>
      <c r="UP120" t="s">
        <v>160</v>
      </c>
      <c r="UQ120" t="s">
        <v>160</v>
      </c>
      <c r="UR120" t="s">
        <v>160</v>
      </c>
      <c r="US120" t="s">
        <v>160</v>
      </c>
      <c r="UT120" t="s">
        <v>160</v>
      </c>
      <c r="UU120" t="s">
        <v>160</v>
      </c>
      <c r="UV120" t="s">
        <v>160</v>
      </c>
      <c r="UW120" t="s">
        <v>160</v>
      </c>
      <c r="UX120" t="s">
        <v>160</v>
      </c>
      <c r="UY120" t="s">
        <v>160</v>
      </c>
      <c r="UZ120" t="s">
        <v>160</v>
      </c>
      <c r="VA120" t="s">
        <v>160</v>
      </c>
      <c r="VB120" t="s">
        <v>160</v>
      </c>
      <c r="VC120" t="s">
        <v>160</v>
      </c>
      <c r="VD120" t="s">
        <v>160</v>
      </c>
      <c r="VE120" t="s">
        <v>160</v>
      </c>
      <c r="VF120" t="s">
        <v>160</v>
      </c>
      <c r="VG120" t="s">
        <v>160</v>
      </c>
      <c r="VH120" t="s">
        <v>160</v>
      </c>
      <c r="VI120" t="s">
        <v>160</v>
      </c>
      <c r="VJ120" t="s">
        <v>160</v>
      </c>
      <c r="VK120" t="s">
        <v>160</v>
      </c>
      <c r="VL120" t="s">
        <v>160</v>
      </c>
      <c r="VM120" t="s">
        <v>160</v>
      </c>
      <c r="VN120" t="s">
        <v>160</v>
      </c>
      <c r="VO120" t="s">
        <v>160</v>
      </c>
      <c r="VP120" t="s">
        <v>160</v>
      </c>
      <c r="VQ120" t="s">
        <v>160</v>
      </c>
      <c r="VR120" t="s">
        <v>160</v>
      </c>
      <c r="VS120" t="s">
        <v>160</v>
      </c>
      <c r="VT120" t="s">
        <v>160</v>
      </c>
      <c r="VU120" t="s">
        <v>160</v>
      </c>
      <c r="VV120" t="s">
        <v>160</v>
      </c>
      <c r="VW120" t="s">
        <v>160</v>
      </c>
      <c r="VX120" t="s">
        <v>160</v>
      </c>
      <c r="VY120" t="s">
        <v>160</v>
      </c>
      <c r="VZ120" t="s">
        <v>160</v>
      </c>
      <c r="WA120" t="s">
        <v>160</v>
      </c>
      <c r="WB120" t="s">
        <v>160</v>
      </c>
      <c r="WC120" t="s">
        <v>160</v>
      </c>
      <c r="WD120" t="s">
        <v>160</v>
      </c>
      <c r="WE120" t="s">
        <v>160</v>
      </c>
      <c r="WF120" t="s">
        <v>160</v>
      </c>
      <c r="WG120" t="s">
        <v>160</v>
      </c>
      <c r="WH120" t="s">
        <v>160</v>
      </c>
      <c r="WI120" t="s">
        <v>160</v>
      </c>
      <c r="WJ120" t="s">
        <v>160</v>
      </c>
      <c r="WK120" t="s">
        <v>160</v>
      </c>
      <c r="WL120" t="s">
        <v>160</v>
      </c>
      <c r="WM120" t="s">
        <v>160</v>
      </c>
      <c r="WN120" t="s">
        <v>160</v>
      </c>
      <c r="WO120" t="s">
        <v>160</v>
      </c>
      <c r="WP120" t="s">
        <v>160</v>
      </c>
      <c r="WQ120" t="s">
        <v>160</v>
      </c>
      <c r="WR120" t="s">
        <v>160</v>
      </c>
      <c r="WS120" t="s">
        <v>160</v>
      </c>
      <c r="WT120" t="s">
        <v>160</v>
      </c>
      <c r="WU120" t="s">
        <v>160</v>
      </c>
      <c r="WV120" t="s">
        <v>160</v>
      </c>
      <c r="WW120" t="s">
        <v>160</v>
      </c>
      <c r="WX120" t="s">
        <v>160</v>
      </c>
      <c r="WY120" t="s">
        <v>160</v>
      </c>
      <c r="WZ120" t="s">
        <v>160</v>
      </c>
      <c r="XA120" t="s">
        <v>160</v>
      </c>
      <c r="XB120" t="s">
        <v>160</v>
      </c>
      <c r="XC120" t="s">
        <v>160</v>
      </c>
      <c r="XD120" t="s">
        <v>160</v>
      </c>
      <c r="XE120" t="s">
        <v>160</v>
      </c>
      <c r="XF120" t="s">
        <v>160</v>
      </c>
      <c r="XG120" t="s">
        <v>160</v>
      </c>
      <c r="XH120" t="s">
        <v>160</v>
      </c>
      <c r="XI120" t="s">
        <v>160</v>
      </c>
      <c r="XJ120" t="s">
        <v>160</v>
      </c>
      <c r="XK120" t="s">
        <v>160</v>
      </c>
      <c r="XL120" t="s">
        <v>160</v>
      </c>
      <c r="XM120" t="s">
        <v>160</v>
      </c>
      <c r="XN120" t="s">
        <v>160</v>
      </c>
      <c r="XO120" t="s">
        <v>160</v>
      </c>
      <c r="XP120" t="s">
        <v>160</v>
      </c>
      <c r="XQ120" t="s">
        <v>160</v>
      </c>
      <c r="XR120" t="s">
        <v>160</v>
      </c>
      <c r="XS120" t="s">
        <v>160</v>
      </c>
      <c r="XT120" t="s">
        <v>160</v>
      </c>
      <c r="XU120" t="s">
        <v>160</v>
      </c>
      <c r="XV120" t="s">
        <v>160</v>
      </c>
      <c r="XW120" t="s">
        <v>160</v>
      </c>
      <c r="XX120" t="s">
        <v>160</v>
      </c>
      <c r="XY120" t="s">
        <v>160</v>
      </c>
      <c r="XZ120" t="s">
        <v>160</v>
      </c>
      <c r="YA120" t="s">
        <v>160</v>
      </c>
      <c r="YB120" t="s">
        <v>160</v>
      </c>
      <c r="YC120" t="s">
        <v>160</v>
      </c>
      <c r="YD120" t="s">
        <v>160</v>
      </c>
      <c r="YE120" t="s">
        <v>160</v>
      </c>
      <c r="YF120" t="s">
        <v>160</v>
      </c>
      <c r="YG120" t="s">
        <v>160</v>
      </c>
      <c r="YH120" t="s">
        <v>160</v>
      </c>
      <c r="YI120" t="s">
        <v>160</v>
      </c>
      <c r="YJ120" t="s">
        <v>160</v>
      </c>
      <c r="YK120" t="s">
        <v>160</v>
      </c>
      <c r="YL120" t="s">
        <v>160</v>
      </c>
      <c r="YM120" t="s">
        <v>160</v>
      </c>
      <c r="YN120" t="s">
        <v>160</v>
      </c>
      <c r="YO120" t="s">
        <v>160</v>
      </c>
      <c r="YP120" t="s">
        <v>160</v>
      </c>
      <c r="YQ120" t="s">
        <v>160</v>
      </c>
      <c r="YR120" t="s">
        <v>160</v>
      </c>
      <c r="YS120" t="s">
        <v>160</v>
      </c>
      <c r="YT120" t="s">
        <v>160</v>
      </c>
      <c r="YU120" t="s">
        <v>160</v>
      </c>
      <c r="YV120" t="s">
        <v>160</v>
      </c>
      <c r="YW120" t="s">
        <v>160</v>
      </c>
      <c r="YX120" t="s">
        <v>160</v>
      </c>
      <c r="YY120" t="s">
        <v>160</v>
      </c>
      <c r="YZ120" t="s">
        <v>160</v>
      </c>
      <c r="ZA120" t="s">
        <v>160</v>
      </c>
      <c r="ZB120" t="s">
        <v>160</v>
      </c>
      <c r="ZC120" t="s">
        <v>160</v>
      </c>
      <c r="ZD120" t="s">
        <v>160</v>
      </c>
      <c r="ZE120" t="s">
        <v>160</v>
      </c>
      <c r="ZF120" t="s">
        <v>160</v>
      </c>
      <c r="ZG120" t="s">
        <v>160</v>
      </c>
      <c r="ZH120" t="s">
        <v>160</v>
      </c>
      <c r="ZI120" t="s">
        <v>160</v>
      </c>
      <c r="ZJ120" t="s">
        <v>160</v>
      </c>
      <c r="ZK120" t="s">
        <v>160</v>
      </c>
      <c r="ZL120" t="s">
        <v>160</v>
      </c>
      <c r="ZM120" t="s">
        <v>160</v>
      </c>
      <c r="ZN120" t="s">
        <v>160</v>
      </c>
      <c r="ZO120" t="s">
        <v>160</v>
      </c>
      <c r="ZP120" t="s">
        <v>160</v>
      </c>
      <c r="ZQ120" t="s">
        <v>160</v>
      </c>
      <c r="ZR120" t="s">
        <v>160</v>
      </c>
      <c r="ZS120" t="s">
        <v>160</v>
      </c>
      <c r="ZT120" t="s">
        <v>160</v>
      </c>
      <c r="ZU120" t="s">
        <v>160</v>
      </c>
      <c r="ZV120" t="s">
        <v>160</v>
      </c>
      <c r="ZW120" t="s">
        <v>160</v>
      </c>
      <c r="ZX120" t="s">
        <v>160</v>
      </c>
      <c r="ZY120" t="s">
        <v>160</v>
      </c>
      <c r="ZZ120" t="s">
        <v>160</v>
      </c>
      <c r="AAA120" t="s">
        <v>160</v>
      </c>
      <c r="AAB120" t="s">
        <v>160</v>
      </c>
      <c r="AAC120" t="s">
        <v>160</v>
      </c>
      <c r="AAD120" t="s">
        <v>160</v>
      </c>
      <c r="AAE120" t="s">
        <v>160</v>
      </c>
      <c r="AAF120" t="s">
        <v>160</v>
      </c>
      <c r="AAG120" t="s">
        <v>160</v>
      </c>
      <c r="AAH120" t="s">
        <v>160</v>
      </c>
      <c r="AAI120" t="s">
        <v>160</v>
      </c>
      <c r="AAJ120" t="s">
        <v>160</v>
      </c>
      <c r="AAK120" t="s">
        <v>160</v>
      </c>
      <c r="AAL120" t="s">
        <v>160</v>
      </c>
      <c r="AAM120" t="s">
        <v>160</v>
      </c>
      <c r="AAN120" t="s">
        <v>160</v>
      </c>
      <c r="AAO120" t="s">
        <v>160</v>
      </c>
      <c r="AAP120" t="s">
        <v>160</v>
      </c>
      <c r="AAQ120" t="s">
        <v>160</v>
      </c>
      <c r="AAR120" t="s">
        <v>160</v>
      </c>
      <c r="AAS120" t="s">
        <v>160</v>
      </c>
      <c r="AAT120" t="s">
        <v>160</v>
      </c>
      <c r="AAU120" t="s">
        <v>160</v>
      </c>
      <c r="AAV120" t="s">
        <v>160</v>
      </c>
      <c r="AAW120" t="s">
        <v>160</v>
      </c>
      <c r="AAX120" t="s">
        <v>160</v>
      </c>
      <c r="AAY120" t="s">
        <v>160</v>
      </c>
      <c r="AAZ120" t="s">
        <v>160</v>
      </c>
      <c r="ABA120" t="s">
        <v>160</v>
      </c>
      <c r="ABB120" t="s">
        <v>160</v>
      </c>
      <c r="ABC120" t="s">
        <v>160</v>
      </c>
      <c r="ABD120" t="s">
        <v>160</v>
      </c>
      <c r="ABE120" t="s">
        <v>160</v>
      </c>
      <c r="ABF120" t="s">
        <v>160</v>
      </c>
      <c r="ABG120" t="s">
        <v>160</v>
      </c>
      <c r="ABH120" t="s">
        <v>160</v>
      </c>
      <c r="ABI120" t="s">
        <v>160</v>
      </c>
      <c r="ABJ120" t="s">
        <v>160</v>
      </c>
      <c r="ABK120" t="s">
        <v>160</v>
      </c>
      <c r="ABL120" t="s">
        <v>160</v>
      </c>
      <c r="ABM120" t="s">
        <v>160</v>
      </c>
      <c r="ABN120" t="s">
        <v>160</v>
      </c>
      <c r="ABO120" t="s">
        <v>160</v>
      </c>
      <c r="ABP120" t="s">
        <v>160</v>
      </c>
      <c r="ABQ120" t="s">
        <v>160</v>
      </c>
      <c r="ABR120" t="s">
        <v>160</v>
      </c>
      <c r="ABS120" t="s">
        <v>160</v>
      </c>
      <c r="ABT120" t="s">
        <v>160</v>
      </c>
      <c r="ABU120" t="s">
        <v>160</v>
      </c>
      <c r="ABV120" t="s">
        <v>160</v>
      </c>
      <c r="ABW120" t="s">
        <v>160</v>
      </c>
      <c r="ABX120" t="s">
        <v>160</v>
      </c>
      <c r="ABY120" t="s">
        <v>160</v>
      </c>
      <c r="ABZ120" t="s">
        <v>160</v>
      </c>
      <c r="ACA120" t="s">
        <v>160</v>
      </c>
      <c r="ACB120" t="s">
        <v>160</v>
      </c>
      <c r="ACC120" t="s">
        <v>160</v>
      </c>
      <c r="ACD120" t="s">
        <v>160</v>
      </c>
      <c r="ACE120" t="s">
        <v>160</v>
      </c>
      <c r="ACF120" t="s">
        <v>160</v>
      </c>
      <c r="ACG120" t="s">
        <v>160</v>
      </c>
      <c r="ACH120" t="s">
        <v>160</v>
      </c>
      <c r="ACI120" t="s">
        <v>160</v>
      </c>
      <c r="ACJ120" t="s">
        <v>160</v>
      </c>
      <c r="ACK120" t="s">
        <v>160</v>
      </c>
      <c r="ACL120" t="s">
        <v>160</v>
      </c>
      <c r="ACM120" t="s">
        <v>160</v>
      </c>
      <c r="ACN120" t="s">
        <v>160</v>
      </c>
      <c r="ACO120" t="s">
        <v>160</v>
      </c>
      <c r="ACP120" t="s">
        <v>160</v>
      </c>
      <c r="ACQ120" t="s">
        <v>160</v>
      </c>
      <c r="ACR120" t="s">
        <v>160</v>
      </c>
      <c r="ACS120" t="s">
        <v>160</v>
      </c>
      <c r="ACT120" t="s">
        <v>160</v>
      </c>
      <c r="ACU120" t="s">
        <v>160</v>
      </c>
      <c r="ACV120" t="s">
        <v>160</v>
      </c>
      <c r="ACW120" t="s">
        <v>160</v>
      </c>
      <c r="ACX120" t="s">
        <v>160</v>
      </c>
      <c r="ACY120" t="s">
        <v>160</v>
      </c>
      <c r="ACZ120" t="s">
        <v>160</v>
      </c>
      <c r="ADA120" t="s">
        <v>160</v>
      </c>
      <c r="ADB120" t="s">
        <v>160</v>
      </c>
      <c r="ADC120" t="s">
        <v>160</v>
      </c>
      <c r="ADD120" t="s">
        <v>160</v>
      </c>
      <c r="ADE120" t="s">
        <v>160</v>
      </c>
      <c r="ADF120" t="s">
        <v>160</v>
      </c>
      <c r="ADG120" t="s">
        <v>160</v>
      </c>
      <c r="ADH120" t="s">
        <v>160</v>
      </c>
      <c r="ADI120" t="s">
        <v>160</v>
      </c>
      <c r="ADJ120" t="s">
        <v>160</v>
      </c>
      <c r="ADK120" t="s">
        <v>160</v>
      </c>
      <c r="ADL120" t="s">
        <v>160</v>
      </c>
      <c r="ADM120" t="s">
        <v>160</v>
      </c>
      <c r="ADN120" t="s">
        <v>160</v>
      </c>
      <c r="ADO120" t="s">
        <v>160</v>
      </c>
      <c r="ADP120" t="s">
        <v>160</v>
      </c>
      <c r="ADQ120" t="s">
        <v>160</v>
      </c>
      <c r="ADR120" t="s">
        <v>160</v>
      </c>
      <c r="ADS120" t="s">
        <v>160</v>
      </c>
      <c r="ADT120" t="s">
        <v>160</v>
      </c>
      <c r="ADU120" t="s">
        <v>160</v>
      </c>
      <c r="ADV120" t="s">
        <v>160</v>
      </c>
      <c r="ADW120" t="s">
        <v>160</v>
      </c>
      <c r="ADX120" t="s">
        <v>160</v>
      </c>
      <c r="ADY120" t="s">
        <v>160</v>
      </c>
      <c r="ADZ120" t="s">
        <v>160</v>
      </c>
      <c r="AEA120" t="s">
        <v>160</v>
      </c>
      <c r="AEB120" t="s">
        <v>160</v>
      </c>
      <c r="AEC120" t="s">
        <v>160</v>
      </c>
      <c r="AED120" t="s">
        <v>160</v>
      </c>
      <c r="AEE120" t="s">
        <v>160</v>
      </c>
      <c r="AEF120" t="s">
        <v>160</v>
      </c>
      <c r="AEG120" t="s">
        <v>160</v>
      </c>
      <c r="AEH120" t="s">
        <v>160</v>
      </c>
      <c r="AEI120" t="s">
        <v>160</v>
      </c>
      <c r="AEJ120" t="s">
        <v>160</v>
      </c>
      <c r="AEK120" t="s">
        <v>160</v>
      </c>
      <c r="AEL120" t="s">
        <v>160</v>
      </c>
      <c r="AEM120" t="s">
        <v>160</v>
      </c>
      <c r="AEN120" t="s">
        <v>160</v>
      </c>
      <c r="AEO120" t="s">
        <v>160</v>
      </c>
      <c r="AEP120" t="s">
        <v>160</v>
      </c>
      <c r="AEQ120" t="s">
        <v>160</v>
      </c>
      <c r="AER120" t="s">
        <v>160</v>
      </c>
      <c r="AES120" t="s">
        <v>160</v>
      </c>
      <c r="AET120" t="s">
        <v>160</v>
      </c>
      <c r="AEU120" t="s">
        <v>160</v>
      </c>
      <c r="AEV120" t="s">
        <v>160</v>
      </c>
      <c r="AEW120" t="s">
        <v>160</v>
      </c>
      <c r="AEX120" t="s">
        <v>160</v>
      </c>
      <c r="AEY120" t="s">
        <v>160</v>
      </c>
      <c r="AEZ120" t="s">
        <v>160</v>
      </c>
      <c r="AFA120" t="s">
        <v>160</v>
      </c>
      <c r="AFB120" t="s">
        <v>160</v>
      </c>
      <c r="AFC120" t="s">
        <v>160</v>
      </c>
      <c r="AFD120" t="s">
        <v>160</v>
      </c>
      <c r="AFE120" t="s">
        <v>160</v>
      </c>
      <c r="AFF120" t="s">
        <v>160</v>
      </c>
      <c r="AFG120" t="s">
        <v>160</v>
      </c>
      <c r="AFH120" t="s">
        <v>160</v>
      </c>
      <c r="AFI120" t="s">
        <v>160</v>
      </c>
      <c r="AFJ120" t="s">
        <v>160</v>
      </c>
      <c r="AFK120" t="s">
        <v>160</v>
      </c>
      <c r="AFL120" t="s">
        <v>160</v>
      </c>
      <c r="AFM120" t="s">
        <v>160</v>
      </c>
      <c r="AFN120" t="s">
        <v>160</v>
      </c>
      <c r="AFO120" t="s">
        <v>160</v>
      </c>
      <c r="AFP120" t="s">
        <v>160</v>
      </c>
      <c r="AFQ120" t="s">
        <v>160</v>
      </c>
      <c r="AFR120" t="s">
        <v>160</v>
      </c>
      <c r="AFS120" t="s">
        <v>160</v>
      </c>
      <c r="AFT120" t="s">
        <v>160</v>
      </c>
      <c r="AFU120" t="s">
        <v>160</v>
      </c>
      <c r="AFV120" t="s">
        <v>160</v>
      </c>
      <c r="AFW120" t="s">
        <v>160</v>
      </c>
      <c r="AFX120" t="s">
        <v>160</v>
      </c>
      <c r="AFY120" t="s">
        <v>160</v>
      </c>
      <c r="AFZ120" t="s">
        <v>160</v>
      </c>
      <c r="AGA120" t="s">
        <v>160</v>
      </c>
      <c r="AGB120" t="s">
        <v>160</v>
      </c>
      <c r="AGC120" t="s">
        <v>160</v>
      </c>
      <c r="AGD120" t="s">
        <v>160</v>
      </c>
      <c r="AGE120" t="s">
        <v>160</v>
      </c>
      <c r="AGF120" t="s">
        <v>160</v>
      </c>
      <c r="AGG120" t="s">
        <v>160</v>
      </c>
      <c r="AGH120" t="s">
        <v>160</v>
      </c>
      <c r="AGI120" t="s">
        <v>160</v>
      </c>
      <c r="AGJ120" t="s">
        <v>160</v>
      </c>
      <c r="AGK120" t="s">
        <v>160</v>
      </c>
      <c r="AGL120" t="s">
        <v>160</v>
      </c>
      <c r="AGM120" t="s">
        <v>160</v>
      </c>
      <c r="AGN120" t="s">
        <v>160</v>
      </c>
      <c r="AGO120" t="s">
        <v>160</v>
      </c>
      <c r="AGP120" t="s">
        <v>160</v>
      </c>
      <c r="AGQ120" t="s">
        <v>160</v>
      </c>
      <c r="AGR120" t="s">
        <v>160</v>
      </c>
      <c r="AGS120" t="s">
        <v>160</v>
      </c>
      <c r="AGT120" t="s">
        <v>160</v>
      </c>
      <c r="AGU120" t="s">
        <v>160</v>
      </c>
      <c r="AGV120" t="s">
        <v>160</v>
      </c>
      <c r="AGW120" t="s">
        <v>160</v>
      </c>
      <c r="AGX120" t="s">
        <v>160</v>
      </c>
      <c r="AGY120" t="s">
        <v>160</v>
      </c>
      <c r="AGZ120" t="s">
        <v>160</v>
      </c>
      <c r="AHA120" t="s">
        <v>160</v>
      </c>
      <c r="AHB120" t="s">
        <v>160</v>
      </c>
      <c r="AHC120" t="s">
        <v>160</v>
      </c>
      <c r="AHD120" t="s">
        <v>160</v>
      </c>
      <c r="AHE120" t="s">
        <v>160</v>
      </c>
      <c r="AHF120" t="s">
        <v>160</v>
      </c>
      <c r="AHG120" t="s">
        <v>160</v>
      </c>
      <c r="AHH120" t="s">
        <v>160</v>
      </c>
      <c r="AHI120" t="s">
        <v>160</v>
      </c>
      <c r="AHJ120" t="s">
        <v>160</v>
      </c>
      <c r="AHK120" t="s">
        <v>160</v>
      </c>
      <c r="AHL120" t="s">
        <v>160</v>
      </c>
      <c r="AHM120" t="s">
        <v>160</v>
      </c>
      <c r="AHN120" t="s">
        <v>160</v>
      </c>
      <c r="AHO120" t="s">
        <v>160</v>
      </c>
      <c r="AHP120" t="s">
        <v>160</v>
      </c>
      <c r="AHQ120" t="s">
        <v>160</v>
      </c>
      <c r="AHR120" t="s">
        <v>160</v>
      </c>
      <c r="AHS120" t="s">
        <v>160</v>
      </c>
      <c r="AHT120" t="s">
        <v>160</v>
      </c>
      <c r="AHU120" t="s">
        <v>160</v>
      </c>
      <c r="AHV120" t="s">
        <v>160</v>
      </c>
      <c r="AHW120" t="s">
        <v>160</v>
      </c>
      <c r="AHX120" t="s">
        <v>160</v>
      </c>
      <c r="AHY120" t="s">
        <v>160</v>
      </c>
      <c r="AHZ120" t="s">
        <v>160</v>
      </c>
      <c r="AIA120" t="s">
        <v>160</v>
      </c>
      <c r="AIB120" t="s">
        <v>160</v>
      </c>
      <c r="AIC120" t="s">
        <v>160</v>
      </c>
      <c r="AID120" t="s">
        <v>160</v>
      </c>
      <c r="AIE120" t="s">
        <v>160</v>
      </c>
      <c r="AIF120" t="s">
        <v>160</v>
      </c>
      <c r="AIG120" t="s">
        <v>160</v>
      </c>
      <c r="AIH120" t="s">
        <v>160</v>
      </c>
      <c r="AII120" t="s">
        <v>160</v>
      </c>
      <c r="AIJ120" t="s">
        <v>160</v>
      </c>
      <c r="AIK120" t="s">
        <v>160</v>
      </c>
      <c r="AIL120" t="s">
        <v>160</v>
      </c>
      <c r="AIM120" t="s">
        <v>160</v>
      </c>
      <c r="AIN120" t="s">
        <v>160</v>
      </c>
      <c r="AIO120" t="s">
        <v>160</v>
      </c>
      <c r="AIP120" t="s">
        <v>160</v>
      </c>
      <c r="AIQ120" t="s">
        <v>160</v>
      </c>
      <c r="AIR120" t="s">
        <v>160</v>
      </c>
      <c r="AIS120" t="s">
        <v>160</v>
      </c>
      <c r="AIT120" t="s">
        <v>160</v>
      </c>
      <c r="AIU120" t="s">
        <v>160</v>
      </c>
      <c r="AIV120" t="s">
        <v>160</v>
      </c>
      <c r="AIW120" t="s">
        <v>160</v>
      </c>
      <c r="AIX120" t="s">
        <v>160</v>
      </c>
      <c r="AIY120" t="s">
        <v>160</v>
      </c>
      <c r="AIZ120" t="s">
        <v>160</v>
      </c>
      <c r="AJA120" t="s">
        <v>160</v>
      </c>
      <c r="AJB120" t="s">
        <v>160</v>
      </c>
      <c r="AJC120" t="s">
        <v>160</v>
      </c>
      <c r="AJD120" t="s">
        <v>160</v>
      </c>
      <c r="AJE120" t="s">
        <v>160</v>
      </c>
      <c r="AJF120" t="s">
        <v>160</v>
      </c>
      <c r="AJG120" t="s">
        <v>160</v>
      </c>
      <c r="AJH120" t="s">
        <v>160</v>
      </c>
      <c r="AJI120" t="s">
        <v>160</v>
      </c>
      <c r="AJJ120" t="s">
        <v>160</v>
      </c>
      <c r="AJK120" t="s">
        <v>160</v>
      </c>
      <c r="AJL120" t="s">
        <v>160</v>
      </c>
      <c r="AJM120" t="s">
        <v>160</v>
      </c>
      <c r="AJN120" t="s">
        <v>160</v>
      </c>
      <c r="AJO120" t="s">
        <v>160</v>
      </c>
      <c r="AJP120" t="s">
        <v>160</v>
      </c>
      <c r="AJQ120" t="s">
        <v>160</v>
      </c>
      <c r="AJR120" t="s">
        <v>160</v>
      </c>
      <c r="AJS120" t="s">
        <v>160</v>
      </c>
      <c r="AJT120" t="s">
        <v>160</v>
      </c>
      <c r="AJU120" t="s">
        <v>160</v>
      </c>
      <c r="AJV120" t="s">
        <v>160</v>
      </c>
      <c r="AJW120" t="s">
        <v>160</v>
      </c>
      <c r="AJX120" t="s">
        <v>160</v>
      </c>
      <c r="AJY120" t="s">
        <v>160</v>
      </c>
      <c r="AJZ120" t="s">
        <v>160</v>
      </c>
      <c r="AKA120" t="s">
        <v>160</v>
      </c>
      <c r="AKB120" t="s">
        <v>160</v>
      </c>
      <c r="AKC120" t="s">
        <v>160</v>
      </c>
      <c r="AKD120" t="s">
        <v>160</v>
      </c>
      <c r="AKE120" t="s">
        <v>160</v>
      </c>
      <c r="AKF120" t="s">
        <v>160</v>
      </c>
      <c r="AKG120" t="s">
        <v>160</v>
      </c>
      <c r="AKH120" t="s">
        <v>160</v>
      </c>
      <c r="AKI120" t="s">
        <v>160</v>
      </c>
      <c r="AKJ120" t="s">
        <v>160</v>
      </c>
      <c r="AKK120" t="s">
        <v>160</v>
      </c>
      <c r="AKL120" t="s">
        <v>160</v>
      </c>
      <c r="AKM120" t="s">
        <v>160</v>
      </c>
      <c r="AKN120" t="s">
        <v>160</v>
      </c>
      <c r="AKO120" t="s">
        <v>160</v>
      </c>
      <c r="AKP120" t="s">
        <v>160</v>
      </c>
      <c r="AKQ120" t="s">
        <v>160</v>
      </c>
      <c r="AKR120" t="s">
        <v>160</v>
      </c>
      <c r="AKS120" t="s">
        <v>160</v>
      </c>
      <c r="AKT120" t="s">
        <v>160</v>
      </c>
      <c r="AKU120" t="s">
        <v>160</v>
      </c>
      <c r="AKV120" t="s">
        <v>160</v>
      </c>
      <c r="AKW120" t="s">
        <v>160</v>
      </c>
      <c r="AKX120" t="s">
        <v>160</v>
      </c>
      <c r="AKY120" t="s">
        <v>160</v>
      </c>
      <c r="AKZ120" t="s">
        <v>160</v>
      </c>
      <c r="ALA120" t="s">
        <v>160</v>
      </c>
      <c r="ALB120" t="s">
        <v>160</v>
      </c>
      <c r="ALC120" t="s">
        <v>160</v>
      </c>
      <c r="ALD120" t="s">
        <v>160</v>
      </c>
      <c r="ALE120" t="s">
        <v>160</v>
      </c>
      <c r="ALF120" t="s">
        <v>160</v>
      </c>
      <c r="ALG120" t="s">
        <v>160</v>
      </c>
      <c r="ALH120" t="s">
        <v>160</v>
      </c>
      <c r="ALI120" t="s">
        <v>160</v>
      </c>
      <c r="ALJ120" t="s">
        <v>160</v>
      </c>
      <c r="ALK120" t="s">
        <v>160</v>
      </c>
      <c r="ALL120" t="s">
        <v>160</v>
      </c>
      <c r="ALM120" t="s">
        <v>160</v>
      </c>
      <c r="ALN120" t="s">
        <v>160</v>
      </c>
      <c r="ALO120" t="s">
        <v>160</v>
      </c>
      <c r="ALP120" t="s">
        <v>160</v>
      </c>
      <c r="ALQ120" t="s">
        <v>160</v>
      </c>
      <c r="ALR120" t="s">
        <v>160</v>
      </c>
      <c r="ALS120" t="s">
        <v>160</v>
      </c>
      <c r="ALT120" t="s">
        <v>160</v>
      </c>
      <c r="ALU120" t="s">
        <v>160</v>
      </c>
      <c r="ALV120" t="s">
        <v>160</v>
      </c>
      <c r="ALW120" t="s">
        <v>160</v>
      </c>
      <c r="ALX120" t="s">
        <v>160</v>
      </c>
      <c r="ALY120" t="s">
        <v>160</v>
      </c>
      <c r="ALZ120" t="s">
        <v>160</v>
      </c>
      <c r="AMA120" t="s">
        <v>160</v>
      </c>
      <c r="AMB120" t="s">
        <v>160</v>
      </c>
      <c r="AMC120" t="s">
        <v>160</v>
      </c>
      <c r="AMD120" t="s">
        <v>160</v>
      </c>
      <c r="AME120" t="s">
        <v>160</v>
      </c>
      <c r="AMF120" t="s">
        <v>160</v>
      </c>
      <c r="AMG120" t="s">
        <v>160</v>
      </c>
      <c r="AMH120" t="s">
        <v>160</v>
      </c>
      <c r="AMI120" t="s">
        <v>160</v>
      </c>
      <c r="AMJ120" t="s">
        <v>160</v>
      </c>
      <c r="AMK120" t="s">
        <v>160</v>
      </c>
      <c r="AML120" t="s">
        <v>160</v>
      </c>
      <c r="AMM120" t="s">
        <v>160</v>
      </c>
      <c r="AMN120" t="s">
        <v>160</v>
      </c>
      <c r="AMO120" t="s">
        <v>160</v>
      </c>
      <c r="AMP120" t="s">
        <v>160</v>
      </c>
      <c r="AMQ120" t="s">
        <v>160</v>
      </c>
      <c r="AMR120" t="s">
        <v>160</v>
      </c>
      <c r="AMS120" t="s">
        <v>160</v>
      </c>
      <c r="AMT120" t="s">
        <v>160</v>
      </c>
      <c r="AMU120" t="s">
        <v>160</v>
      </c>
      <c r="AMV120" t="s">
        <v>160</v>
      </c>
      <c r="AMW120" t="s">
        <v>160</v>
      </c>
      <c r="AMX120" t="s">
        <v>160</v>
      </c>
      <c r="AMY120" t="s">
        <v>160</v>
      </c>
      <c r="AMZ120" t="s">
        <v>160</v>
      </c>
      <c r="ANA120" t="s">
        <v>160</v>
      </c>
      <c r="ANB120" t="s">
        <v>160</v>
      </c>
      <c r="ANC120" t="s">
        <v>160</v>
      </c>
      <c r="AND120" t="s">
        <v>160</v>
      </c>
      <c r="ANE120" t="s">
        <v>160</v>
      </c>
      <c r="ANF120" t="s">
        <v>160</v>
      </c>
      <c r="ANG120" t="s">
        <v>160</v>
      </c>
      <c r="ANH120" t="s">
        <v>160</v>
      </c>
      <c r="ANI120" t="s">
        <v>160</v>
      </c>
      <c r="ANJ120" t="s">
        <v>160</v>
      </c>
      <c r="ANK120" t="s">
        <v>160</v>
      </c>
      <c r="ANL120" t="s">
        <v>160</v>
      </c>
      <c r="ANM120" t="s">
        <v>160</v>
      </c>
      <c r="ANN120" t="s">
        <v>160</v>
      </c>
      <c r="ANO120" t="s">
        <v>160</v>
      </c>
      <c r="ANP120" t="s">
        <v>160</v>
      </c>
      <c r="ANQ120" t="s">
        <v>160</v>
      </c>
      <c r="ANR120" t="s">
        <v>160</v>
      </c>
      <c r="ANS120" t="s">
        <v>160</v>
      </c>
      <c r="ANT120" t="s">
        <v>160</v>
      </c>
      <c r="ANU120" t="s">
        <v>160</v>
      </c>
      <c r="ANV120" t="s">
        <v>160</v>
      </c>
      <c r="ANW120" t="s">
        <v>160</v>
      </c>
      <c r="ANX120" t="s">
        <v>160</v>
      </c>
      <c r="ANY120" t="s">
        <v>160</v>
      </c>
      <c r="ANZ120" t="s">
        <v>160</v>
      </c>
      <c r="AOA120" t="s">
        <v>160</v>
      </c>
      <c r="AOB120" t="s">
        <v>160</v>
      </c>
      <c r="AOC120" t="s">
        <v>160</v>
      </c>
      <c r="AOD120" t="s">
        <v>160</v>
      </c>
      <c r="AOE120" t="s">
        <v>160</v>
      </c>
      <c r="AOF120" t="s">
        <v>160</v>
      </c>
      <c r="AOG120" t="s">
        <v>160</v>
      </c>
      <c r="AOH120" t="s">
        <v>160</v>
      </c>
      <c r="AOI120" t="s">
        <v>160</v>
      </c>
      <c r="AOJ120" t="s">
        <v>160</v>
      </c>
      <c r="AOK120" t="s">
        <v>160</v>
      </c>
      <c r="AOL120" t="s">
        <v>160</v>
      </c>
      <c r="AOM120" t="s">
        <v>160</v>
      </c>
      <c r="AON120" t="s">
        <v>160</v>
      </c>
      <c r="AOO120" t="s">
        <v>160</v>
      </c>
      <c r="AOP120" t="s">
        <v>160</v>
      </c>
      <c r="AOQ120" t="s">
        <v>160</v>
      </c>
      <c r="AOR120" t="s">
        <v>160</v>
      </c>
      <c r="AOS120" t="s">
        <v>160</v>
      </c>
      <c r="AOT120" t="s">
        <v>160</v>
      </c>
      <c r="AOU120" t="s">
        <v>160</v>
      </c>
      <c r="AOV120" t="s">
        <v>160</v>
      </c>
      <c r="AOW120" t="s">
        <v>160</v>
      </c>
      <c r="AOX120" t="s">
        <v>160</v>
      </c>
      <c r="AOY120" t="s">
        <v>160</v>
      </c>
      <c r="AOZ120" t="s">
        <v>160</v>
      </c>
      <c r="APA120" t="s">
        <v>160</v>
      </c>
      <c r="APB120" t="s">
        <v>160</v>
      </c>
      <c r="APC120" t="s">
        <v>160</v>
      </c>
      <c r="APD120" t="s">
        <v>160</v>
      </c>
      <c r="APE120" t="s">
        <v>160</v>
      </c>
      <c r="APF120" t="s">
        <v>160</v>
      </c>
      <c r="APG120" t="s">
        <v>160</v>
      </c>
      <c r="APH120" t="s">
        <v>160</v>
      </c>
      <c r="API120" t="s">
        <v>160</v>
      </c>
      <c r="APJ120" t="s">
        <v>160</v>
      </c>
      <c r="APK120" t="s">
        <v>160</v>
      </c>
      <c r="APL120" t="s">
        <v>160</v>
      </c>
      <c r="APM120" t="s">
        <v>160</v>
      </c>
      <c r="APN120" t="s">
        <v>160</v>
      </c>
      <c r="APO120" t="s">
        <v>160</v>
      </c>
      <c r="APP120" t="s">
        <v>160</v>
      </c>
      <c r="APQ120" t="s">
        <v>160</v>
      </c>
      <c r="APR120" t="s">
        <v>160</v>
      </c>
      <c r="APS120" t="s">
        <v>160</v>
      </c>
      <c r="APT120" t="s">
        <v>160</v>
      </c>
      <c r="APU120" t="s">
        <v>160</v>
      </c>
      <c r="APV120" t="s">
        <v>160</v>
      </c>
      <c r="APW120" t="s">
        <v>160</v>
      </c>
      <c r="APX120" t="s">
        <v>160</v>
      </c>
      <c r="APY120" t="s">
        <v>160</v>
      </c>
      <c r="APZ120" t="s">
        <v>160</v>
      </c>
      <c r="AQA120" t="s">
        <v>160</v>
      </c>
      <c r="AQB120" t="s">
        <v>160</v>
      </c>
      <c r="AQC120" t="s">
        <v>160</v>
      </c>
      <c r="AQD120" t="s">
        <v>160</v>
      </c>
      <c r="AQE120" t="s">
        <v>160</v>
      </c>
      <c r="AQF120" t="s">
        <v>160</v>
      </c>
      <c r="AQG120" t="s">
        <v>160</v>
      </c>
      <c r="AQH120" t="s">
        <v>160</v>
      </c>
      <c r="AQI120" t="s">
        <v>160</v>
      </c>
      <c r="AQJ120" t="s">
        <v>160</v>
      </c>
      <c r="AQK120" t="s">
        <v>160</v>
      </c>
      <c r="AQL120" t="s">
        <v>160</v>
      </c>
      <c r="AQM120" t="s">
        <v>160</v>
      </c>
      <c r="AQN120" t="s">
        <v>160</v>
      </c>
      <c r="AQO120" t="s">
        <v>160</v>
      </c>
      <c r="AQP120" t="s">
        <v>160</v>
      </c>
      <c r="AQQ120" t="s">
        <v>160</v>
      </c>
      <c r="AQR120" t="s">
        <v>160</v>
      </c>
      <c r="AQS120" t="s">
        <v>160</v>
      </c>
      <c r="AQT120" t="s">
        <v>160</v>
      </c>
      <c r="AQU120" t="s">
        <v>160</v>
      </c>
      <c r="AQV120" t="s">
        <v>160</v>
      </c>
      <c r="AQW120" t="s">
        <v>160</v>
      </c>
      <c r="AQX120" t="s">
        <v>160</v>
      </c>
      <c r="AQY120" t="s">
        <v>160</v>
      </c>
      <c r="AQZ120" t="s">
        <v>160</v>
      </c>
      <c r="ARA120" t="s">
        <v>160</v>
      </c>
      <c r="ARB120" t="s">
        <v>160</v>
      </c>
      <c r="ARC120" t="s">
        <v>160</v>
      </c>
      <c r="ARD120" t="s">
        <v>160</v>
      </c>
      <c r="ARE120" t="s">
        <v>160</v>
      </c>
      <c r="ARF120" t="s">
        <v>160</v>
      </c>
      <c r="ARG120" t="s">
        <v>160</v>
      </c>
      <c r="ARH120" t="s">
        <v>160</v>
      </c>
      <c r="ARI120" t="s">
        <v>160</v>
      </c>
      <c r="ARJ120" t="s">
        <v>160</v>
      </c>
      <c r="ARK120" t="s">
        <v>160</v>
      </c>
      <c r="ARL120" t="s">
        <v>160</v>
      </c>
      <c r="ARM120" t="s">
        <v>160</v>
      </c>
      <c r="ARN120" t="s">
        <v>160</v>
      </c>
      <c r="ARO120" t="s">
        <v>160</v>
      </c>
      <c r="ARP120" t="s">
        <v>160</v>
      </c>
      <c r="ARQ120" t="s">
        <v>160</v>
      </c>
      <c r="ARR120" t="s">
        <v>160</v>
      </c>
      <c r="ARS120" t="s">
        <v>160</v>
      </c>
      <c r="ART120" t="s">
        <v>160</v>
      </c>
      <c r="ARU120" t="s">
        <v>160</v>
      </c>
      <c r="ARV120" t="s">
        <v>160</v>
      </c>
      <c r="ARW120" t="s">
        <v>160</v>
      </c>
      <c r="ARX120" t="s">
        <v>160</v>
      </c>
      <c r="ARY120" t="s">
        <v>160</v>
      </c>
      <c r="ARZ120" t="s">
        <v>160</v>
      </c>
      <c r="ASA120" t="s">
        <v>160</v>
      </c>
      <c r="ASB120" t="s">
        <v>160</v>
      </c>
      <c r="ASC120" t="s">
        <v>160</v>
      </c>
      <c r="ASD120" t="s">
        <v>160</v>
      </c>
      <c r="ASE120" t="s">
        <v>160</v>
      </c>
      <c r="ASF120" t="s">
        <v>160</v>
      </c>
      <c r="ASG120" t="s">
        <v>160</v>
      </c>
      <c r="ASH120" t="s">
        <v>160</v>
      </c>
      <c r="ASI120" t="s">
        <v>160</v>
      </c>
      <c r="ASJ120" t="s">
        <v>160</v>
      </c>
      <c r="ASK120" t="s">
        <v>160</v>
      </c>
      <c r="ASL120" t="s">
        <v>160</v>
      </c>
      <c r="ASM120" t="s">
        <v>160</v>
      </c>
      <c r="ASN120" t="s">
        <v>160</v>
      </c>
      <c r="ASO120" t="s">
        <v>160</v>
      </c>
      <c r="ASP120" t="s">
        <v>160</v>
      </c>
      <c r="ASQ120" t="s">
        <v>160</v>
      </c>
      <c r="ASR120" t="s">
        <v>160</v>
      </c>
      <c r="ASS120" t="s">
        <v>160</v>
      </c>
      <c r="AST120" t="s">
        <v>160</v>
      </c>
      <c r="ASU120" t="s">
        <v>160</v>
      </c>
      <c r="ASV120" t="s">
        <v>160</v>
      </c>
      <c r="ASW120" t="s">
        <v>160</v>
      </c>
      <c r="ASX120" t="s">
        <v>160</v>
      </c>
      <c r="ASY120" t="s">
        <v>160</v>
      </c>
      <c r="ASZ120" t="s">
        <v>160</v>
      </c>
      <c r="ATA120" t="s">
        <v>160</v>
      </c>
      <c r="ATB120" t="s">
        <v>160</v>
      </c>
      <c r="ATC120" t="s">
        <v>160</v>
      </c>
      <c r="ATD120" t="s">
        <v>160</v>
      </c>
      <c r="ATE120" t="s">
        <v>160</v>
      </c>
      <c r="ATF120" t="s">
        <v>160</v>
      </c>
      <c r="ATG120" t="s">
        <v>160</v>
      </c>
      <c r="ATH120" t="s">
        <v>160</v>
      </c>
      <c r="ATI120" t="s">
        <v>160</v>
      </c>
      <c r="ATJ120" t="s">
        <v>160</v>
      </c>
      <c r="ATK120" t="s">
        <v>160</v>
      </c>
      <c r="ATL120" t="s">
        <v>160</v>
      </c>
      <c r="ATM120" t="s">
        <v>160</v>
      </c>
      <c r="ATN120" t="s">
        <v>160</v>
      </c>
      <c r="ATO120" t="s">
        <v>160</v>
      </c>
      <c r="ATP120" t="s">
        <v>160</v>
      </c>
      <c r="ATQ120" t="s">
        <v>160</v>
      </c>
      <c r="ATR120" t="s">
        <v>160</v>
      </c>
      <c r="ATS120" t="s">
        <v>160</v>
      </c>
      <c r="ATT120" t="s">
        <v>160</v>
      </c>
      <c r="ATU120" t="s">
        <v>160</v>
      </c>
      <c r="ATV120" t="s">
        <v>160</v>
      </c>
      <c r="ATW120" t="s">
        <v>160</v>
      </c>
      <c r="ATX120" t="s">
        <v>160</v>
      </c>
      <c r="ATY120" t="s">
        <v>160</v>
      </c>
      <c r="ATZ120" t="s">
        <v>160</v>
      </c>
      <c r="AUA120" t="s">
        <v>160</v>
      </c>
      <c r="AUB120" t="s">
        <v>160</v>
      </c>
      <c r="AUC120" t="s">
        <v>160</v>
      </c>
      <c r="AUD120" t="s">
        <v>160</v>
      </c>
      <c r="AUE120" t="s">
        <v>160</v>
      </c>
      <c r="AUF120" t="s">
        <v>160</v>
      </c>
      <c r="AUG120" t="s">
        <v>160</v>
      </c>
      <c r="AUH120" t="s">
        <v>160</v>
      </c>
      <c r="AUI120" t="s">
        <v>160</v>
      </c>
      <c r="AUJ120" t="s">
        <v>160</v>
      </c>
      <c r="AUK120" t="s">
        <v>160</v>
      </c>
      <c r="AUL120" t="s">
        <v>160</v>
      </c>
      <c r="AUM120" t="s">
        <v>160</v>
      </c>
      <c r="AUN120" t="s">
        <v>160</v>
      </c>
      <c r="AUO120" t="s">
        <v>160</v>
      </c>
      <c r="AUP120" t="s">
        <v>160</v>
      </c>
      <c r="AUQ120" t="s">
        <v>160</v>
      </c>
      <c r="AUR120" t="s">
        <v>160</v>
      </c>
      <c r="AUS120" t="s">
        <v>160</v>
      </c>
      <c r="AUT120" t="s">
        <v>160</v>
      </c>
      <c r="AUU120" t="s">
        <v>160</v>
      </c>
      <c r="AUV120" t="s">
        <v>160</v>
      </c>
      <c r="AUW120" t="s">
        <v>160</v>
      </c>
      <c r="AUX120" t="s">
        <v>160</v>
      </c>
      <c r="AUY120" t="s">
        <v>160</v>
      </c>
      <c r="AUZ120" t="s">
        <v>160</v>
      </c>
      <c r="AVA120" t="s">
        <v>160</v>
      </c>
      <c r="AVB120" t="s">
        <v>160</v>
      </c>
      <c r="AVC120" t="s">
        <v>160</v>
      </c>
      <c r="AVD120" t="s">
        <v>160</v>
      </c>
      <c r="AVE120" t="s">
        <v>160</v>
      </c>
      <c r="AVF120" t="s">
        <v>160</v>
      </c>
      <c r="AVG120" t="s">
        <v>160</v>
      </c>
      <c r="AVH120" t="s">
        <v>160</v>
      </c>
      <c r="AVI120" t="s">
        <v>160</v>
      </c>
      <c r="AVJ120" t="s">
        <v>160</v>
      </c>
      <c r="AVK120" t="s">
        <v>160</v>
      </c>
      <c r="AVL120" t="s">
        <v>160</v>
      </c>
      <c r="AVM120" t="s">
        <v>160</v>
      </c>
      <c r="AVN120" t="s">
        <v>160</v>
      </c>
      <c r="AVO120" t="s">
        <v>160</v>
      </c>
      <c r="AVP120" t="s">
        <v>160</v>
      </c>
      <c r="AVQ120" t="s">
        <v>160</v>
      </c>
      <c r="AVR120" t="s">
        <v>160</v>
      </c>
      <c r="AVS120" t="s">
        <v>160</v>
      </c>
      <c r="AVT120" t="s">
        <v>160</v>
      </c>
      <c r="AVU120" t="s">
        <v>160</v>
      </c>
      <c r="AVV120" t="s">
        <v>160</v>
      </c>
      <c r="AVW120" t="s">
        <v>160</v>
      </c>
      <c r="AVX120" t="s">
        <v>160</v>
      </c>
      <c r="AVY120" t="s">
        <v>160</v>
      </c>
      <c r="AVZ120" t="s">
        <v>160</v>
      </c>
      <c r="AWA120" t="s">
        <v>160</v>
      </c>
      <c r="AWB120" t="s">
        <v>160</v>
      </c>
      <c r="AWC120" t="s">
        <v>160</v>
      </c>
      <c r="AWD120" t="s">
        <v>160</v>
      </c>
      <c r="AWE120" t="s">
        <v>160</v>
      </c>
      <c r="AWF120" t="s">
        <v>160</v>
      </c>
      <c r="AWG120" t="s">
        <v>160</v>
      </c>
      <c r="AWH120" t="s">
        <v>160</v>
      </c>
      <c r="AWI120" t="s">
        <v>160</v>
      </c>
      <c r="AWJ120" t="s">
        <v>160</v>
      </c>
      <c r="AWK120" t="s">
        <v>160</v>
      </c>
      <c r="AWL120" t="s">
        <v>160</v>
      </c>
      <c r="AWM120" t="s">
        <v>160</v>
      </c>
      <c r="AWN120" t="s">
        <v>160</v>
      </c>
      <c r="AWO120" t="s">
        <v>160</v>
      </c>
      <c r="AWP120" t="s">
        <v>160</v>
      </c>
      <c r="AWQ120" t="s">
        <v>160</v>
      </c>
      <c r="AWR120" t="s">
        <v>160</v>
      </c>
      <c r="AWS120" t="s">
        <v>160</v>
      </c>
      <c r="AWT120" t="s">
        <v>160</v>
      </c>
      <c r="AWU120" t="s">
        <v>160</v>
      </c>
      <c r="AWV120" t="s">
        <v>160</v>
      </c>
      <c r="AWW120" t="s">
        <v>160</v>
      </c>
      <c r="AWX120" t="s">
        <v>160</v>
      </c>
      <c r="AWY120" t="s">
        <v>160</v>
      </c>
      <c r="AWZ120" t="s">
        <v>160</v>
      </c>
      <c r="AXA120" t="s">
        <v>160</v>
      </c>
      <c r="AXB120" t="s">
        <v>160</v>
      </c>
      <c r="AXC120" t="s">
        <v>160</v>
      </c>
      <c r="AXD120" t="s">
        <v>160</v>
      </c>
      <c r="AXE120" t="s">
        <v>160</v>
      </c>
      <c r="AXF120" t="s">
        <v>160</v>
      </c>
      <c r="AXG120" t="s">
        <v>160</v>
      </c>
      <c r="AXH120" t="s">
        <v>160</v>
      </c>
      <c r="AXI120" t="s">
        <v>160</v>
      </c>
      <c r="AXJ120" t="s">
        <v>160</v>
      </c>
      <c r="AXK120" t="s">
        <v>160</v>
      </c>
      <c r="AXL120" t="s">
        <v>160</v>
      </c>
      <c r="AXM120" t="s">
        <v>160</v>
      </c>
      <c r="AXN120" t="s">
        <v>160</v>
      </c>
      <c r="AXO120" t="s">
        <v>160</v>
      </c>
      <c r="AXP120" t="s">
        <v>160</v>
      </c>
      <c r="AXQ120" t="s">
        <v>160</v>
      </c>
      <c r="AXR120" t="s">
        <v>160</v>
      </c>
      <c r="AXS120" t="s">
        <v>160</v>
      </c>
      <c r="AXT120" t="s">
        <v>160</v>
      </c>
      <c r="AXU120" t="s">
        <v>160</v>
      </c>
      <c r="AXV120" t="s">
        <v>160</v>
      </c>
      <c r="AXW120" t="s">
        <v>160</v>
      </c>
      <c r="AXX120" t="s">
        <v>160</v>
      </c>
      <c r="AXY120" t="s">
        <v>160</v>
      </c>
      <c r="AXZ120" t="s">
        <v>160</v>
      </c>
      <c r="AYA120" t="s">
        <v>160</v>
      </c>
      <c r="AYB120" t="s">
        <v>160</v>
      </c>
      <c r="AYC120" t="s">
        <v>160</v>
      </c>
      <c r="AYD120" t="s">
        <v>160</v>
      </c>
      <c r="AYE120" t="s">
        <v>160</v>
      </c>
      <c r="AYF120" t="s">
        <v>160</v>
      </c>
      <c r="AYG120" t="s">
        <v>160</v>
      </c>
      <c r="AYH120" t="s">
        <v>160</v>
      </c>
      <c r="AYI120" t="s">
        <v>160</v>
      </c>
      <c r="AYJ120" t="s">
        <v>160</v>
      </c>
      <c r="AYK120" t="s">
        <v>160</v>
      </c>
      <c r="AYL120" t="s">
        <v>160</v>
      </c>
      <c r="AYM120" t="s">
        <v>160</v>
      </c>
      <c r="AYN120" t="s">
        <v>160</v>
      </c>
      <c r="AYO120" t="s">
        <v>160</v>
      </c>
      <c r="AYP120" t="s">
        <v>160</v>
      </c>
      <c r="AYQ120" t="s">
        <v>160</v>
      </c>
      <c r="AYR120" t="s">
        <v>160</v>
      </c>
      <c r="AYS120" t="s">
        <v>160</v>
      </c>
      <c r="AYT120" t="s">
        <v>160</v>
      </c>
      <c r="AYU120" t="s">
        <v>160</v>
      </c>
      <c r="AYV120" t="s">
        <v>160</v>
      </c>
      <c r="AYW120" t="s">
        <v>160</v>
      </c>
      <c r="AYX120" t="s">
        <v>160</v>
      </c>
      <c r="AYY120" t="s">
        <v>160</v>
      </c>
      <c r="AYZ120" t="s">
        <v>160</v>
      </c>
      <c r="AZA120" t="s">
        <v>160</v>
      </c>
      <c r="AZB120" t="s">
        <v>160</v>
      </c>
      <c r="AZC120" t="s">
        <v>160</v>
      </c>
      <c r="AZD120" t="s">
        <v>160</v>
      </c>
      <c r="AZE120" t="s">
        <v>160</v>
      </c>
      <c r="AZF120" t="s">
        <v>160</v>
      </c>
      <c r="AZG120" t="s">
        <v>160</v>
      </c>
      <c r="AZH120" t="s">
        <v>160</v>
      </c>
      <c r="AZI120" t="s">
        <v>160</v>
      </c>
      <c r="AZJ120" t="s">
        <v>160</v>
      </c>
      <c r="AZK120" t="s">
        <v>160</v>
      </c>
      <c r="AZL120" t="s">
        <v>160</v>
      </c>
      <c r="AZM120" t="s">
        <v>160</v>
      </c>
      <c r="AZN120" t="s">
        <v>160</v>
      </c>
      <c r="AZO120" t="s">
        <v>160</v>
      </c>
      <c r="AZP120" t="s">
        <v>160</v>
      </c>
      <c r="AZQ120" t="s">
        <v>160</v>
      </c>
      <c r="AZR120" t="s">
        <v>160</v>
      </c>
      <c r="AZS120" t="s">
        <v>160</v>
      </c>
      <c r="AZT120" t="s">
        <v>160</v>
      </c>
      <c r="AZU120" t="s">
        <v>160</v>
      </c>
      <c r="AZV120" t="s">
        <v>160</v>
      </c>
      <c r="AZW120" t="s">
        <v>160</v>
      </c>
      <c r="AZX120" t="s">
        <v>160</v>
      </c>
      <c r="AZY120" t="s">
        <v>160</v>
      </c>
      <c r="AZZ120" t="s">
        <v>160</v>
      </c>
      <c r="BAA120" t="s">
        <v>160</v>
      </c>
      <c r="BAB120" t="s">
        <v>160</v>
      </c>
      <c r="BAC120" t="s">
        <v>160</v>
      </c>
      <c r="BAD120" t="s">
        <v>160</v>
      </c>
      <c r="BAE120" t="s">
        <v>160</v>
      </c>
      <c r="BAF120" t="s">
        <v>160</v>
      </c>
      <c r="BAG120" t="s">
        <v>160</v>
      </c>
      <c r="BAH120" t="s">
        <v>160</v>
      </c>
      <c r="BAI120" t="s">
        <v>160</v>
      </c>
      <c r="BAJ120" t="s">
        <v>160</v>
      </c>
      <c r="BAK120" t="s">
        <v>160</v>
      </c>
      <c r="BAL120" t="s">
        <v>160</v>
      </c>
      <c r="BAM120" t="s">
        <v>160</v>
      </c>
      <c r="BAN120" t="s">
        <v>160</v>
      </c>
      <c r="BAO120" t="s">
        <v>160</v>
      </c>
      <c r="BAP120" t="s">
        <v>160</v>
      </c>
      <c r="BAQ120" t="s">
        <v>160</v>
      </c>
      <c r="BAR120" t="s">
        <v>160</v>
      </c>
      <c r="BAS120" t="s">
        <v>160</v>
      </c>
      <c r="BAT120" t="s">
        <v>160</v>
      </c>
      <c r="BAU120" t="s">
        <v>160</v>
      </c>
      <c r="BAV120" t="s">
        <v>160</v>
      </c>
      <c r="BAW120" t="s">
        <v>160</v>
      </c>
      <c r="BAX120" t="s">
        <v>160</v>
      </c>
      <c r="BAY120" t="s">
        <v>160</v>
      </c>
      <c r="BAZ120" t="s">
        <v>160</v>
      </c>
      <c r="BBA120" t="s">
        <v>160</v>
      </c>
      <c r="BBB120" t="s">
        <v>160</v>
      </c>
      <c r="BBC120" t="s">
        <v>160</v>
      </c>
      <c r="BBD120" t="s">
        <v>160</v>
      </c>
      <c r="BBE120" t="s">
        <v>160</v>
      </c>
      <c r="BBF120" t="s">
        <v>160</v>
      </c>
      <c r="BBG120" t="s">
        <v>160</v>
      </c>
      <c r="BBH120" t="s">
        <v>160</v>
      </c>
      <c r="BBI120" t="s">
        <v>160</v>
      </c>
      <c r="BBJ120" t="s">
        <v>160</v>
      </c>
      <c r="BBK120" t="s">
        <v>160</v>
      </c>
      <c r="BBL120" t="s">
        <v>160</v>
      </c>
      <c r="BBM120" t="s">
        <v>160</v>
      </c>
      <c r="BBN120" t="s">
        <v>160</v>
      </c>
      <c r="BBO120" t="s">
        <v>160</v>
      </c>
      <c r="BBP120" t="s">
        <v>160</v>
      </c>
      <c r="BBQ120" t="s">
        <v>160</v>
      </c>
      <c r="BBR120" t="s">
        <v>160</v>
      </c>
      <c r="BBS120" t="s">
        <v>160</v>
      </c>
      <c r="BBT120" t="s">
        <v>160</v>
      </c>
      <c r="BBU120" t="s">
        <v>160</v>
      </c>
      <c r="BBV120" t="s">
        <v>160</v>
      </c>
      <c r="BBW120" t="s">
        <v>160</v>
      </c>
      <c r="BBX120" t="s">
        <v>160</v>
      </c>
      <c r="BBY120" t="s">
        <v>160</v>
      </c>
      <c r="BBZ120" t="s">
        <v>160</v>
      </c>
      <c r="BCA120" t="s">
        <v>160</v>
      </c>
      <c r="BCB120" t="s">
        <v>160</v>
      </c>
      <c r="BCC120" t="s">
        <v>160</v>
      </c>
      <c r="BCD120" t="s">
        <v>160</v>
      </c>
      <c r="BCE120" t="s">
        <v>160</v>
      </c>
      <c r="BCF120" t="s">
        <v>160</v>
      </c>
      <c r="BCG120" t="s">
        <v>160</v>
      </c>
      <c r="BCH120" t="s">
        <v>160</v>
      </c>
      <c r="BCI120" t="s">
        <v>160</v>
      </c>
      <c r="BCJ120" t="s">
        <v>160</v>
      </c>
      <c r="BCK120" t="s">
        <v>160</v>
      </c>
      <c r="BCL120" t="s">
        <v>160</v>
      </c>
      <c r="BCM120" t="s">
        <v>160</v>
      </c>
      <c r="BCN120" t="s">
        <v>160</v>
      </c>
      <c r="BCO120" t="s">
        <v>160</v>
      </c>
      <c r="BCP120" t="s">
        <v>160</v>
      </c>
      <c r="BCQ120" t="s">
        <v>160</v>
      </c>
      <c r="BCR120" t="s">
        <v>160</v>
      </c>
      <c r="BCS120" t="s">
        <v>160</v>
      </c>
      <c r="BCT120" t="s">
        <v>160</v>
      </c>
      <c r="BCU120" t="s">
        <v>160</v>
      </c>
      <c r="BCV120" t="s">
        <v>160</v>
      </c>
      <c r="BCW120" t="s">
        <v>160</v>
      </c>
      <c r="BCX120" t="s">
        <v>160</v>
      </c>
      <c r="BCY120" t="s">
        <v>160</v>
      </c>
      <c r="BCZ120" t="s">
        <v>160</v>
      </c>
      <c r="BDA120" t="s">
        <v>160</v>
      </c>
      <c r="BDB120" t="s">
        <v>160</v>
      </c>
      <c r="BDC120" t="s">
        <v>160</v>
      </c>
      <c r="BDD120" t="s">
        <v>160</v>
      </c>
      <c r="BDE120" t="s">
        <v>160</v>
      </c>
      <c r="BDF120" t="s">
        <v>160</v>
      </c>
      <c r="BDG120" t="s">
        <v>160</v>
      </c>
      <c r="BDH120" t="s">
        <v>160</v>
      </c>
      <c r="BDI120" t="s">
        <v>160</v>
      </c>
      <c r="BDJ120" t="s">
        <v>160</v>
      </c>
      <c r="BDK120" t="s">
        <v>160</v>
      </c>
      <c r="BDL120" t="s">
        <v>160</v>
      </c>
      <c r="BDM120" t="s">
        <v>160</v>
      </c>
      <c r="BDN120" t="s">
        <v>160</v>
      </c>
      <c r="BDO120" t="s">
        <v>160</v>
      </c>
      <c r="BDP120" t="s">
        <v>160</v>
      </c>
      <c r="BDQ120" t="s">
        <v>160</v>
      </c>
      <c r="BDR120" t="s">
        <v>160</v>
      </c>
      <c r="BDS120" t="s">
        <v>160</v>
      </c>
      <c r="BDT120" t="s">
        <v>160</v>
      </c>
      <c r="BDU120" t="s">
        <v>160</v>
      </c>
      <c r="BDV120" t="s">
        <v>160</v>
      </c>
      <c r="BDW120" t="s">
        <v>160</v>
      </c>
      <c r="BDX120" t="s">
        <v>160</v>
      </c>
      <c r="BDY120" t="s">
        <v>160</v>
      </c>
      <c r="BDZ120" t="s">
        <v>160</v>
      </c>
      <c r="BEA120" t="s">
        <v>160</v>
      </c>
      <c r="BEB120" t="s">
        <v>160</v>
      </c>
      <c r="BEC120" t="s">
        <v>160</v>
      </c>
      <c r="BED120" t="s">
        <v>160</v>
      </c>
      <c r="BEE120" t="s">
        <v>160</v>
      </c>
      <c r="BEF120" t="s">
        <v>160</v>
      </c>
      <c r="BEG120" t="s">
        <v>160</v>
      </c>
      <c r="BEH120" t="s">
        <v>160</v>
      </c>
      <c r="BEI120" t="s">
        <v>160</v>
      </c>
      <c r="BEJ120" t="s">
        <v>160</v>
      </c>
      <c r="BEK120" t="s">
        <v>160</v>
      </c>
      <c r="BEL120" t="s">
        <v>160</v>
      </c>
      <c r="BEM120" t="s">
        <v>160</v>
      </c>
      <c r="BEN120" t="s">
        <v>160</v>
      </c>
      <c r="BEO120" t="s">
        <v>160</v>
      </c>
      <c r="BEP120" t="s">
        <v>160</v>
      </c>
      <c r="BEQ120" t="s">
        <v>160</v>
      </c>
      <c r="BER120" t="s">
        <v>160</v>
      </c>
      <c r="BES120" t="s">
        <v>160</v>
      </c>
      <c r="BET120" t="s">
        <v>160</v>
      </c>
      <c r="BEU120" t="s">
        <v>160</v>
      </c>
      <c r="BEV120" t="s">
        <v>160</v>
      </c>
      <c r="BEW120" t="s">
        <v>160</v>
      </c>
      <c r="BEX120" t="s">
        <v>160</v>
      </c>
      <c r="BEY120" t="s">
        <v>160</v>
      </c>
      <c r="BEZ120" t="s">
        <v>160</v>
      </c>
      <c r="BFA120" t="s">
        <v>160</v>
      </c>
      <c r="BFB120" t="s">
        <v>160</v>
      </c>
      <c r="BFC120" t="s">
        <v>160</v>
      </c>
      <c r="BFD120" t="s">
        <v>160</v>
      </c>
      <c r="BFE120" t="s">
        <v>160</v>
      </c>
      <c r="BFF120" t="s">
        <v>160</v>
      </c>
      <c r="BFG120" t="s">
        <v>160</v>
      </c>
      <c r="BFH120" t="s">
        <v>160</v>
      </c>
      <c r="BFI120" t="s">
        <v>160</v>
      </c>
      <c r="BFJ120" t="s">
        <v>160</v>
      </c>
      <c r="BFK120" t="s">
        <v>160</v>
      </c>
      <c r="BFL120" t="s">
        <v>160</v>
      </c>
      <c r="BFM120" t="s">
        <v>160</v>
      </c>
      <c r="BFN120" t="s">
        <v>160</v>
      </c>
      <c r="BFO120" t="s">
        <v>160</v>
      </c>
      <c r="BFP120" t="s">
        <v>160</v>
      </c>
      <c r="BFQ120" t="s">
        <v>160</v>
      </c>
      <c r="BFR120" t="s">
        <v>160</v>
      </c>
      <c r="BFS120" t="s">
        <v>160</v>
      </c>
      <c r="BFT120" t="s">
        <v>160</v>
      </c>
      <c r="BFU120" t="s">
        <v>160</v>
      </c>
      <c r="BFV120" t="s">
        <v>160</v>
      </c>
      <c r="BFW120" t="s">
        <v>160</v>
      </c>
      <c r="BFX120" t="s">
        <v>160</v>
      </c>
      <c r="BFY120" t="s">
        <v>160</v>
      </c>
      <c r="BFZ120" t="s">
        <v>160</v>
      </c>
      <c r="BGA120" t="s">
        <v>160</v>
      </c>
      <c r="BGB120" t="s">
        <v>160</v>
      </c>
      <c r="BGC120" t="s">
        <v>160</v>
      </c>
      <c r="BGD120" t="s">
        <v>160</v>
      </c>
      <c r="BGE120" t="s">
        <v>160</v>
      </c>
      <c r="BGF120" t="s">
        <v>160</v>
      </c>
      <c r="BGG120" t="s">
        <v>160</v>
      </c>
      <c r="BGH120" t="s">
        <v>160</v>
      </c>
      <c r="BGI120" t="s">
        <v>160</v>
      </c>
      <c r="BGJ120" t="s">
        <v>160</v>
      </c>
      <c r="BGK120" t="s">
        <v>160</v>
      </c>
      <c r="BGL120" t="s">
        <v>160</v>
      </c>
      <c r="BGM120" t="s">
        <v>160</v>
      </c>
      <c r="BGN120" t="s">
        <v>160</v>
      </c>
      <c r="BGO120" t="s">
        <v>160</v>
      </c>
      <c r="BGP120" t="s">
        <v>160</v>
      </c>
      <c r="BGQ120" t="s">
        <v>160</v>
      </c>
      <c r="BGR120" t="s">
        <v>160</v>
      </c>
      <c r="BGS120" t="s">
        <v>160</v>
      </c>
      <c r="BGT120" t="s">
        <v>160</v>
      </c>
      <c r="BGU120" t="s">
        <v>160</v>
      </c>
      <c r="BGV120" t="s">
        <v>160</v>
      </c>
      <c r="BGW120" t="s">
        <v>160</v>
      </c>
      <c r="BGX120" t="s">
        <v>160</v>
      </c>
      <c r="BGY120" t="s">
        <v>160</v>
      </c>
      <c r="BGZ120" t="s">
        <v>160</v>
      </c>
      <c r="BHA120" t="s">
        <v>160</v>
      </c>
      <c r="BHB120" t="s">
        <v>160</v>
      </c>
      <c r="BHC120" t="s">
        <v>160</v>
      </c>
      <c r="BHD120" t="s">
        <v>160</v>
      </c>
      <c r="BHE120" t="s">
        <v>160</v>
      </c>
      <c r="BHF120" t="s">
        <v>160</v>
      </c>
      <c r="BHG120" t="s">
        <v>160</v>
      </c>
      <c r="BHH120" t="s">
        <v>160</v>
      </c>
      <c r="BHI120" t="s">
        <v>160</v>
      </c>
      <c r="BHJ120" t="s">
        <v>160</v>
      </c>
      <c r="BHK120" t="s">
        <v>160</v>
      </c>
      <c r="BHL120" t="s">
        <v>160</v>
      </c>
      <c r="BHM120" t="s">
        <v>160</v>
      </c>
      <c r="BHN120" t="s">
        <v>160</v>
      </c>
      <c r="BHO120" t="s">
        <v>160</v>
      </c>
      <c r="BHP120" t="s">
        <v>160</v>
      </c>
      <c r="BHQ120" t="s">
        <v>160</v>
      </c>
      <c r="BHR120" t="s">
        <v>160</v>
      </c>
      <c r="BHS120" t="s">
        <v>160</v>
      </c>
      <c r="BHT120" t="s">
        <v>160</v>
      </c>
      <c r="BHU120" t="s">
        <v>160</v>
      </c>
      <c r="BHV120" t="s">
        <v>160</v>
      </c>
      <c r="BHW120" t="s">
        <v>160</v>
      </c>
      <c r="BHX120" t="s">
        <v>160</v>
      </c>
      <c r="BHY120" t="s">
        <v>160</v>
      </c>
      <c r="BHZ120" t="s">
        <v>160</v>
      </c>
      <c r="BIA120" t="s">
        <v>160</v>
      </c>
      <c r="BIB120" t="s">
        <v>160</v>
      </c>
      <c r="BIC120" t="s">
        <v>160</v>
      </c>
      <c r="BID120" t="s">
        <v>160</v>
      </c>
      <c r="BIE120" t="s">
        <v>160</v>
      </c>
      <c r="BIF120" t="s">
        <v>160</v>
      </c>
      <c r="BIG120" t="s">
        <v>160</v>
      </c>
      <c r="BIH120" t="s">
        <v>160</v>
      </c>
      <c r="BII120" t="s">
        <v>160</v>
      </c>
      <c r="BIJ120" t="s">
        <v>160</v>
      </c>
      <c r="BIK120" t="s">
        <v>160</v>
      </c>
      <c r="BIL120" t="s">
        <v>160</v>
      </c>
      <c r="BIM120" t="s">
        <v>160</v>
      </c>
      <c r="BIN120" t="s">
        <v>160</v>
      </c>
      <c r="BIO120" t="s">
        <v>160</v>
      </c>
      <c r="BIP120" t="s">
        <v>160</v>
      </c>
      <c r="BIQ120" t="s">
        <v>160</v>
      </c>
      <c r="BIR120" t="s">
        <v>160</v>
      </c>
      <c r="BIS120" t="s">
        <v>160</v>
      </c>
      <c r="BIT120" t="s">
        <v>160</v>
      </c>
      <c r="BIU120" t="s">
        <v>160</v>
      </c>
      <c r="BIV120" t="s">
        <v>160</v>
      </c>
      <c r="BIW120" t="s">
        <v>160</v>
      </c>
      <c r="BIX120" t="s">
        <v>160</v>
      </c>
      <c r="BIY120" t="s">
        <v>160</v>
      </c>
      <c r="BIZ120" t="s">
        <v>160</v>
      </c>
      <c r="BJA120" t="s">
        <v>160</v>
      </c>
      <c r="BJB120" t="s">
        <v>160</v>
      </c>
      <c r="BJC120" t="s">
        <v>160</v>
      </c>
      <c r="BJD120" t="s">
        <v>160</v>
      </c>
      <c r="BJE120" t="s">
        <v>160</v>
      </c>
      <c r="BJF120" t="s">
        <v>160</v>
      </c>
      <c r="BJG120" t="s">
        <v>160</v>
      </c>
      <c r="BJH120" t="s">
        <v>160</v>
      </c>
      <c r="BJI120" t="s">
        <v>160</v>
      </c>
      <c r="BJJ120" t="s">
        <v>160</v>
      </c>
      <c r="BJK120" t="s">
        <v>160</v>
      </c>
      <c r="BJL120" t="s">
        <v>160</v>
      </c>
      <c r="BJM120" t="s">
        <v>160</v>
      </c>
      <c r="BJN120" t="s">
        <v>160</v>
      </c>
      <c r="BJO120" t="s">
        <v>160</v>
      </c>
      <c r="BJP120" t="s">
        <v>160</v>
      </c>
      <c r="BJQ120" t="s">
        <v>160</v>
      </c>
      <c r="BJR120" t="s">
        <v>160</v>
      </c>
      <c r="BJS120" t="s">
        <v>160</v>
      </c>
      <c r="BJT120" t="s">
        <v>160</v>
      </c>
      <c r="BJU120" t="s">
        <v>160</v>
      </c>
      <c r="BJV120" t="s">
        <v>160</v>
      </c>
      <c r="BJW120" t="s">
        <v>160</v>
      </c>
      <c r="BJX120" t="s">
        <v>160</v>
      </c>
      <c r="BJY120" t="s">
        <v>160</v>
      </c>
      <c r="BJZ120" t="s">
        <v>160</v>
      </c>
      <c r="BKA120" t="s">
        <v>160</v>
      </c>
      <c r="BKB120" t="s">
        <v>160</v>
      </c>
      <c r="BKC120" t="s">
        <v>160</v>
      </c>
      <c r="BKD120" t="s">
        <v>160</v>
      </c>
      <c r="BKE120" t="s">
        <v>160</v>
      </c>
      <c r="BKF120" t="s">
        <v>160</v>
      </c>
      <c r="BKG120" t="s">
        <v>160</v>
      </c>
      <c r="BKH120" t="s">
        <v>160</v>
      </c>
      <c r="BKI120" t="s">
        <v>160</v>
      </c>
      <c r="BKJ120" t="s">
        <v>160</v>
      </c>
      <c r="BKK120" t="s">
        <v>160</v>
      </c>
      <c r="BKL120" t="s">
        <v>160</v>
      </c>
      <c r="BKM120" t="s">
        <v>160</v>
      </c>
      <c r="BKN120" t="s">
        <v>160</v>
      </c>
      <c r="BKO120" t="s">
        <v>160</v>
      </c>
      <c r="BKP120" t="s">
        <v>160</v>
      </c>
      <c r="BKQ120" t="s">
        <v>160</v>
      </c>
      <c r="BKR120" t="s">
        <v>160</v>
      </c>
      <c r="BKS120" t="s">
        <v>160</v>
      </c>
      <c r="BKT120" t="s">
        <v>160</v>
      </c>
      <c r="BKU120" t="s">
        <v>160</v>
      </c>
      <c r="BKV120" t="s">
        <v>160</v>
      </c>
      <c r="BKW120" t="s">
        <v>160</v>
      </c>
      <c r="BKX120" t="s">
        <v>160</v>
      </c>
      <c r="BKY120" t="s">
        <v>160</v>
      </c>
      <c r="BKZ120" t="s">
        <v>160</v>
      </c>
      <c r="BLA120" t="s">
        <v>160</v>
      </c>
      <c r="BLB120" t="s">
        <v>160</v>
      </c>
      <c r="BLC120" t="s">
        <v>160</v>
      </c>
      <c r="BLD120" t="s">
        <v>160</v>
      </c>
      <c r="BLE120" t="s">
        <v>160</v>
      </c>
      <c r="BLF120" t="s">
        <v>160</v>
      </c>
      <c r="BLG120" t="s">
        <v>160</v>
      </c>
      <c r="BLH120" t="s">
        <v>160</v>
      </c>
      <c r="BLI120" t="s">
        <v>160</v>
      </c>
      <c r="BLJ120" t="s">
        <v>160</v>
      </c>
      <c r="BLK120" t="s">
        <v>160</v>
      </c>
      <c r="BLL120" t="s">
        <v>160</v>
      </c>
      <c r="BLM120" t="s">
        <v>160</v>
      </c>
      <c r="BLN120" t="s">
        <v>160</v>
      </c>
      <c r="BLO120" t="s">
        <v>160</v>
      </c>
      <c r="BLP120" t="s">
        <v>160</v>
      </c>
      <c r="BLQ120" t="s">
        <v>160</v>
      </c>
      <c r="BLR120" t="s">
        <v>160</v>
      </c>
      <c r="BLS120" t="s">
        <v>160</v>
      </c>
      <c r="BLT120" t="s">
        <v>160</v>
      </c>
      <c r="BLU120" t="s">
        <v>160</v>
      </c>
      <c r="BLV120" t="s">
        <v>160</v>
      </c>
      <c r="BLW120" t="s">
        <v>160</v>
      </c>
      <c r="BLX120" t="s">
        <v>160</v>
      </c>
      <c r="BLY120" t="s">
        <v>160</v>
      </c>
      <c r="BLZ120" t="s">
        <v>160</v>
      </c>
      <c r="BMA120" t="s">
        <v>160</v>
      </c>
      <c r="BMB120" t="s">
        <v>160</v>
      </c>
      <c r="BMC120" t="s">
        <v>160</v>
      </c>
      <c r="BMD120" t="s">
        <v>160</v>
      </c>
      <c r="BME120" t="s">
        <v>160</v>
      </c>
      <c r="BMF120" t="s">
        <v>160</v>
      </c>
      <c r="BMG120" t="s">
        <v>160</v>
      </c>
      <c r="BMH120" t="s">
        <v>160</v>
      </c>
      <c r="BMI120" t="s">
        <v>160</v>
      </c>
      <c r="BMJ120" t="s">
        <v>160</v>
      </c>
      <c r="BMK120" t="s">
        <v>160</v>
      </c>
      <c r="BML120" t="s">
        <v>160</v>
      </c>
      <c r="BMM120" t="s">
        <v>160</v>
      </c>
      <c r="BMN120" t="s">
        <v>160</v>
      </c>
      <c r="BMO120" t="s">
        <v>160</v>
      </c>
      <c r="BMP120" t="s">
        <v>160</v>
      </c>
      <c r="BMQ120" t="s">
        <v>160</v>
      </c>
      <c r="BMR120" t="s">
        <v>160</v>
      </c>
      <c r="BMS120" t="s">
        <v>160</v>
      </c>
      <c r="BMT120" t="s">
        <v>160</v>
      </c>
      <c r="BMU120" t="s">
        <v>160</v>
      </c>
      <c r="BMV120" t="s">
        <v>160</v>
      </c>
      <c r="BMW120" t="s">
        <v>160</v>
      </c>
      <c r="BMX120" t="s">
        <v>160</v>
      </c>
      <c r="BMY120" t="s">
        <v>160</v>
      </c>
      <c r="BMZ120" t="s">
        <v>160</v>
      </c>
      <c r="BNA120" t="s">
        <v>160</v>
      </c>
      <c r="BNB120" t="s">
        <v>160</v>
      </c>
      <c r="BNC120" t="s">
        <v>160</v>
      </c>
      <c r="BND120" t="s">
        <v>160</v>
      </c>
      <c r="BNE120" t="s">
        <v>160</v>
      </c>
      <c r="BNF120" t="s">
        <v>160</v>
      </c>
      <c r="BNG120" t="s">
        <v>160</v>
      </c>
      <c r="BNH120" t="s">
        <v>160</v>
      </c>
      <c r="BNI120" t="s">
        <v>160</v>
      </c>
      <c r="BNJ120" t="s">
        <v>160</v>
      </c>
      <c r="BNK120" t="s">
        <v>160</v>
      </c>
      <c r="BNL120" t="s">
        <v>160</v>
      </c>
      <c r="BNM120" t="s">
        <v>160</v>
      </c>
      <c r="BNN120" t="s">
        <v>160</v>
      </c>
      <c r="BNO120" t="s">
        <v>160</v>
      </c>
      <c r="BNP120" t="s">
        <v>160</v>
      </c>
      <c r="BNQ120" t="s">
        <v>160</v>
      </c>
      <c r="BNR120" t="s">
        <v>160</v>
      </c>
      <c r="BNS120" t="s">
        <v>160</v>
      </c>
      <c r="BNT120" t="s">
        <v>160</v>
      </c>
      <c r="BNU120" t="s">
        <v>160</v>
      </c>
      <c r="BNV120" t="s">
        <v>160</v>
      </c>
      <c r="BNW120" t="s">
        <v>160</v>
      </c>
      <c r="BNX120" t="s">
        <v>160</v>
      </c>
    </row>
    <row r="121" spans="2:1740" x14ac:dyDescent="0.25">
      <c r="B121" t="s">
        <v>160</v>
      </c>
      <c r="C121" t="s">
        <v>160</v>
      </c>
      <c r="D121" t="s">
        <v>160</v>
      </c>
      <c r="E121" t="s">
        <v>160</v>
      </c>
      <c r="F121" t="s">
        <v>160</v>
      </c>
      <c r="G121" t="s">
        <v>160</v>
      </c>
      <c r="H121" t="s">
        <v>160</v>
      </c>
      <c r="I121" t="s">
        <v>160</v>
      </c>
      <c r="J121" t="s">
        <v>160</v>
      </c>
      <c r="K121" t="s">
        <v>160</v>
      </c>
      <c r="L121" t="s">
        <v>160</v>
      </c>
      <c r="M121" t="s">
        <v>160</v>
      </c>
      <c r="N121" t="s">
        <v>160</v>
      </c>
      <c r="O121" t="s">
        <v>160</v>
      </c>
      <c r="P121" t="s">
        <v>160</v>
      </c>
      <c r="Q121" t="s">
        <v>160</v>
      </c>
      <c r="R121" t="s">
        <v>160</v>
      </c>
      <c r="S121" t="s">
        <v>160</v>
      </c>
      <c r="T121" t="s">
        <v>160</v>
      </c>
      <c r="U121" t="s">
        <v>160</v>
      </c>
      <c r="V121" t="s">
        <v>160</v>
      </c>
      <c r="W121" t="s">
        <v>160</v>
      </c>
      <c r="X121" t="s">
        <v>160</v>
      </c>
      <c r="Y121" t="s">
        <v>160</v>
      </c>
      <c r="Z121" t="s">
        <v>160</v>
      </c>
      <c r="AA121" t="s">
        <v>160</v>
      </c>
      <c r="AB121" t="s">
        <v>160</v>
      </c>
      <c r="AC121" t="s">
        <v>160</v>
      </c>
      <c r="AD121" t="s">
        <v>160</v>
      </c>
      <c r="AE121" t="s">
        <v>160</v>
      </c>
      <c r="AF121" t="s">
        <v>160</v>
      </c>
      <c r="AG121" t="s">
        <v>160</v>
      </c>
      <c r="AH121" t="s">
        <v>160</v>
      </c>
      <c r="AI121" t="s">
        <v>160</v>
      </c>
      <c r="AJ121" t="s">
        <v>160</v>
      </c>
      <c r="AK121" t="s">
        <v>160</v>
      </c>
      <c r="AL121" t="s">
        <v>160</v>
      </c>
      <c r="AM121" t="s">
        <v>160</v>
      </c>
      <c r="AN121" t="s">
        <v>160</v>
      </c>
      <c r="AO121" t="s">
        <v>160</v>
      </c>
      <c r="AP121" t="s">
        <v>160</v>
      </c>
      <c r="AQ121" t="s">
        <v>160</v>
      </c>
      <c r="AR121" t="s">
        <v>160</v>
      </c>
      <c r="AS121" t="s">
        <v>160</v>
      </c>
      <c r="AT121" t="s">
        <v>160</v>
      </c>
      <c r="AU121" t="s">
        <v>160</v>
      </c>
      <c r="AV121" t="s">
        <v>160</v>
      </c>
      <c r="AW121" t="s">
        <v>160</v>
      </c>
      <c r="AX121" t="s">
        <v>160</v>
      </c>
      <c r="AY121" t="s">
        <v>160</v>
      </c>
      <c r="AZ121" t="s">
        <v>160</v>
      </c>
      <c r="BA121" t="s">
        <v>160</v>
      </c>
      <c r="BB121" t="s">
        <v>160</v>
      </c>
      <c r="BC121" t="s">
        <v>160</v>
      </c>
      <c r="BD121" t="s">
        <v>160</v>
      </c>
      <c r="BE121" t="s">
        <v>160</v>
      </c>
      <c r="BF121" t="s">
        <v>160</v>
      </c>
      <c r="BG121" t="s">
        <v>160</v>
      </c>
      <c r="BH121" t="s">
        <v>160</v>
      </c>
      <c r="BI121" t="s">
        <v>160</v>
      </c>
      <c r="BJ121" t="s">
        <v>160</v>
      </c>
      <c r="BK121" t="s">
        <v>160</v>
      </c>
      <c r="BL121" t="s">
        <v>160</v>
      </c>
      <c r="BM121" t="s">
        <v>160</v>
      </c>
      <c r="BN121" t="s">
        <v>160</v>
      </c>
      <c r="BO121" t="s">
        <v>160</v>
      </c>
      <c r="BP121" t="s">
        <v>160</v>
      </c>
      <c r="BQ121" t="s">
        <v>160</v>
      </c>
      <c r="BR121" t="s">
        <v>160</v>
      </c>
      <c r="BS121" t="s">
        <v>160</v>
      </c>
      <c r="BT121" t="s">
        <v>160</v>
      </c>
      <c r="BU121" t="s">
        <v>160</v>
      </c>
      <c r="BV121" t="s">
        <v>160</v>
      </c>
      <c r="BW121" t="s">
        <v>160</v>
      </c>
      <c r="BX121" t="s">
        <v>160</v>
      </c>
      <c r="BY121" t="s">
        <v>160</v>
      </c>
      <c r="BZ121" t="s">
        <v>160</v>
      </c>
      <c r="CA121" t="s">
        <v>160</v>
      </c>
      <c r="CB121" t="s">
        <v>160</v>
      </c>
      <c r="CC121" t="s">
        <v>160</v>
      </c>
      <c r="CD121" t="s">
        <v>160</v>
      </c>
      <c r="CE121" t="s">
        <v>160</v>
      </c>
      <c r="CF121" t="s">
        <v>160</v>
      </c>
      <c r="CG121" t="s">
        <v>160</v>
      </c>
      <c r="CH121" t="s">
        <v>160</v>
      </c>
      <c r="CI121" t="s">
        <v>160</v>
      </c>
      <c r="CJ121" t="s">
        <v>160</v>
      </c>
      <c r="CK121" t="s">
        <v>160</v>
      </c>
      <c r="CL121" t="s">
        <v>160</v>
      </c>
      <c r="CM121" t="s">
        <v>160</v>
      </c>
      <c r="CN121" t="s">
        <v>160</v>
      </c>
      <c r="CO121" t="s">
        <v>160</v>
      </c>
      <c r="CP121" t="s">
        <v>160</v>
      </c>
      <c r="CQ121" t="s">
        <v>160</v>
      </c>
      <c r="CR121" t="s">
        <v>160</v>
      </c>
      <c r="CS121" t="s">
        <v>160</v>
      </c>
      <c r="CT121" t="s">
        <v>160</v>
      </c>
      <c r="CU121" t="s">
        <v>160</v>
      </c>
      <c r="CV121" t="s">
        <v>160</v>
      </c>
      <c r="CW121" t="s">
        <v>160</v>
      </c>
      <c r="CX121" t="s">
        <v>160</v>
      </c>
      <c r="CY121" t="s">
        <v>160</v>
      </c>
      <c r="CZ121" t="s">
        <v>160</v>
      </c>
      <c r="DA121" t="s">
        <v>160</v>
      </c>
      <c r="DB121" t="s">
        <v>160</v>
      </c>
      <c r="DC121" t="s">
        <v>160</v>
      </c>
      <c r="DD121" t="s">
        <v>160</v>
      </c>
      <c r="DE121" t="s">
        <v>160</v>
      </c>
      <c r="DF121" t="s">
        <v>160</v>
      </c>
      <c r="DG121" t="s">
        <v>160</v>
      </c>
      <c r="DH121" t="s">
        <v>160</v>
      </c>
      <c r="DI121" t="s">
        <v>160</v>
      </c>
      <c r="DJ121" t="s">
        <v>160</v>
      </c>
      <c r="DK121" t="s">
        <v>160</v>
      </c>
      <c r="DL121" t="s">
        <v>160</v>
      </c>
      <c r="DM121" t="s">
        <v>160</v>
      </c>
      <c r="DN121" t="s">
        <v>160</v>
      </c>
      <c r="DO121" t="s">
        <v>160</v>
      </c>
      <c r="DP121" t="s">
        <v>160</v>
      </c>
      <c r="DQ121" t="s">
        <v>160</v>
      </c>
      <c r="DR121" t="s">
        <v>160</v>
      </c>
      <c r="DS121" t="s">
        <v>160</v>
      </c>
      <c r="DT121" t="s">
        <v>160</v>
      </c>
      <c r="DU121" t="s">
        <v>160</v>
      </c>
      <c r="DV121" t="s">
        <v>160</v>
      </c>
      <c r="DW121" t="s">
        <v>160</v>
      </c>
      <c r="DX121" t="s">
        <v>160</v>
      </c>
      <c r="DY121" t="s">
        <v>160</v>
      </c>
      <c r="DZ121" t="s">
        <v>160</v>
      </c>
      <c r="EA121" t="s">
        <v>160</v>
      </c>
      <c r="EB121" t="s">
        <v>160</v>
      </c>
      <c r="EC121" t="s">
        <v>160</v>
      </c>
      <c r="ED121" t="s">
        <v>160</v>
      </c>
      <c r="EE121" t="s">
        <v>160</v>
      </c>
      <c r="EF121" t="s">
        <v>160</v>
      </c>
      <c r="EG121" t="s">
        <v>160</v>
      </c>
      <c r="EH121" t="s">
        <v>160</v>
      </c>
      <c r="EI121" t="s">
        <v>160</v>
      </c>
      <c r="EJ121" t="s">
        <v>160</v>
      </c>
      <c r="EK121" t="s">
        <v>160</v>
      </c>
      <c r="EL121" t="s">
        <v>160</v>
      </c>
      <c r="EM121" t="s">
        <v>160</v>
      </c>
      <c r="EN121" t="s">
        <v>160</v>
      </c>
      <c r="EO121" t="s">
        <v>160</v>
      </c>
      <c r="EP121" t="s">
        <v>160</v>
      </c>
      <c r="EQ121" t="s">
        <v>160</v>
      </c>
      <c r="ER121" t="s">
        <v>160</v>
      </c>
      <c r="ES121" t="s">
        <v>160</v>
      </c>
      <c r="ET121" t="s">
        <v>160</v>
      </c>
      <c r="EU121" t="s">
        <v>160</v>
      </c>
      <c r="EV121" t="s">
        <v>160</v>
      </c>
      <c r="EW121" t="s">
        <v>160</v>
      </c>
      <c r="EX121" t="s">
        <v>160</v>
      </c>
      <c r="EY121" t="s">
        <v>160</v>
      </c>
      <c r="EZ121" t="s">
        <v>160</v>
      </c>
      <c r="FA121" t="s">
        <v>160</v>
      </c>
      <c r="FB121" t="s">
        <v>160</v>
      </c>
      <c r="FC121" t="s">
        <v>160</v>
      </c>
      <c r="FD121" t="s">
        <v>160</v>
      </c>
      <c r="FE121" t="s">
        <v>160</v>
      </c>
      <c r="FF121" t="s">
        <v>160</v>
      </c>
      <c r="FG121" t="s">
        <v>160</v>
      </c>
      <c r="FH121" t="s">
        <v>160</v>
      </c>
      <c r="FI121" t="s">
        <v>160</v>
      </c>
      <c r="FJ121" t="s">
        <v>160</v>
      </c>
      <c r="FK121" t="s">
        <v>160</v>
      </c>
      <c r="FL121" t="s">
        <v>160</v>
      </c>
      <c r="FM121" t="s">
        <v>160</v>
      </c>
      <c r="FN121" t="s">
        <v>160</v>
      </c>
      <c r="FO121" t="s">
        <v>160</v>
      </c>
      <c r="FP121" t="s">
        <v>160</v>
      </c>
      <c r="FQ121" t="s">
        <v>160</v>
      </c>
      <c r="FR121" t="s">
        <v>160</v>
      </c>
      <c r="FS121" t="s">
        <v>160</v>
      </c>
      <c r="FT121" t="s">
        <v>160</v>
      </c>
      <c r="FU121" t="s">
        <v>160</v>
      </c>
      <c r="FV121" t="s">
        <v>160</v>
      </c>
      <c r="FW121" t="s">
        <v>160</v>
      </c>
      <c r="FX121" t="s">
        <v>160</v>
      </c>
      <c r="FY121" t="s">
        <v>160</v>
      </c>
      <c r="FZ121" t="s">
        <v>160</v>
      </c>
      <c r="GA121" t="s">
        <v>160</v>
      </c>
      <c r="GB121" t="s">
        <v>160</v>
      </c>
      <c r="GC121" t="s">
        <v>160</v>
      </c>
      <c r="GD121" t="s">
        <v>160</v>
      </c>
      <c r="GE121" t="s">
        <v>160</v>
      </c>
      <c r="GF121" t="s">
        <v>160</v>
      </c>
      <c r="GG121" t="s">
        <v>160</v>
      </c>
      <c r="GH121" t="s">
        <v>160</v>
      </c>
      <c r="GI121" t="s">
        <v>160</v>
      </c>
      <c r="GJ121" t="s">
        <v>160</v>
      </c>
      <c r="GK121" t="s">
        <v>160</v>
      </c>
      <c r="GL121" t="s">
        <v>160</v>
      </c>
      <c r="GM121" t="s">
        <v>160</v>
      </c>
      <c r="GN121" t="s">
        <v>160</v>
      </c>
      <c r="GO121" t="s">
        <v>160</v>
      </c>
      <c r="GP121" t="s">
        <v>160</v>
      </c>
      <c r="GQ121" t="s">
        <v>160</v>
      </c>
      <c r="GR121" t="s">
        <v>160</v>
      </c>
      <c r="GS121" t="s">
        <v>160</v>
      </c>
      <c r="GT121" t="s">
        <v>160</v>
      </c>
      <c r="GU121" t="s">
        <v>160</v>
      </c>
      <c r="GV121" t="s">
        <v>160</v>
      </c>
      <c r="GW121" t="s">
        <v>160</v>
      </c>
      <c r="GX121" t="s">
        <v>160</v>
      </c>
      <c r="GY121" t="s">
        <v>160</v>
      </c>
      <c r="GZ121" t="s">
        <v>160</v>
      </c>
      <c r="HA121" t="s">
        <v>160</v>
      </c>
      <c r="HB121" t="s">
        <v>160</v>
      </c>
      <c r="HC121" t="s">
        <v>160</v>
      </c>
      <c r="HD121" t="s">
        <v>160</v>
      </c>
      <c r="HE121" t="s">
        <v>160</v>
      </c>
      <c r="HF121" t="s">
        <v>160</v>
      </c>
      <c r="HG121" t="s">
        <v>160</v>
      </c>
      <c r="HH121" t="s">
        <v>160</v>
      </c>
      <c r="HI121" t="s">
        <v>160</v>
      </c>
      <c r="HJ121" t="s">
        <v>160</v>
      </c>
      <c r="HK121" t="s">
        <v>160</v>
      </c>
      <c r="HL121" t="s">
        <v>160</v>
      </c>
      <c r="HM121" t="s">
        <v>160</v>
      </c>
      <c r="HN121" t="s">
        <v>160</v>
      </c>
      <c r="HO121" t="s">
        <v>160</v>
      </c>
      <c r="HP121" t="s">
        <v>160</v>
      </c>
      <c r="HQ121" t="s">
        <v>160</v>
      </c>
      <c r="HR121" t="s">
        <v>160</v>
      </c>
      <c r="HS121" t="s">
        <v>160</v>
      </c>
      <c r="HT121" t="s">
        <v>160</v>
      </c>
      <c r="HU121" t="s">
        <v>160</v>
      </c>
      <c r="HV121" t="s">
        <v>160</v>
      </c>
      <c r="HW121" t="s">
        <v>160</v>
      </c>
      <c r="HX121" t="s">
        <v>160</v>
      </c>
      <c r="HY121" t="s">
        <v>160</v>
      </c>
      <c r="HZ121" t="s">
        <v>160</v>
      </c>
      <c r="IA121" t="s">
        <v>160</v>
      </c>
      <c r="IB121" t="s">
        <v>160</v>
      </c>
      <c r="IC121" t="s">
        <v>160</v>
      </c>
      <c r="ID121" t="s">
        <v>160</v>
      </c>
      <c r="IE121" t="s">
        <v>160</v>
      </c>
      <c r="IF121" t="s">
        <v>160</v>
      </c>
      <c r="IG121" t="s">
        <v>160</v>
      </c>
      <c r="IH121" t="s">
        <v>160</v>
      </c>
      <c r="II121" t="s">
        <v>160</v>
      </c>
      <c r="IJ121" t="s">
        <v>160</v>
      </c>
      <c r="IK121" t="s">
        <v>160</v>
      </c>
      <c r="IL121" t="s">
        <v>160</v>
      </c>
      <c r="IM121" t="s">
        <v>160</v>
      </c>
      <c r="IN121" t="s">
        <v>160</v>
      </c>
      <c r="IO121" t="s">
        <v>160</v>
      </c>
      <c r="IP121" t="s">
        <v>160</v>
      </c>
      <c r="IQ121" t="s">
        <v>160</v>
      </c>
      <c r="IR121" t="s">
        <v>160</v>
      </c>
      <c r="IS121" t="s">
        <v>160</v>
      </c>
      <c r="IT121" t="s">
        <v>160</v>
      </c>
      <c r="IU121" t="s">
        <v>160</v>
      </c>
      <c r="IV121" t="s">
        <v>160</v>
      </c>
      <c r="IW121" t="s">
        <v>160</v>
      </c>
      <c r="IX121" t="s">
        <v>160</v>
      </c>
      <c r="IY121" t="s">
        <v>160</v>
      </c>
      <c r="IZ121" t="s">
        <v>160</v>
      </c>
      <c r="JA121" t="s">
        <v>160</v>
      </c>
      <c r="JB121" t="s">
        <v>160</v>
      </c>
      <c r="JC121" t="s">
        <v>160</v>
      </c>
      <c r="JD121" t="s">
        <v>160</v>
      </c>
      <c r="JE121" t="s">
        <v>160</v>
      </c>
      <c r="JF121" t="s">
        <v>160</v>
      </c>
      <c r="JG121" t="s">
        <v>160</v>
      </c>
      <c r="JH121" t="s">
        <v>160</v>
      </c>
      <c r="JI121" t="s">
        <v>160</v>
      </c>
      <c r="JJ121" t="s">
        <v>160</v>
      </c>
      <c r="JK121" t="s">
        <v>160</v>
      </c>
      <c r="JL121" t="s">
        <v>160</v>
      </c>
      <c r="JM121" t="s">
        <v>160</v>
      </c>
      <c r="JN121" t="s">
        <v>160</v>
      </c>
      <c r="JO121" t="s">
        <v>160</v>
      </c>
      <c r="JP121" t="s">
        <v>160</v>
      </c>
      <c r="JQ121" t="s">
        <v>160</v>
      </c>
      <c r="JR121" t="s">
        <v>160</v>
      </c>
      <c r="JS121" t="s">
        <v>160</v>
      </c>
      <c r="JT121" t="s">
        <v>160</v>
      </c>
      <c r="JU121" t="s">
        <v>160</v>
      </c>
      <c r="JV121" t="s">
        <v>160</v>
      </c>
      <c r="JW121" t="s">
        <v>160</v>
      </c>
      <c r="JX121" t="s">
        <v>160</v>
      </c>
      <c r="JY121" t="s">
        <v>160</v>
      </c>
      <c r="JZ121" t="s">
        <v>160</v>
      </c>
      <c r="KA121" t="s">
        <v>160</v>
      </c>
      <c r="KB121" t="s">
        <v>160</v>
      </c>
      <c r="KC121" t="s">
        <v>160</v>
      </c>
      <c r="KD121" t="s">
        <v>160</v>
      </c>
      <c r="KE121" t="s">
        <v>160</v>
      </c>
      <c r="KF121" t="s">
        <v>160</v>
      </c>
      <c r="KG121" t="s">
        <v>160</v>
      </c>
      <c r="KH121" t="s">
        <v>160</v>
      </c>
      <c r="KI121" t="s">
        <v>160</v>
      </c>
      <c r="KJ121" t="s">
        <v>160</v>
      </c>
      <c r="KK121" t="s">
        <v>160</v>
      </c>
      <c r="KL121" t="s">
        <v>160</v>
      </c>
      <c r="KM121" t="s">
        <v>160</v>
      </c>
      <c r="KN121" t="s">
        <v>160</v>
      </c>
      <c r="KO121" t="s">
        <v>160</v>
      </c>
      <c r="KP121" t="s">
        <v>160</v>
      </c>
      <c r="KQ121" t="s">
        <v>160</v>
      </c>
      <c r="KR121" t="s">
        <v>160</v>
      </c>
      <c r="KS121" t="s">
        <v>160</v>
      </c>
      <c r="KT121" t="s">
        <v>160</v>
      </c>
      <c r="KU121" t="s">
        <v>160</v>
      </c>
      <c r="KV121" t="s">
        <v>160</v>
      </c>
      <c r="KW121" t="s">
        <v>160</v>
      </c>
      <c r="KX121" t="s">
        <v>160</v>
      </c>
      <c r="KY121" t="s">
        <v>160</v>
      </c>
      <c r="KZ121" t="s">
        <v>160</v>
      </c>
      <c r="LA121" t="s">
        <v>160</v>
      </c>
      <c r="LB121" t="s">
        <v>160</v>
      </c>
      <c r="LC121" t="s">
        <v>160</v>
      </c>
      <c r="LD121" t="s">
        <v>160</v>
      </c>
      <c r="LE121" t="s">
        <v>160</v>
      </c>
      <c r="LF121" t="s">
        <v>160</v>
      </c>
      <c r="LG121" t="s">
        <v>160</v>
      </c>
      <c r="LH121" t="s">
        <v>160</v>
      </c>
      <c r="LI121" t="s">
        <v>160</v>
      </c>
      <c r="LJ121" t="s">
        <v>160</v>
      </c>
      <c r="LK121" t="s">
        <v>160</v>
      </c>
      <c r="LL121" t="s">
        <v>160</v>
      </c>
      <c r="LM121" t="s">
        <v>160</v>
      </c>
      <c r="LN121" t="s">
        <v>160</v>
      </c>
      <c r="LO121" t="s">
        <v>160</v>
      </c>
      <c r="LP121" t="s">
        <v>160</v>
      </c>
      <c r="LQ121" t="s">
        <v>160</v>
      </c>
      <c r="LR121" t="s">
        <v>160</v>
      </c>
      <c r="LS121" t="s">
        <v>160</v>
      </c>
      <c r="LT121" t="s">
        <v>160</v>
      </c>
      <c r="LU121" t="s">
        <v>160</v>
      </c>
      <c r="LV121" t="s">
        <v>160</v>
      </c>
      <c r="LW121" t="s">
        <v>160</v>
      </c>
      <c r="LX121" t="s">
        <v>160</v>
      </c>
      <c r="LY121" t="s">
        <v>160</v>
      </c>
      <c r="LZ121" t="s">
        <v>160</v>
      </c>
      <c r="MA121" t="s">
        <v>160</v>
      </c>
      <c r="MB121" t="s">
        <v>160</v>
      </c>
      <c r="MC121" t="s">
        <v>160</v>
      </c>
      <c r="MD121" t="s">
        <v>160</v>
      </c>
      <c r="ME121" t="s">
        <v>160</v>
      </c>
      <c r="MF121" t="s">
        <v>160</v>
      </c>
      <c r="MG121" t="s">
        <v>160</v>
      </c>
      <c r="MH121" t="s">
        <v>160</v>
      </c>
      <c r="MI121" t="s">
        <v>160</v>
      </c>
      <c r="MJ121" t="s">
        <v>160</v>
      </c>
      <c r="MK121" t="s">
        <v>160</v>
      </c>
      <c r="ML121" t="s">
        <v>160</v>
      </c>
      <c r="MM121" t="s">
        <v>160</v>
      </c>
      <c r="MN121" t="s">
        <v>160</v>
      </c>
      <c r="MO121" t="s">
        <v>160</v>
      </c>
      <c r="MP121" t="s">
        <v>160</v>
      </c>
      <c r="MQ121" t="s">
        <v>160</v>
      </c>
      <c r="MR121" t="s">
        <v>160</v>
      </c>
      <c r="MS121" t="s">
        <v>160</v>
      </c>
      <c r="MT121" t="s">
        <v>160</v>
      </c>
      <c r="MU121" t="s">
        <v>160</v>
      </c>
      <c r="MV121" t="s">
        <v>160</v>
      </c>
      <c r="MW121" t="s">
        <v>160</v>
      </c>
      <c r="MX121" t="s">
        <v>160</v>
      </c>
      <c r="MY121" t="s">
        <v>160</v>
      </c>
      <c r="MZ121" t="s">
        <v>160</v>
      </c>
      <c r="NA121" t="s">
        <v>160</v>
      </c>
      <c r="NB121" t="s">
        <v>160</v>
      </c>
      <c r="NC121" t="s">
        <v>160</v>
      </c>
      <c r="ND121" t="s">
        <v>160</v>
      </c>
      <c r="NE121" t="s">
        <v>160</v>
      </c>
      <c r="NF121" t="s">
        <v>160</v>
      </c>
      <c r="NG121" t="s">
        <v>160</v>
      </c>
      <c r="NH121" t="s">
        <v>160</v>
      </c>
      <c r="NI121" t="s">
        <v>160</v>
      </c>
      <c r="NJ121" t="s">
        <v>160</v>
      </c>
      <c r="NK121" t="s">
        <v>160</v>
      </c>
      <c r="NL121" t="s">
        <v>160</v>
      </c>
      <c r="NM121" t="s">
        <v>160</v>
      </c>
      <c r="NN121" t="s">
        <v>160</v>
      </c>
      <c r="NO121" t="s">
        <v>160</v>
      </c>
      <c r="NP121" t="s">
        <v>160</v>
      </c>
      <c r="NQ121" t="s">
        <v>160</v>
      </c>
      <c r="NR121" t="s">
        <v>160</v>
      </c>
      <c r="NS121" t="s">
        <v>160</v>
      </c>
      <c r="NT121" t="s">
        <v>160</v>
      </c>
      <c r="NU121" t="s">
        <v>160</v>
      </c>
      <c r="NV121" t="s">
        <v>160</v>
      </c>
      <c r="NW121" t="s">
        <v>160</v>
      </c>
      <c r="NX121" t="s">
        <v>160</v>
      </c>
      <c r="NY121" t="s">
        <v>160</v>
      </c>
      <c r="NZ121" t="s">
        <v>160</v>
      </c>
      <c r="OA121" t="s">
        <v>160</v>
      </c>
      <c r="OB121" t="s">
        <v>160</v>
      </c>
      <c r="OC121" t="s">
        <v>160</v>
      </c>
      <c r="OD121" t="s">
        <v>160</v>
      </c>
      <c r="OE121" t="s">
        <v>160</v>
      </c>
      <c r="OF121" t="s">
        <v>160</v>
      </c>
      <c r="OG121" t="s">
        <v>160</v>
      </c>
      <c r="OH121" t="s">
        <v>160</v>
      </c>
      <c r="OI121" t="s">
        <v>160</v>
      </c>
      <c r="OJ121" t="s">
        <v>160</v>
      </c>
      <c r="OK121" t="s">
        <v>160</v>
      </c>
      <c r="OL121" t="s">
        <v>160</v>
      </c>
      <c r="OM121" t="s">
        <v>160</v>
      </c>
      <c r="ON121" t="s">
        <v>160</v>
      </c>
      <c r="OO121" t="s">
        <v>160</v>
      </c>
      <c r="OP121" t="s">
        <v>160</v>
      </c>
      <c r="OQ121" t="s">
        <v>160</v>
      </c>
      <c r="OR121" t="s">
        <v>160</v>
      </c>
      <c r="OS121" t="s">
        <v>160</v>
      </c>
      <c r="OT121" t="s">
        <v>160</v>
      </c>
      <c r="OU121" t="s">
        <v>160</v>
      </c>
      <c r="OV121" t="s">
        <v>160</v>
      </c>
      <c r="OW121" t="s">
        <v>160</v>
      </c>
      <c r="OX121" t="s">
        <v>160</v>
      </c>
      <c r="OY121" t="s">
        <v>160</v>
      </c>
      <c r="OZ121" t="s">
        <v>160</v>
      </c>
      <c r="PA121" t="s">
        <v>160</v>
      </c>
      <c r="PB121" t="s">
        <v>160</v>
      </c>
      <c r="PC121" t="s">
        <v>160</v>
      </c>
      <c r="PD121" t="s">
        <v>160</v>
      </c>
      <c r="PE121" t="s">
        <v>160</v>
      </c>
      <c r="PF121" t="s">
        <v>160</v>
      </c>
      <c r="PG121" t="s">
        <v>160</v>
      </c>
      <c r="PH121" t="s">
        <v>160</v>
      </c>
      <c r="PI121" t="s">
        <v>160</v>
      </c>
      <c r="PJ121" t="s">
        <v>160</v>
      </c>
      <c r="PK121" t="s">
        <v>160</v>
      </c>
      <c r="PL121" t="s">
        <v>160</v>
      </c>
      <c r="PM121" t="s">
        <v>160</v>
      </c>
      <c r="PN121" t="s">
        <v>160</v>
      </c>
      <c r="PO121" t="s">
        <v>160</v>
      </c>
      <c r="PP121" t="s">
        <v>160</v>
      </c>
      <c r="PQ121" t="s">
        <v>160</v>
      </c>
      <c r="PR121" t="s">
        <v>160</v>
      </c>
      <c r="PS121" t="s">
        <v>160</v>
      </c>
      <c r="PT121" t="s">
        <v>160</v>
      </c>
      <c r="PU121" t="s">
        <v>160</v>
      </c>
      <c r="PV121" t="s">
        <v>160</v>
      </c>
      <c r="PW121" t="s">
        <v>160</v>
      </c>
      <c r="PX121" t="s">
        <v>160</v>
      </c>
      <c r="PY121" t="s">
        <v>160</v>
      </c>
      <c r="PZ121" t="s">
        <v>160</v>
      </c>
      <c r="QA121" t="s">
        <v>160</v>
      </c>
      <c r="QB121" t="s">
        <v>160</v>
      </c>
      <c r="QC121" t="s">
        <v>160</v>
      </c>
      <c r="QD121" t="s">
        <v>160</v>
      </c>
      <c r="QE121" t="s">
        <v>160</v>
      </c>
      <c r="QF121" t="s">
        <v>160</v>
      </c>
      <c r="QG121" t="s">
        <v>160</v>
      </c>
      <c r="QH121" t="s">
        <v>160</v>
      </c>
      <c r="QI121" t="s">
        <v>160</v>
      </c>
      <c r="QJ121" t="s">
        <v>160</v>
      </c>
      <c r="QK121" t="s">
        <v>160</v>
      </c>
      <c r="QL121" t="s">
        <v>160</v>
      </c>
      <c r="QM121" t="s">
        <v>160</v>
      </c>
      <c r="QN121" t="s">
        <v>160</v>
      </c>
      <c r="QO121" t="s">
        <v>160</v>
      </c>
      <c r="QP121" t="s">
        <v>160</v>
      </c>
      <c r="QQ121" t="s">
        <v>160</v>
      </c>
      <c r="QR121" t="s">
        <v>160</v>
      </c>
      <c r="QS121" t="s">
        <v>160</v>
      </c>
      <c r="QT121" t="s">
        <v>160</v>
      </c>
      <c r="QU121" t="s">
        <v>160</v>
      </c>
      <c r="QV121" t="s">
        <v>160</v>
      </c>
      <c r="QW121" t="s">
        <v>160</v>
      </c>
      <c r="QX121" t="s">
        <v>160</v>
      </c>
      <c r="QY121" t="s">
        <v>160</v>
      </c>
      <c r="QZ121" t="s">
        <v>160</v>
      </c>
      <c r="RA121" t="s">
        <v>160</v>
      </c>
      <c r="RB121" t="s">
        <v>160</v>
      </c>
      <c r="RC121" t="s">
        <v>160</v>
      </c>
      <c r="RD121" t="s">
        <v>160</v>
      </c>
      <c r="RE121" t="s">
        <v>160</v>
      </c>
      <c r="RF121" t="s">
        <v>160</v>
      </c>
      <c r="RG121" t="s">
        <v>160</v>
      </c>
      <c r="RH121" t="s">
        <v>160</v>
      </c>
      <c r="RI121" t="s">
        <v>160</v>
      </c>
      <c r="RJ121" t="s">
        <v>160</v>
      </c>
      <c r="RK121" t="s">
        <v>160</v>
      </c>
      <c r="RL121" t="s">
        <v>160</v>
      </c>
      <c r="RM121" t="s">
        <v>160</v>
      </c>
      <c r="RN121" t="s">
        <v>160</v>
      </c>
      <c r="RO121" t="s">
        <v>160</v>
      </c>
      <c r="RP121" t="s">
        <v>160</v>
      </c>
      <c r="RQ121" t="s">
        <v>160</v>
      </c>
      <c r="RR121" t="s">
        <v>160</v>
      </c>
      <c r="RS121" t="s">
        <v>160</v>
      </c>
      <c r="RT121" t="s">
        <v>160</v>
      </c>
      <c r="RU121" t="s">
        <v>160</v>
      </c>
      <c r="RV121" t="s">
        <v>160</v>
      </c>
      <c r="RW121" t="s">
        <v>160</v>
      </c>
      <c r="RX121" t="s">
        <v>160</v>
      </c>
      <c r="RY121" t="s">
        <v>160</v>
      </c>
      <c r="RZ121" t="s">
        <v>160</v>
      </c>
      <c r="SA121" t="s">
        <v>160</v>
      </c>
      <c r="SB121" t="s">
        <v>160</v>
      </c>
      <c r="SC121" t="s">
        <v>160</v>
      </c>
      <c r="SD121" t="s">
        <v>160</v>
      </c>
      <c r="SE121" t="s">
        <v>160</v>
      </c>
      <c r="SF121" t="s">
        <v>160</v>
      </c>
      <c r="SG121" t="s">
        <v>160</v>
      </c>
      <c r="SH121" t="s">
        <v>160</v>
      </c>
      <c r="SI121" t="s">
        <v>160</v>
      </c>
      <c r="SJ121" t="s">
        <v>160</v>
      </c>
      <c r="SK121" t="s">
        <v>160</v>
      </c>
      <c r="SL121" t="s">
        <v>160</v>
      </c>
      <c r="SM121" t="s">
        <v>160</v>
      </c>
      <c r="SN121" t="s">
        <v>160</v>
      </c>
      <c r="SO121" t="s">
        <v>160</v>
      </c>
      <c r="SP121" t="s">
        <v>160</v>
      </c>
      <c r="SQ121" t="s">
        <v>160</v>
      </c>
      <c r="SR121" t="s">
        <v>160</v>
      </c>
      <c r="SS121" t="s">
        <v>160</v>
      </c>
      <c r="ST121" t="s">
        <v>160</v>
      </c>
      <c r="SU121" t="s">
        <v>160</v>
      </c>
      <c r="SV121" t="s">
        <v>160</v>
      </c>
      <c r="SW121" t="s">
        <v>160</v>
      </c>
      <c r="SX121" t="s">
        <v>160</v>
      </c>
      <c r="SY121" t="s">
        <v>160</v>
      </c>
      <c r="SZ121" t="s">
        <v>160</v>
      </c>
      <c r="TA121" t="s">
        <v>160</v>
      </c>
      <c r="TB121" t="s">
        <v>160</v>
      </c>
      <c r="TC121" t="s">
        <v>160</v>
      </c>
      <c r="TD121" t="s">
        <v>160</v>
      </c>
      <c r="TE121" t="s">
        <v>160</v>
      </c>
      <c r="TF121" t="s">
        <v>160</v>
      </c>
      <c r="TG121" t="s">
        <v>160</v>
      </c>
      <c r="TH121" t="s">
        <v>160</v>
      </c>
      <c r="TI121" t="s">
        <v>160</v>
      </c>
      <c r="TJ121" t="s">
        <v>160</v>
      </c>
      <c r="TK121" t="s">
        <v>160</v>
      </c>
      <c r="TL121" t="s">
        <v>160</v>
      </c>
      <c r="TM121" t="s">
        <v>160</v>
      </c>
      <c r="TN121" t="s">
        <v>160</v>
      </c>
      <c r="TO121" t="s">
        <v>160</v>
      </c>
      <c r="TP121" t="s">
        <v>160</v>
      </c>
      <c r="TQ121" t="s">
        <v>160</v>
      </c>
      <c r="TR121" t="s">
        <v>160</v>
      </c>
      <c r="TS121" t="s">
        <v>160</v>
      </c>
      <c r="TT121" t="s">
        <v>160</v>
      </c>
      <c r="TU121" t="s">
        <v>160</v>
      </c>
      <c r="TV121" t="s">
        <v>160</v>
      </c>
      <c r="TW121" t="s">
        <v>160</v>
      </c>
      <c r="TX121" t="s">
        <v>160</v>
      </c>
      <c r="TY121" t="s">
        <v>160</v>
      </c>
      <c r="TZ121" t="s">
        <v>160</v>
      </c>
      <c r="UA121" t="s">
        <v>160</v>
      </c>
      <c r="UB121" t="s">
        <v>160</v>
      </c>
      <c r="UC121" t="s">
        <v>160</v>
      </c>
      <c r="UD121" t="s">
        <v>160</v>
      </c>
      <c r="UE121" t="s">
        <v>160</v>
      </c>
      <c r="UF121" t="s">
        <v>160</v>
      </c>
      <c r="UG121" t="s">
        <v>160</v>
      </c>
      <c r="UH121" t="s">
        <v>160</v>
      </c>
      <c r="UI121" t="s">
        <v>160</v>
      </c>
      <c r="UJ121" t="s">
        <v>160</v>
      </c>
      <c r="UK121" t="s">
        <v>160</v>
      </c>
      <c r="UL121" t="s">
        <v>160</v>
      </c>
      <c r="UM121" t="s">
        <v>160</v>
      </c>
      <c r="UN121" t="s">
        <v>160</v>
      </c>
      <c r="UO121" t="s">
        <v>160</v>
      </c>
      <c r="UP121" t="s">
        <v>160</v>
      </c>
      <c r="UQ121" t="s">
        <v>160</v>
      </c>
      <c r="UR121" t="s">
        <v>160</v>
      </c>
      <c r="US121" t="s">
        <v>160</v>
      </c>
      <c r="UT121" t="s">
        <v>160</v>
      </c>
      <c r="UU121" t="s">
        <v>160</v>
      </c>
      <c r="UV121" t="s">
        <v>160</v>
      </c>
      <c r="UW121" t="s">
        <v>160</v>
      </c>
      <c r="UX121" t="s">
        <v>160</v>
      </c>
      <c r="UY121" t="s">
        <v>160</v>
      </c>
      <c r="UZ121" t="s">
        <v>160</v>
      </c>
      <c r="VA121" t="s">
        <v>160</v>
      </c>
      <c r="VB121" t="s">
        <v>160</v>
      </c>
      <c r="VC121" t="s">
        <v>160</v>
      </c>
      <c r="VD121" t="s">
        <v>160</v>
      </c>
      <c r="VE121" t="s">
        <v>160</v>
      </c>
      <c r="VF121" t="s">
        <v>160</v>
      </c>
      <c r="VG121" t="s">
        <v>160</v>
      </c>
      <c r="VH121" t="s">
        <v>160</v>
      </c>
      <c r="VI121" t="s">
        <v>160</v>
      </c>
      <c r="VJ121" t="s">
        <v>160</v>
      </c>
      <c r="VK121" t="s">
        <v>160</v>
      </c>
      <c r="VL121" t="s">
        <v>160</v>
      </c>
      <c r="VM121" t="s">
        <v>160</v>
      </c>
      <c r="VN121" t="s">
        <v>160</v>
      </c>
      <c r="VO121" t="s">
        <v>160</v>
      </c>
      <c r="VP121" t="s">
        <v>160</v>
      </c>
      <c r="VQ121" t="s">
        <v>160</v>
      </c>
      <c r="VR121" t="s">
        <v>160</v>
      </c>
      <c r="VS121" t="s">
        <v>160</v>
      </c>
      <c r="VT121" t="s">
        <v>160</v>
      </c>
      <c r="VU121" t="s">
        <v>160</v>
      </c>
      <c r="VV121" t="s">
        <v>160</v>
      </c>
      <c r="VW121" t="s">
        <v>160</v>
      </c>
      <c r="VX121" t="s">
        <v>160</v>
      </c>
      <c r="VY121" t="s">
        <v>160</v>
      </c>
      <c r="VZ121" t="s">
        <v>160</v>
      </c>
      <c r="WA121" t="s">
        <v>160</v>
      </c>
      <c r="WB121" t="s">
        <v>160</v>
      </c>
      <c r="WC121" t="s">
        <v>160</v>
      </c>
      <c r="WD121" t="s">
        <v>160</v>
      </c>
      <c r="WE121" t="s">
        <v>160</v>
      </c>
      <c r="WF121" t="s">
        <v>160</v>
      </c>
      <c r="WG121" t="s">
        <v>160</v>
      </c>
      <c r="WH121" t="s">
        <v>160</v>
      </c>
      <c r="WI121" t="s">
        <v>160</v>
      </c>
      <c r="WJ121" t="s">
        <v>160</v>
      </c>
      <c r="WK121" t="s">
        <v>160</v>
      </c>
      <c r="WL121" t="s">
        <v>160</v>
      </c>
      <c r="WM121" t="s">
        <v>160</v>
      </c>
      <c r="WN121" t="s">
        <v>160</v>
      </c>
      <c r="WO121" t="s">
        <v>160</v>
      </c>
      <c r="WP121" t="s">
        <v>160</v>
      </c>
      <c r="WQ121" t="s">
        <v>160</v>
      </c>
      <c r="WR121" t="s">
        <v>160</v>
      </c>
      <c r="WS121" t="s">
        <v>160</v>
      </c>
      <c r="WT121" t="s">
        <v>160</v>
      </c>
      <c r="WU121" t="s">
        <v>160</v>
      </c>
      <c r="WV121" t="s">
        <v>160</v>
      </c>
      <c r="WW121" t="s">
        <v>160</v>
      </c>
      <c r="WX121" t="s">
        <v>160</v>
      </c>
      <c r="WY121" t="s">
        <v>160</v>
      </c>
      <c r="WZ121" t="s">
        <v>160</v>
      </c>
      <c r="XA121" t="s">
        <v>160</v>
      </c>
      <c r="XB121" t="s">
        <v>160</v>
      </c>
      <c r="XC121" t="s">
        <v>160</v>
      </c>
      <c r="XD121" t="s">
        <v>160</v>
      </c>
      <c r="XE121" t="s">
        <v>160</v>
      </c>
      <c r="XF121" t="s">
        <v>160</v>
      </c>
      <c r="XG121" t="s">
        <v>160</v>
      </c>
      <c r="XH121" t="s">
        <v>160</v>
      </c>
      <c r="XI121" t="s">
        <v>160</v>
      </c>
      <c r="XJ121" t="s">
        <v>160</v>
      </c>
      <c r="XK121" t="s">
        <v>160</v>
      </c>
      <c r="XL121" t="s">
        <v>160</v>
      </c>
      <c r="XM121" t="s">
        <v>160</v>
      </c>
      <c r="XN121" t="s">
        <v>160</v>
      </c>
      <c r="XO121" t="s">
        <v>160</v>
      </c>
      <c r="XP121" t="s">
        <v>160</v>
      </c>
      <c r="XQ121" t="s">
        <v>160</v>
      </c>
      <c r="XR121" t="s">
        <v>160</v>
      </c>
      <c r="XS121" t="s">
        <v>160</v>
      </c>
      <c r="XT121" t="s">
        <v>160</v>
      </c>
      <c r="XU121" t="s">
        <v>160</v>
      </c>
      <c r="XV121" t="s">
        <v>160</v>
      </c>
      <c r="XW121" t="s">
        <v>160</v>
      </c>
      <c r="XX121" t="s">
        <v>160</v>
      </c>
      <c r="XY121" t="s">
        <v>160</v>
      </c>
      <c r="XZ121" t="s">
        <v>160</v>
      </c>
      <c r="YA121" t="s">
        <v>160</v>
      </c>
      <c r="YB121" t="s">
        <v>160</v>
      </c>
      <c r="YC121" t="s">
        <v>160</v>
      </c>
      <c r="YD121" t="s">
        <v>160</v>
      </c>
      <c r="YE121" t="s">
        <v>160</v>
      </c>
      <c r="YF121" t="s">
        <v>160</v>
      </c>
      <c r="YG121" t="s">
        <v>160</v>
      </c>
      <c r="YH121" t="s">
        <v>160</v>
      </c>
      <c r="YI121" t="s">
        <v>160</v>
      </c>
      <c r="YJ121" t="s">
        <v>160</v>
      </c>
      <c r="YK121" t="s">
        <v>160</v>
      </c>
      <c r="YL121" t="s">
        <v>160</v>
      </c>
      <c r="YM121" t="s">
        <v>160</v>
      </c>
      <c r="YN121" t="s">
        <v>160</v>
      </c>
      <c r="YO121" t="s">
        <v>160</v>
      </c>
      <c r="YP121" t="s">
        <v>160</v>
      </c>
      <c r="YQ121" t="s">
        <v>160</v>
      </c>
      <c r="YR121" t="s">
        <v>160</v>
      </c>
      <c r="YS121" t="s">
        <v>160</v>
      </c>
      <c r="YT121" t="s">
        <v>160</v>
      </c>
      <c r="YU121" t="s">
        <v>160</v>
      </c>
      <c r="YV121" t="s">
        <v>160</v>
      </c>
      <c r="YW121" t="s">
        <v>160</v>
      </c>
      <c r="YX121" t="s">
        <v>160</v>
      </c>
      <c r="YY121" t="s">
        <v>160</v>
      </c>
      <c r="YZ121" t="s">
        <v>160</v>
      </c>
      <c r="ZA121" t="s">
        <v>160</v>
      </c>
      <c r="ZB121" t="s">
        <v>160</v>
      </c>
      <c r="ZC121" t="s">
        <v>160</v>
      </c>
      <c r="ZD121" t="s">
        <v>160</v>
      </c>
      <c r="ZE121" t="s">
        <v>160</v>
      </c>
      <c r="ZF121" t="s">
        <v>160</v>
      </c>
      <c r="ZG121" t="s">
        <v>160</v>
      </c>
      <c r="ZH121" t="s">
        <v>160</v>
      </c>
      <c r="ZI121" t="s">
        <v>160</v>
      </c>
      <c r="ZJ121" t="s">
        <v>160</v>
      </c>
      <c r="ZK121" t="s">
        <v>160</v>
      </c>
      <c r="ZL121" t="s">
        <v>160</v>
      </c>
      <c r="ZM121" t="s">
        <v>160</v>
      </c>
      <c r="ZN121" t="s">
        <v>160</v>
      </c>
      <c r="ZO121" t="s">
        <v>160</v>
      </c>
      <c r="ZP121" t="s">
        <v>160</v>
      </c>
      <c r="ZQ121" t="s">
        <v>160</v>
      </c>
      <c r="ZR121" t="s">
        <v>160</v>
      </c>
      <c r="ZS121" t="s">
        <v>160</v>
      </c>
      <c r="ZT121" t="s">
        <v>160</v>
      </c>
      <c r="ZU121" t="s">
        <v>160</v>
      </c>
      <c r="ZV121" t="s">
        <v>160</v>
      </c>
      <c r="ZW121" t="s">
        <v>160</v>
      </c>
      <c r="ZX121" t="s">
        <v>160</v>
      </c>
      <c r="ZY121" t="s">
        <v>160</v>
      </c>
      <c r="ZZ121" t="s">
        <v>160</v>
      </c>
      <c r="AAA121" t="s">
        <v>160</v>
      </c>
      <c r="AAB121" t="s">
        <v>160</v>
      </c>
      <c r="AAC121" t="s">
        <v>160</v>
      </c>
      <c r="AAD121" t="s">
        <v>160</v>
      </c>
      <c r="AAE121" t="s">
        <v>160</v>
      </c>
      <c r="AAF121" t="s">
        <v>160</v>
      </c>
      <c r="AAG121" t="s">
        <v>160</v>
      </c>
      <c r="AAH121" t="s">
        <v>160</v>
      </c>
      <c r="AAI121" t="s">
        <v>160</v>
      </c>
      <c r="AAJ121" t="s">
        <v>160</v>
      </c>
      <c r="AAK121" t="s">
        <v>160</v>
      </c>
      <c r="AAL121" t="s">
        <v>160</v>
      </c>
      <c r="AAM121" t="s">
        <v>160</v>
      </c>
      <c r="AAN121" t="s">
        <v>160</v>
      </c>
      <c r="AAO121" t="s">
        <v>160</v>
      </c>
      <c r="AAP121" t="s">
        <v>160</v>
      </c>
      <c r="AAQ121" t="s">
        <v>160</v>
      </c>
      <c r="AAR121" t="s">
        <v>160</v>
      </c>
      <c r="AAS121" t="s">
        <v>160</v>
      </c>
      <c r="AAT121" t="s">
        <v>160</v>
      </c>
      <c r="AAU121" t="s">
        <v>160</v>
      </c>
      <c r="AAV121" t="s">
        <v>160</v>
      </c>
      <c r="AAW121" t="s">
        <v>160</v>
      </c>
      <c r="AAX121" t="s">
        <v>160</v>
      </c>
      <c r="AAY121" t="s">
        <v>160</v>
      </c>
      <c r="AAZ121" t="s">
        <v>160</v>
      </c>
      <c r="ABA121" t="s">
        <v>160</v>
      </c>
      <c r="ABB121" t="s">
        <v>160</v>
      </c>
      <c r="ABC121" t="s">
        <v>160</v>
      </c>
      <c r="ABD121" t="s">
        <v>160</v>
      </c>
      <c r="ABE121" t="s">
        <v>160</v>
      </c>
      <c r="ABF121" t="s">
        <v>160</v>
      </c>
      <c r="ABG121" t="s">
        <v>160</v>
      </c>
      <c r="ABH121" t="s">
        <v>160</v>
      </c>
      <c r="ABI121" t="s">
        <v>160</v>
      </c>
      <c r="ABJ121" t="s">
        <v>160</v>
      </c>
      <c r="ABK121" t="s">
        <v>160</v>
      </c>
      <c r="ABL121" t="s">
        <v>160</v>
      </c>
      <c r="ABM121" t="s">
        <v>160</v>
      </c>
      <c r="ABN121" t="s">
        <v>160</v>
      </c>
      <c r="ABO121" t="s">
        <v>160</v>
      </c>
      <c r="ABP121" t="s">
        <v>160</v>
      </c>
      <c r="ABQ121" t="s">
        <v>160</v>
      </c>
      <c r="ABR121" t="s">
        <v>160</v>
      </c>
      <c r="ABS121" t="s">
        <v>160</v>
      </c>
      <c r="ABT121" t="s">
        <v>160</v>
      </c>
      <c r="ABU121" t="s">
        <v>160</v>
      </c>
      <c r="ABV121" t="s">
        <v>160</v>
      </c>
      <c r="ABW121" t="s">
        <v>160</v>
      </c>
      <c r="ABX121" t="s">
        <v>160</v>
      </c>
      <c r="ABY121" t="s">
        <v>160</v>
      </c>
      <c r="ABZ121" t="s">
        <v>160</v>
      </c>
      <c r="ACA121" t="s">
        <v>160</v>
      </c>
      <c r="ACB121" t="s">
        <v>160</v>
      </c>
      <c r="ACC121" t="s">
        <v>160</v>
      </c>
      <c r="ACD121" t="s">
        <v>160</v>
      </c>
      <c r="ACE121" t="s">
        <v>160</v>
      </c>
      <c r="ACF121" t="s">
        <v>160</v>
      </c>
      <c r="ACG121" t="s">
        <v>160</v>
      </c>
      <c r="ACH121" t="s">
        <v>160</v>
      </c>
      <c r="ACI121" t="s">
        <v>160</v>
      </c>
      <c r="ACJ121" t="s">
        <v>160</v>
      </c>
      <c r="ACK121" t="s">
        <v>160</v>
      </c>
      <c r="ACL121" t="s">
        <v>160</v>
      </c>
      <c r="ACM121" t="s">
        <v>160</v>
      </c>
      <c r="ACN121" t="s">
        <v>160</v>
      </c>
      <c r="ACO121" t="s">
        <v>160</v>
      </c>
      <c r="ACP121" t="s">
        <v>160</v>
      </c>
      <c r="ACQ121" t="s">
        <v>160</v>
      </c>
      <c r="ACR121" t="s">
        <v>160</v>
      </c>
      <c r="ACS121" t="s">
        <v>160</v>
      </c>
      <c r="ACT121" t="s">
        <v>160</v>
      </c>
      <c r="ACU121" t="s">
        <v>160</v>
      </c>
      <c r="ACV121" t="s">
        <v>160</v>
      </c>
      <c r="ACW121" t="s">
        <v>160</v>
      </c>
      <c r="ACX121" t="s">
        <v>160</v>
      </c>
      <c r="ACY121" t="s">
        <v>160</v>
      </c>
      <c r="ACZ121" t="s">
        <v>160</v>
      </c>
      <c r="ADA121" t="s">
        <v>160</v>
      </c>
      <c r="ADB121" t="s">
        <v>160</v>
      </c>
      <c r="ADC121" t="s">
        <v>160</v>
      </c>
      <c r="ADD121" t="s">
        <v>160</v>
      </c>
      <c r="ADE121" t="s">
        <v>160</v>
      </c>
      <c r="ADF121" t="s">
        <v>160</v>
      </c>
      <c r="ADG121" t="s">
        <v>160</v>
      </c>
      <c r="ADH121" t="s">
        <v>160</v>
      </c>
      <c r="ADI121" t="s">
        <v>160</v>
      </c>
      <c r="ADJ121" t="s">
        <v>160</v>
      </c>
      <c r="ADK121" t="s">
        <v>160</v>
      </c>
      <c r="ADL121" t="s">
        <v>160</v>
      </c>
      <c r="ADM121" t="s">
        <v>160</v>
      </c>
      <c r="ADN121" t="s">
        <v>160</v>
      </c>
      <c r="ADO121" t="s">
        <v>160</v>
      </c>
      <c r="ADP121" t="s">
        <v>160</v>
      </c>
      <c r="ADQ121" t="s">
        <v>160</v>
      </c>
      <c r="ADR121" t="s">
        <v>160</v>
      </c>
      <c r="ADS121" t="s">
        <v>160</v>
      </c>
      <c r="ADT121" t="s">
        <v>160</v>
      </c>
      <c r="ADU121" t="s">
        <v>160</v>
      </c>
      <c r="ADV121" t="s">
        <v>160</v>
      </c>
      <c r="ADW121" t="s">
        <v>160</v>
      </c>
      <c r="ADX121" t="s">
        <v>160</v>
      </c>
      <c r="ADY121" t="s">
        <v>160</v>
      </c>
      <c r="ADZ121" t="s">
        <v>160</v>
      </c>
      <c r="AEA121" t="s">
        <v>160</v>
      </c>
      <c r="AEB121" t="s">
        <v>160</v>
      </c>
      <c r="AEC121" t="s">
        <v>160</v>
      </c>
      <c r="AED121" t="s">
        <v>160</v>
      </c>
      <c r="AEE121" t="s">
        <v>160</v>
      </c>
      <c r="AEF121" t="s">
        <v>160</v>
      </c>
      <c r="AEG121" t="s">
        <v>160</v>
      </c>
      <c r="AEH121" t="s">
        <v>160</v>
      </c>
      <c r="AEI121" t="s">
        <v>160</v>
      </c>
      <c r="AEJ121" t="s">
        <v>160</v>
      </c>
      <c r="AEK121" t="s">
        <v>160</v>
      </c>
      <c r="AEL121" t="s">
        <v>160</v>
      </c>
      <c r="AEM121" t="s">
        <v>160</v>
      </c>
      <c r="AEN121" t="s">
        <v>160</v>
      </c>
      <c r="AEO121" t="s">
        <v>160</v>
      </c>
      <c r="AEP121" t="s">
        <v>160</v>
      </c>
      <c r="AEQ121" t="s">
        <v>160</v>
      </c>
      <c r="AER121" t="s">
        <v>160</v>
      </c>
      <c r="AES121" t="s">
        <v>160</v>
      </c>
      <c r="AET121" t="s">
        <v>160</v>
      </c>
      <c r="AEU121" t="s">
        <v>160</v>
      </c>
      <c r="AEV121" t="s">
        <v>160</v>
      </c>
      <c r="AEW121" t="s">
        <v>160</v>
      </c>
      <c r="AEX121" t="s">
        <v>160</v>
      </c>
      <c r="AEY121" t="s">
        <v>160</v>
      </c>
      <c r="AEZ121" t="s">
        <v>160</v>
      </c>
      <c r="AFA121" t="s">
        <v>160</v>
      </c>
      <c r="AFB121" t="s">
        <v>160</v>
      </c>
      <c r="AFC121" t="s">
        <v>160</v>
      </c>
      <c r="AFD121" t="s">
        <v>160</v>
      </c>
      <c r="AFE121" t="s">
        <v>160</v>
      </c>
      <c r="AFF121" t="s">
        <v>160</v>
      </c>
      <c r="AFG121" t="s">
        <v>160</v>
      </c>
      <c r="AFH121" t="s">
        <v>160</v>
      </c>
      <c r="AFI121" t="s">
        <v>160</v>
      </c>
      <c r="AFJ121" t="s">
        <v>160</v>
      </c>
      <c r="AFK121" t="s">
        <v>160</v>
      </c>
      <c r="AFL121" t="s">
        <v>160</v>
      </c>
      <c r="AFM121" t="s">
        <v>160</v>
      </c>
      <c r="AFN121" t="s">
        <v>160</v>
      </c>
      <c r="AFO121" t="s">
        <v>160</v>
      </c>
      <c r="AFP121" t="s">
        <v>160</v>
      </c>
      <c r="AFQ121" t="s">
        <v>160</v>
      </c>
      <c r="AFR121" t="s">
        <v>160</v>
      </c>
      <c r="AFS121" t="s">
        <v>160</v>
      </c>
      <c r="AFT121" t="s">
        <v>160</v>
      </c>
      <c r="AFU121" t="s">
        <v>160</v>
      </c>
      <c r="AFV121" t="s">
        <v>160</v>
      </c>
      <c r="AFW121" t="s">
        <v>160</v>
      </c>
      <c r="AFX121" t="s">
        <v>160</v>
      </c>
      <c r="AFY121" t="s">
        <v>160</v>
      </c>
      <c r="AFZ121" t="s">
        <v>160</v>
      </c>
      <c r="AGA121" t="s">
        <v>160</v>
      </c>
      <c r="AGB121" t="s">
        <v>160</v>
      </c>
      <c r="AGC121" t="s">
        <v>160</v>
      </c>
      <c r="AGD121" t="s">
        <v>160</v>
      </c>
      <c r="AGE121" t="s">
        <v>160</v>
      </c>
      <c r="AGF121" t="s">
        <v>160</v>
      </c>
      <c r="AGG121" t="s">
        <v>160</v>
      </c>
      <c r="AGH121" t="s">
        <v>160</v>
      </c>
      <c r="AGI121" t="s">
        <v>160</v>
      </c>
      <c r="AGJ121" t="s">
        <v>160</v>
      </c>
      <c r="AGK121" t="s">
        <v>160</v>
      </c>
      <c r="AGL121" t="s">
        <v>160</v>
      </c>
      <c r="AGM121" t="s">
        <v>160</v>
      </c>
      <c r="AGN121" t="s">
        <v>160</v>
      </c>
      <c r="AGO121" t="s">
        <v>160</v>
      </c>
      <c r="AGP121" t="s">
        <v>160</v>
      </c>
      <c r="AGQ121" t="s">
        <v>160</v>
      </c>
      <c r="AGR121" t="s">
        <v>160</v>
      </c>
      <c r="AGS121" t="s">
        <v>160</v>
      </c>
      <c r="AGT121" t="s">
        <v>160</v>
      </c>
      <c r="AGU121" t="s">
        <v>160</v>
      </c>
      <c r="AGV121" t="s">
        <v>160</v>
      </c>
      <c r="AGW121" t="s">
        <v>160</v>
      </c>
      <c r="AGX121" t="s">
        <v>160</v>
      </c>
      <c r="AGY121" t="s">
        <v>160</v>
      </c>
      <c r="AGZ121" t="s">
        <v>160</v>
      </c>
      <c r="AHA121" t="s">
        <v>160</v>
      </c>
      <c r="AHB121" t="s">
        <v>160</v>
      </c>
      <c r="AHC121" t="s">
        <v>160</v>
      </c>
      <c r="AHD121" t="s">
        <v>160</v>
      </c>
      <c r="AHE121" t="s">
        <v>160</v>
      </c>
      <c r="AHF121" t="s">
        <v>160</v>
      </c>
      <c r="AHG121" t="s">
        <v>160</v>
      </c>
      <c r="AHH121" t="s">
        <v>160</v>
      </c>
      <c r="AHI121" t="s">
        <v>160</v>
      </c>
      <c r="AHJ121" t="s">
        <v>160</v>
      </c>
      <c r="AHK121" t="s">
        <v>160</v>
      </c>
      <c r="AHL121" t="s">
        <v>160</v>
      </c>
      <c r="AHM121" t="s">
        <v>160</v>
      </c>
      <c r="AHN121" t="s">
        <v>160</v>
      </c>
      <c r="AHO121" t="s">
        <v>160</v>
      </c>
      <c r="AHP121" t="s">
        <v>160</v>
      </c>
      <c r="AHQ121" t="s">
        <v>160</v>
      </c>
      <c r="AHR121" t="s">
        <v>160</v>
      </c>
      <c r="AHS121" t="s">
        <v>160</v>
      </c>
      <c r="AHT121" t="s">
        <v>160</v>
      </c>
      <c r="AHU121" t="s">
        <v>160</v>
      </c>
      <c r="AHV121" t="s">
        <v>160</v>
      </c>
      <c r="AHW121" t="s">
        <v>160</v>
      </c>
      <c r="AHX121" t="s">
        <v>160</v>
      </c>
      <c r="AHY121" t="s">
        <v>160</v>
      </c>
      <c r="AHZ121" t="s">
        <v>160</v>
      </c>
      <c r="AIA121" t="s">
        <v>160</v>
      </c>
      <c r="AIB121" t="s">
        <v>160</v>
      </c>
      <c r="AIC121" t="s">
        <v>160</v>
      </c>
      <c r="AID121" t="s">
        <v>160</v>
      </c>
      <c r="AIE121" t="s">
        <v>160</v>
      </c>
      <c r="AIF121" t="s">
        <v>160</v>
      </c>
      <c r="AIG121" t="s">
        <v>160</v>
      </c>
      <c r="AIH121" t="s">
        <v>160</v>
      </c>
      <c r="AII121" t="s">
        <v>160</v>
      </c>
      <c r="AIJ121" t="s">
        <v>160</v>
      </c>
      <c r="AIK121" t="s">
        <v>160</v>
      </c>
      <c r="AIL121" t="s">
        <v>160</v>
      </c>
      <c r="AIM121" t="s">
        <v>160</v>
      </c>
      <c r="AIN121" t="s">
        <v>160</v>
      </c>
      <c r="AIO121" t="s">
        <v>160</v>
      </c>
      <c r="AIP121" t="s">
        <v>160</v>
      </c>
      <c r="AIQ121" t="s">
        <v>160</v>
      </c>
      <c r="AIR121" t="s">
        <v>160</v>
      </c>
      <c r="AIS121" t="s">
        <v>160</v>
      </c>
      <c r="AIT121" t="s">
        <v>160</v>
      </c>
      <c r="AIU121" t="s">
        <v>160</v>
      </c>
      <c r="AIV121" t="s">
        <v>160</v>
      </c>
      <c r="AIW121" t="s">
        <v>160</v>
      </c>
      <c r="AIX121" t="s">
        <v>160</v>
      </c>
      <c r="AIY121" t="s">
        <v>160</v>
      </c>
      <c r="AIZ121" t="s">
        <v>160</v>
      </c>
      <c r="AJA121" t="s">
        <v>160</v>
      </c>
      <c r="AJB121" t="s">
        <v>160</v>
      </c>
      <c r="AJC121" t="s">
        <v>160</v>
      </c>
      <c r="AJD121" t="s">
        <v>160</v>
      </c>
      <c r="AJE121" t="s">
        <v>160</v>
      </c>
      <c r="AJF121" t="s">
        <v>160</v>
      </c>
      <c r="AJG121" t="s">
        <v>160</v>
      </c>
      <c r="AJH121" t="s">
        <v>160</v>
      </c>
      <c r="AJI121" t="s">
        <v>160</v>
      </c>
      <c r="AJJ121" t="s">
        <v>160</v>
      </c>
      <c r="AJK121" t="s">
        <v>160</v>
      </c>
      <c r="AJL121" t="s">
        <v>160</v>
      </c>
      <c r="AJM121" t="s">
        <v>160</v>
      </c>
      <c r="AJN121" t="s">
        <v>160</v>
      </c>
      <c r="AJO121" t="s">
        <v>160</v>
      </c>
      <c r="AJP121" t="s">
        <v>160</v>
      </c>
      <c r="AJQ121" t="s">
        <v>160</v>
      </c>
      <c r="AJR121" t="s">
        <v>160</v>
      </c>
      <c r="AJS121" t="s">
        <v>160</v>
      </c>
      <c r="AJT121" t="s">
        <v>160</v>
      </c>
      <c r="AJU121" t="s">
        <v>160</v>
      </c>
      <c r="AJV121" t="s">
        <v>160</v>
      </c>
      <c r="AJW121" t="s">
        <v>160</v>
      </c>
      <c r="AJX121" t="s">
        <v>160</v>
      </c>
      <c r="AJY121" t="s">
        <v>160</v>
      </c>
      <c r="AJZ121" t="s">
        <v>160</v>
      </c>
      <c r="AKA121" t="s">
        <v>160</v>
      </c>
      <c r="AKB121" t="s">
        <v>160</v>
      </c>
      <c r="AKC121" t="s">
        <v>160</v>
      </c>
      <c r="AKD121" t="s">
        <v>160</v>
      </c>
      <c r="AKE121" t="s">
        <v>160</v>
      </c>
      <c r="AKF121" t="s">
        <v>160</v>
      </c>
      <c r="AKG121" t="s">
        <v>160</v>
      </c>
      <c r="AKH121" t="s">
        <v>160</v>
      </c>
      <c r="AKI121" t="s">
        <v>160</v>
      </c>
      <c r="AKJ121" t="s">
        <v>160</v>
      </c>
      <c r="AKK121" t="s">
        <v>160</v>
      </c>
      <c r="AKL121" t="s">
        <v>160</v>
      </c>
      <c r="AKM121" t="s">
        <v>160</v>
      </c>
      <c r="AKN121" t="s">
        <v>160</v>
      </c>
      <c r="AKO121" t="s">
        <v>160</v>
      </c>
      <c r="AKP121" t="s">
        <v>160</v>
      </c>
      <c r="AKQ121" t="s">
        <v>160</v>
      </c>
      <c r="AKR121" t="s">
        <v>160</v>
      </c>
      <c r="AKS121" t="s">
        <v>160</v>
      </c>
      <c r="AKT121" t="s">
        <v>160</v>
      </c>
      <c r="AKU121" t="s">
        <v>160</v>
      </c>
      <c r="AKV121" t="s">
        <v>160</v>
      </c>
      <c r="AKW121" t="s">
        <v>160</v>
      </c>
      <c r="AKX121" t="s">
        <v>160</v>
      </c>
      <c r="AKY121" t="s">
        <v>160</v>
      </c>
      <c r="AKZ121" t="s">
        <v>160</v>
      </c>
      <c r="ALA121" t="s">
        <v>160</v>
      </c>
      <c r="ALB121" t="s">
        <v>160</v>
      </c>
      <c r="ALC121" t="s">
        <v>160</v>
      </c>
      <c r="ALD121" t="s">
        <v>160</v>
      </c>
      <c r="ALE121" t="s">
        <v>160</v>
      </c>
      <c r="ALF121" t="s">
        <v>160</v>
      </c>
      <c r="ALG121" t="s">
        <v>160</v>
      </c>
      <c r="ALH121" t="s">
        <v>160</v>
      </c>
      <c r="ALI121" t="s">
        <v>160</v>
      </c>
      <c r="ALJ121" t="s">
        <v>160</v>
      </c>
      <c r="ALK121" t="s">
        <v>160</v>
      </c>
      <c r="ALL121" t="s">
        <v>160</v>
      </c>
      <c r="ALM121" t="s">
        <v>160</v>
      </c>
      <c r="ALN121" t="s">
        <v>160</v>
      </c>
      <c r="ALO121" t="s">
        <v>160</v>
      </c>
      <c r="ALP121" t="s">
        <v>160</v>
      </c>
      <c r="ALQ121" t="s">
        <v>160</v>
      </c>
      <c r="ALR121" t="s">
        <v>160</v>
      </c>
      <c r="ALS121" t="s">
        <v>160</v>
      </c>
      <c r="ALT121" t="s">
        <v>160</v>
      </c>
      <c r="ALU121" t="s">
        <v>160</v>
      </c>
      <c r="ALV121" t="s">
        <v>160</v>
      </c>
      <c r="ALW121" t="s">
        <v>160</v>
      </c>
      <c r="ALX121" t="s">
        <v>160</v>
      </c>
      <c r="ALY121" t="s">
        <v>160</v>
      </c>
      <c r="ALZ121" t="s">
        <v>160</v>
      </c>
      <c r="AMA121" t="s">
        <v>160</v>
      </c>
      <c r="AMB121" t="s">
        <v>160</v>
      </c>
      <c r="AMC121" t="s">
        <v>160</v>
      </c>
      <c r="AMD121" t="s">
        <v>160</v>
      </c>
      <c r="AME121" t="s">
        <v>160</v>
      </c>
      <c r="AMF121" t="s">
        <v>160</v>
      </c>
      <c r="AMG121" t="s">
        <v>160</v>
      </c>
      <c r="AMH121" t="s">
        <v>160</v>
      </c>
      <c r="AMI121" t="s">
        <v>160</v>
      </c>
      <c r="AMJ121" t="s">
        <v>160</v>
      </c>
      <c r="AMK121" t="s">
        <v>160</v>
      </c>
      <c r="AML121" t="s">
        <v>160</v>
      </c>
      <c r="AMM121" t="s">
        <v>160</v>
      </c>
      <c r="AMN121" t="s">
        <v>160</v>
      </c>
      <c r="AMO121" t="s">
        <v>160</v>
      </c>
      <c r="AMP121" t="s">
        <v>160</v>
      </c>
      <c r="AMQ121" t="s">
        <v>160</v>
      </c>
      <c r="AMR121" t="s">
        <v>160</v>
      </c>
      <c r="AMS121" t="s">
        <v>160</v>
      </c>
      <c r="AMT121" t="s">
        <v>160</v>
      </c>
      <c r="AMU121" t="s">
        <v>160</v>
      </c>
      <c r="AMV121" t="s">
        <v>160</v>
      </c>
      <c r="AMW121" t="s">
        <v>160</v>
      </c>
      <c r="AMX121" t="s">
        <v>160</v>
      </c>
      <c r="AMY121" t="s">
        <v>160</v>
      </c>
      <c r="AMZ121" t="s">
        <v>160</v>
      </c>
      <c r="ANA121" t="s">
        <v>160</v>
      </c>
      <c r="ANB121" t="s">
        <v>160</v>
      </c>
      <c r="ANC121" t="s">
        <v>160</v>
      </c>
      <c r="AND121" t="s">
        <v>160</v>
      </c>
      <c r="ANE121" t="s">
        <v>160</v>
      </c>
      <c r="ANF121" t="s">
        <v>160</v>
      </c>
      <c r="ANG121" t="s">
        <v>160</v>
      </c>
      <c r="ANH121" t="s">
        <v>160</v>
      </c>
      <c r="ANI121" t="s">
        <v>160</v>
      </c>
      <c r="ANJ121" t="s">
        <v>160</v>
      </c>
      <c r="ANK121" t="s">
        <v>160</v>
      </c>
      <c r="ANL121" t="s">
        <v>160</v>
      </c>
      <c r="ANM121" t="s">
        <v>160</v>
      </c>
      <c r="ANN121" t="s">
        <v>160</v>
      </c>
      <c r="ANO121" t="s">
        <v>160</v>
      </c>
      <c r="ANP121" t="s">
        <v>160</v>
      </c>
      <c r="ANQ121" t="s">
        <v>160</v>
      </c>
      <c r="ANR121" t="s">
        <v>160</v>
      </c>
      <c r="ANS121" t="s">
        <v>160</v>
      </c>
      <c r="ANT121" t="s">
        <v>160</v>
      </c>
      <c r="ANU121" t="s">
        <v>160</v>
      </c>
      <c r="ANV121" t="s">
        <v>160</v>
      </c>
      <c r="ANW121" t="s">
        <v>160</v>
      </c>
      <c r="ANX121" t="s">
        <v>160</v>
      </c>
      <c r="ANY121" t="s">
        <v>160</v>
      </c>
      <c r="ANZ121" t="s">
        <v>160</v>
      </c>
      <c r="AOA121" t="s">
        <v>160</v>
      </c>
      <c r="AOB121" t="s">
        <v>160</v>
      </c>
      <c r="AOC121" t="s">
        <v>160</v>
      </c>
      <c r="AOD121" t="s">
        <v>160</v>
      </c>
      <c r="AOE121" t="s">
        <v>160</v>
      </c>
      <c r="AOF121" t="s">
        <v>160</v>
      </c>
      <c r="AOG121" t="s">
        <v>160</v>
      </c>
      <c r="AOH121" t="s">
        <v>160</v>
      </c>
      <c r="AOI121" t="s">
        <v>160</v>
      </c>
      <c r="AOJ121" t="s">
        <v>160</v>
      </c>
      <c r="AOK121" t="s">
        <v>160</v>
      </c>
      <c r="AOL121" t="s">
        <v>160</v>
      </c>
      <c r="AOM121" t="s">
        <v>160</v>
      </c>
      <c r="AON121" t="s">
        <v>160</v>
      </c>
      <c r="AOO121" t="s">
        <v>160</v>
      </c>
      <c r="AOP121" t="s">
        <v>160</v>
      </c>
      <c r="AOQ121" t="s">
        <v>160</v>
      </c>
      <c r="AOR121" t="s">
        <v>160</v>
      </c>
      <c r="AOS121" t="s">
        <v>160</v>
      </c>
      <c r="AOT121" t="s">
        <v>160</v>
      </c>
      <c r="AOU121" t="s">
        <v>160</v>
      </c>
      <c r="AOV121" t="s">
        <v>160</v>
      </c>
      <c r="AOW121" t="s">
        <v>160</v>
      </c>
      <c r="AOX121" t="s">
        <v>160</v>
      </c>
      <c r="AOY121" t="s">
        <v>160</v>
      </c>
      <c r="AOZ121" t="s">
        <v>160</v>
      </c>
      <c r="APA121" t="s">
        <v>160</v>
      </c>
      <c r="APB121" t="s">
        <v>160</v>
      </c>
      <c r="APC121" t="s">
        <v>160</v>
      </c>
      <c r="APD121" t="s">
        <v>160</v>
      </c>
      <c r="APE121" t="s">
        <v>160</v>
      </c>
      <c r="APF121" t="s">
        <v>160</v>
      </c>
      <c r="APG121" t="s">
        <v>160</v>
      </c>
      <c r="APH121" t="s">
        <v>160</v>
      </c>
      <c r="API121" t="s">
        <v>160</v>
      </c>
      <c r="APJ121" t="s">
        <v>160</v>
      </c>
      <c r="APK121" t="s">
        <v>160</v>
      </c>
      <c r="APL121" t="s">
        <v>160</v>
      </c>
      <c r="APM121" t="s">
        <v>160</v>
      </c>
      <c r="APN121" t="s">
        <v>160</v>
      </c>
      <c r="APO121" t="s">
        <v>160</v>
      </c>
      <c r="APP121" t="s">
        <v>160</v>
      </c>
      <c r="APQ121" t="s">
        <v>160</v>
      </c>
      <c r="APR121" t="s">
        <v>160</v>
      </c>
      <c r="APS121" t="s">
        <v>160</v>
      </c>
      <c r="APT121" t="s">
        <v>160</v>
      </c>
      <c r="APU121" t="s">
        <v>160</v>
      </c>
      <c r="APV121" t="s">
        <v>160</v>
      </c>
      <c r="APW121" t="s">
        <v>160</v>
      </c>
      <c r="APX121" t="s">
        <v>160</v>
      </c>
      <c r="APY121" t="s">
        <v>160</v>
      </c>
      <c r="APZ121" t="s">
        <v>160</v>
      </c>
      <c r="AQA121" t="s">
        <v>160</v>
      </c>
      <c r="AQB121" t="s">
        <v>160</v>
      </c>
      <c r="AQC121" t="s">
        <v>160</v>
      </c>
      <c r="AQD121" t="s">
        <v>160</v>
      </c>
      <c r="AQE121" t="s">
        <v>160</v>
      </c>
      <c r="AQF121" t="s">
        <v>160</v>
      </c>
      <c r="AQG121" t="s">
        <v>160</v>
      </c>
      <c r="AQH121" t="s">
        <v>160</v>
      </c>
      <c r="AQI121" t="s">
        <v>160</v>
      </c>
      <c r="AQJ121" t="s">
        <v>160</v>
      </c>
      <c r="AQK121" t="s">
        <v>160</v>
      </c>
      <c r="AQL121" t="s">
        <v>160</v>
      </c>
      <c r="AQM121" t="s">
        <v>160</v>
      </c>
      <c r="AQN121" t="s">
        <v>160</v>
      </c>
      <c r="AQO121" t="s">
        <v>160</v>
      </c>
      <c r="AQP121" t="s">
        <v>160</v>
      </c>
      <c r="AQQ121" t="s">
        <v>160</v>
      </c>
      <c r="AQR121" t="s">
        <v>160</v>
      </c>
      <c r="AQS121" t="s">
        <v>160</v>
      </c>
      <c r="AQT121" t="s">
        <v>160</v>
      </c>
      <c r="AQU121" t="s">
        <v>160</v>
      </c>
      <c r="AQV121" t="s">
        <v>160</v>
      </c>
      <c r="AQW121" t="s">
        <v>160</v>
      </c>
      <c r="AQX121" t="s">
        <v>160</v>
      </c>
      <c r="AQY121" t="s">
        <v>160</v>
      </c>
      <c r="AQZ121" t="s">
        <v>160</v>
      </c>
      <c r="ARA121" t="s">
        <v>160</v>
      </c>
      <c r="ARB121" t="s">
        <v>160</v>
      </c>
      <c r="ARC121" t="s">
        <v>160</v>
      </c>
      <c r="ARD121" t="s">
        <v>160</v>
      </c>
      <c r="ARE121" t="s">
        <v>160</v>
      </c>
      <c r="ARF121" t="s">
        <v>160</v>
      </c>
      <c r="ARG121" t="s">
        <v>160</v>
      </c>
      <c r="ARH121" t="s">
        <v>160</v>
      </c>
      <c r="ARI121" t="s">
        <v>160</v>
      </c>
      <c r="ARJ121" t="s">
        <v>160</v>
      </c>
      <c r="ARK121" t="s">
        <v>160</v>
      </c>
      <c r="ARL121" t="s">
        <v>160</v>
      </c>
      <c r="ARM121" t="s">
        <v>160</v>
      </c>
      <c r="ARN121" t="s">
        <v>160</v>
      </c>
      <c r="ARO121" t="s">
        <v>160</v>
      </c>
      <c r="ARP121" t="s">
        <v>160</v>
      </c>
      <c r="ARQ121" t="s">
        <v>160</v>
      </c>
      <c r="ARR121" t="s">
        <v>160</v>
      </c>
      <c r="ARS121" t="s">
        <v>160</v>
      </c>
      <c r="ART121" t="s">
        <v>160</v>
      </c>
      <c r="ARU121" t="s">
        <v>160</v>
      </c>
      <c r="ARV121" t="s">
        <v>160</v>
      </c>
      <c r="ARW121" t="s">
        <v>160</v>
      </c>
      <c r="ARX121" t="s">
        <v>160</v>
      </c>
      <c r="ARY121" t="s">
        <v>160</v>
      </c>
      <c r="ARZ121" t="s">
        <v>160</v>
      </c>
      <c r="ASA121" t="s">
        <v>160</v>
      </c>
      <c r="ASB121" t="s">
        <v>160</v>
      </c>
      <c r="ASC121" t="s">
        <v>160</v>
      </c>
      <c r="ASD121" t="s">
        <v>160</v>
      </c>
      <c r="ASE121" t="s">
        <v>160</v>
      </c>
      <c r="ASF121" t="s">
        <v>160</v>
      </c>
      <c r="ASG121" t="s">
        <v>160</v>
      </c>
      <c r="ASH121" t="s">
        <v>160</v>
      </c>
      <c r="ASI121" t="s">
        <v>160</v>
      </c>
      <c r="ASJ121" t="s">
        <v>160</v>
      </c>
      <c r="ASK121" t="s">
        <v>160</v>
      </c>
      <c r="ASL121" t="s">
        <v>160</v>
      </c>
      <c r="ASM121" t="s">
        <v>160</v>
      </c>
      <c r="ASN121" t="s">
        <v>160</v>
      </c>
      <c r="ASO121" t="s">
        <v>160</v>
      </c>
      <c r="ASP121" t="s">
        <v>160</v>
      </c>
      <c r="ASQ121" t="s">
        <v>160</v>
      </c>
      <c r="ASR121" t="s">
        <v>160</v>
      </c>
      <c r="ASS121" t="s">
        <v>160</v>
      </c>
      <c r="AST121" t="s">
        <v>160</v>
      </c>
      <c r="ASU121" t="s">
        <v>160</v>
      </c>
      <c r="ASV121" t="s">
        <v>160</v>
      </c>
      <c r="ASW121" t="s">
        <v>160</v>
      </c>
      <c r="ASX121" t="s">
        <v>160</v>
      </c>
      <c r="ASY121" t="s">
        <v>160</v>
      </c>
      <c r="ASZ121" t="s">
        <v>160</v>
      </c>
      <c r="ATA121" t="s">
        <v>160</v>
      </c>
      <c r="ATB121" t="s">
        <v>160</v>
      </c>
      <c r="ATC121" t="s">
        <v>160</v>
      </c>
      <c r="ATD121" t="s">
        <v>160</v>
      </c>
      <c r="ATE121" t="s">
        <v>160</v>
      </c>
      <c r="ATF121" t="s">
        <v>160</v>
      </c>
      <c r="ATG121" t="s">
        <v>160</v>
      </c>
      <c r="ATH121" t="s">
        <v>160</v>
      </c>
      <c r="ATI121" t="s">
        <v>160</v>
      </c>
      <c r="ATJ121" t="s">
        <v>160</v>
      </c>
      <c r="ATK121" t="s">
        <v>160</v>
      </c>
      <c r="ATL121" t="s">
        <v>160</v>
      </c>
      <c r="ATM121" t="s">
        <v>160</v>
      </c>
      <c r="ATN121" t="s">
        <v>160</v>
      </c>
      <c r="ATO121" t="s">
        <v>160</v>
      </c>
      <c r="ATP121" t="s">
        <v>160</v>
      </c>
      <c r="ATQ121" t="s">
        <v>160</v>
      </c>
      <c r="ATR121" t="s">
        <v>160</v>
      </c>
      <c r="ATS121" t="s">
        <v>160</v>
      </c>
      <c r="ATT121" t="s">
        <v>160</v>
      </c>
      <c r="ATU121" t="s">
        <v>160</v>
      </c>
      <c r="ATV121" t="s">
        <v>160</v>
      </c>
      <c r="ATW121" t="s">
        <v>160</v>
      </c>
      <c r="ATX121" t="s">
        <v>160</v>
      </c>
      <c r="ATY121" t="s">
        <v>160</v>
      </c>
      <c r="ATZ121" t="s">
        <v>160</v>
      </c>
      <c r="AUA121" t="s">
        <v>160</v>
      </c>
      <c r="AUB121" t="s">
        <v>160</v>
      </c>
      <c r="AUC121" t="s">
        <v>160</v>
      </c>
      <c r="AUD121" t="s">
        <v>160</v>
      </c>
      <c r="AUE121" t="s">
        <v>160</v>
      </c>
      <c r="AUF121" t="s">
        <v>160</v>
      </c>
      <c r="AUG121" t="s">
        <v>160</v>
      </c>
      <c r="AUH121" t="s">
        <v>160</v>
      </c>
      <c r="AUI121" t="s">
        <v>160</v>
      </c>
      <c r="AUJ121" t="s">
        <v>160</v>
      </c>
      <c r="AUK121" t="s">
        <v>160</v>
      </c>
      <c r="AUL121" t="s">
        <v>160</v>
      </c>
      <c r="AUM121" t="s">
        <v>160</v>
      </c>
      <c r="AUN121" t="s">
        <v>160</v>
      </c>
      <c r="AUO121" t="s">
        <v>160</v>
      </c>
      <c r="AUP121" t="s">
        <v>160</v>
      </c>
      <c r="AUQ121" t="s">
        <v>160</v>
      </c>
      <c r="AUR121" t="s">
        <v>160</v>
      </c>
      <c r="AUS121" t="s">
        <v>160</v>
      </c>
      <c r="AUT121" t="s">
        <v>160</v>
      </c>
      <c r="AUU121" t="s">
        <v>160</v>
      </c>
      <c r="AUV121" t="s">
        <v>160</v>
      </c>
      <c r="AUW121" t="s">
        <v>160</v>
      </c>
      <c r="AUX121" t="s">
        <v>160</v>
      </c>
      <c r="AUY121" t="s">
        <v>160</v>
      </c>
      <c r="AUZ121" t="s">
        <v>160</v>
      </c>
      <c r="AVA121" t="s">
        <v>160</v>
      </c>
      <c r="AVB121" t="s">
        <v>160</v>
      </c>
      <c r="AVC121" t="s">
        <v>160</v>
      </c>
      <c r="AVD121" t="s">
        <v>160</v>
      </c>
      <c r="AVE121" t="s">
        <v>160</v>
      </c>
      <c r="AVF121" t="s">
        <v>160</v>
      </c>
      <c r="AVG121" t="s">
        <v>160</v>
      </c>
      <c r="AVH121" t="s">
        <v>160</v>
      </c>
      <c r="AVI121" t="s">
        <v>160</v>
      </c>
      <c r="AVJ121" t="s">
        <v>160</v>
      </c>
      <c r="AVK121" t="s">
        <v>160</v>
      </c>
      <c r="AVL121" t="s">
        <v>160</v>
      </c>
      <c r="AVM121" t="s">
        <v>160</v>
      </c>
      <c r="AVN121" t="s">
        <v>160</v>
      </c>
      <c r="AVO121" t="s">
        <v>160</v>
      </c>
      <c r="AVP121" t="s">
        <v>160</v>
      </c>
      <c r="AVQ121" t="s">
        <v>160</v>
      </c>
      <c r="AVR121" t="s">
        <v>160</v>
      </c>
      <c r="AVS121" t="s">
        <v>160</v>
      </c>
      <c r="AVT121" t="s">
        <v>160</v>
      </c>
      <c r="AVU121" t="s">
        <v>160</v>
      </c>
      <c r="AVV121" t="s">
        <v>160</v>
      </c>
      <c r="AVW121" t="s">
        <v>160</v>
      </c>
      <c r="AVX121" t="s">
        <v>160</v>
      </c>
      <c r="AVY121" t="s">
        <v>160</v>
      </c>
      <c r="AVZ121" t="s">
        <v>160</v>
      </c>
      <c r="AWA121" t="s">
        <v>160</v>
      </c>
      <c r="AWB121" t="s">
        <v>160</v>
      </c>
      <c r="AWC121" t="s">
        <v>160</v>
      </c>
      <c r="AWD121" t="s">
        <v>160</v>
      </c>
      <c r="AWE121" t="s">
        <v>160</v>
      </c>
      <c r="AWF121" t="s">
        <v>160</v>
      </c>
      <c r="AWG121" t="s">
        <v>160</v>
      </c>
      <c r="AWH121" t="s">
        <v>160</v>
      </c>
      <c r="AWI121" t="s">
        <v>160</v>
      </c>
      <c r="AWJ121" t="s">
        <v>160</v>
      </c>
      <c r="AWK121" t="s">
        <v>160</v>
      </c>
      <c r="AWL121" t="s">
        <v>160</v>
      </c>
      <c r="AWM121" t="s">
        <v>160</v>
      </c>
      <c r="AWN121" t="s">
        <v>160</v>
      </c>
      <c r="AWO121" t="s">
        <v>160</v>
      </c>
      <c r="AWP121" t="s">
        <v>160</v>
      </c>
      <c r="AWQ121" t="s">
        <v>160</v>
      </c>
      <c r="AWR121" t="s">
        <v>160</v>
      </c>
      <c r="AWS121" t="s">
        <v>160</v>
      </c>
      <c r="AWT121" t="s">
        <v>160</v>
      </c>
      <c r="AWU121" t="s">
        <v>160</v>
      </c>
      <c r="AWV121" t="s">
        <v>160</v>
      </c>
      <c r="AWW121" t="s">
        <v>160</v>
      </c>
      <c r="AWX121" t="s">
        <v>160</v>
      </c>
      <c r="AWY121" t="s">
        <v>160</v>
      </c>
      <c r="AWZ121" t="s">
        <v>160</v>
      </c>
      <c r="AXA121" t="s">
        <v>160</v>
      </c>
      <c r="AXB121" t="s">
        <v>160</v>
      </c>
      <c r="AXC121" t="s">
        <v>160</v>
      </c>
      <c r="AXD121" t="s">
        <v>160</v>
      </c>
      <c r="AXE121" t="s">
        <v>160</v>
      </c>
      <c r="AXF121" t="s">
        <v>160</v>
      </c>
      <c r="AXG121" t="s">
        <v>160</v>
      </c>
      <c r="AXH121" t="s">
        <v>160</v>
      </c>
      <c r="AXI121" t="s">
        <v>160</v>
      </c>
      <c r="AXJ121" t="s">
        <v>160</v>
      </c>
      <c r="AXK121" t="s">
        <v>160</v>
      </c>
      <c r="AXL121" t="s">
        <v>160</v>
      </c>
      <c r="AXM121" t="s">
        <v>160</v>
      </c>
      <c r="AXN121" t="s">
        <v>160</v>
      </c>
      <c r="AXO121" t="s">
        <v>160</v>
      </c>
      <c r="AXP121" t="s">
        <v>160</v>
      </c>
      <c r="AXQ121" t="s">
        <v>160</v>
      </c>
      <c r="AXR121" t="s">
        <v>160</v>
      </c>
      <c r="AXS121" t="s">
        <v>160</v>
      </c>
      <c r="AXT121" t="s">
        <v>160</v>
      </c>
      <c r="AXU121" t="s">
        <v>160</v>
      </c>
      <c r="AXV121" t="s">
        <v>160</v>
      </c>
      <c r="AXW121" t="s">
        <v>160</v>
      </c>
      <c r="AXX121" t="s">
        <v>160</v>
      </c>
      <c r="AXY121" t="s">
        <v>160</v>
      </c>
      <c r="AXZ121" t="s">
        <v>160</v>
      </c>
      <c r="AYA121" t="s">
        <v>160</v>
      </c>
      <c r="AYB121" t="s">
        <v>160</v>
      </c>
      <c r="AYC121" t="s">
        <v>160</v>
      </c>
      <c r="AYD121" t="s">
        <v>160</v>
      </c>
      <c r="AYE121" t="s">
        <v>160</v>
      </c>
      <c r="AYF121" t="s">
        <v>160</v>
      </c>
      <c r="AYG121" t="s">
        <v>160</v>
      </c>
      <c r="AYH121" t="s">
        <v>160</v>
      </c>
      <c r="AYI121" t="s">
        <v>160</v>
      </c>
      <c r="AYJ121" t="s">
        <v>160</v>
      </c>
      <c r="AYK121" t="s">
        <v>160</v>
      </c>
      <c r="AYL121" t="s">
        <v>160</v>
      </c>
      <c r="AYM121" t="s">
        <v>160</v>
      </c>
      <c r="AYN121" t="s">
        <v>160</v>
      </c>
      <c r="AYO121" t="s">
        <v>160</v>
      </c>
      <c r="AYP121" t="s">
        <v>160</v>
      </c>
      <c r="AYQ121" t="s">
        <v>160</v>
      </c>
      <c r="AYR121" t="s">
        <v>160</v>
      </c>
      <c r="AYS121" t="s">
        <v>160</v>
      </c>
      <c r="AYT121" t="s">
        <v>160</v>
      </c>
      <c r="AYU121" t="s">
        <v>160</v>
      </c>
      <c r="AYV121" t="s">
        <v>160</v>
      </c>
      <c r="AYW121" t="s">
        <v>160</v>
      </c>
      <c r="AYX121" t="s">
        <v>160</v>
      </c>
      <c r="AYY121" t="s">
        <v>160</v>
      </c>
      <c r="AYZ121" t="s">
        <v>160</v>
      </c>
      <c r="AZA121" t="s">
        <v>160</v>
      </c>
      <c r="AZB121" t="s">
        <v>160</v>
      </c>
      <c r="AZC121" t="s">
        <v>160</v>
      </c>
      <c r="AZD121" t="s">
        <v>160</v>
      </c>
      <c r="AZE121" t="s">
        <v>160</v>
      </c>
      <c r="AZF121" t="s">
        <v>160</v>
      </c>
      <c r="AZG121" t="s">
        <v>160</v>
      </c>
      <c r="AZH121" t="s">
        <v>160</v>
      </c>
      <c r="AZI121" t="s">
        <v>160</v>
      </c>
      <c r="AZJ121" t="s">
        <v>160</v>
      </c>
      <c r="AZK121" t="s">
        <v>160</v>
      </c>
      <c r="AZL121" t="s">
        <v>160</v>
      </c>
      <c r="AZM121" t="s">
        <v>160</v>
      </c>
      <c r="AZN121" t="s">
        <v>160</v>
      </c>
      <c r="AZO121" t="s">
        <v>160</v>
      </c>
      <c r="AZP121" t="s">
        <v>160</v>
      </c>
      <c r="AZQ121" t="s">
        <v>160</v>
      </c>
      <c r="AZR121" t="s">
        <v>160</v>
      </c>
      <c r="AZS121" t="s">
        <v>160</v>
      </c>
      <c r="AZT121" t="s">
        <v>160</v>
      </c>
      <c r="AZU121" t="s">
        <v>160</v>
      </c>
      <c r="AZV121" t="s">
        <v>160</v>
      </c>
      <c r="AZW121" t="s">
        <v>160</v>
      </c>
      <c r="AZX121" t="s">
        <v>160</v>
      </c>
      <c r="AZY121" t="s">
        <v>160</v>
      </c>
      <c r="AZZ121" t="s">
        <v>160</v>
      </c>
      <c r="BAA121" t="s">
        <v>160</v>
      </c>
      <c r="BAB121" t="s">
        <v>160</v>
      </c>
      <c r="BAC121" t="s">
        <v>160</v>
      </c>
      <c r="BAD121" t="s">
        <v>160</v>
      </c>
      <c r="BAE121" t="s">
        <v>160</v>
      </c>
      <c r="BAF121" t="s">
        <v>160</v>
      </c>
      <c r="BAG121" t="s">
        <v>160</v>
      </c>
      <c r="BAH121" t="s">
        <v>160</v>
      </c>
      <c r="BAI121" t="s">
        <v>160</v>
      </c>
      <c r="BAJ121" t="s">
        <v>160</v>
      </c>
      <c r="BAK121" t="s">
        <v>160</v>
      </c>
      <c r="BAL121" t="s">
        <v>160</v>
      </c>
      <c r="BAM121" t="s">
        <v>160</v>
      </c>
      <c r="BAN121" t="s">
        <v>160</v>
      </c>
      <c r="BAO121" t="s">
        <v>160</v>
      </c>
      <c r="BAP121" t="s">
        <v>160</v>
      </c>
      <c r="BAQ121" t="s">
        <v>160</v>
      </c>
      <c r="BAR121" t="s">
        <v>160</v>
      </c>
      <c r="BAS121" t="s">
        <v>160</v>
      </c>
      <c r="BAT121" t="s">
        <v>160</v>
      </c>
      <c r="BAU121" t="s">
        <v>160</v>
      </c>
      <c r="BAV121" t="s">
        <v>160</v>
      </c>
      <c r="BAW121" t="s">
        <v>160</v>
      </c>
      <c r="BAX121" t="s">
        <v>160</v>
      </c>
      <c r="BAY121" t="s">
        <v>160</v>
      </c>
      <c r="BAZ121" t="s">
        <v>160</v>
      </c>
      <c r="BBA121" t="s">
        <v>160</v>
      </c>
      <c r="BBB121" t="s">
        <v>160</v>
      </c>
      <c r="BBC121" t="s">
        <v>160</v>
      </c>
      <c r="BBD121" t="s">
        <v>160</v>
      </c>
      <c r="BBE121" t="s">
        <v>160</v>
      </c>
      <c r="BBF121" t="s">
        <v>160</v>
      </c>
      <c r="BBG121" t="s">
        <v>160</v>
      </c>
      <c r="BBH121" t="s">
        <v>160</v>
      </c>
      <c r="BBI121" t="s">
        <v>160</v>
      </c>
      <c r="BBJ121" t="s">
        <v>160</v>
      </c>
      <c r="BBK121" t="s">
        <v>160</v>
      </c>
      <c r="BBL121" t="s">
        <v>160</v>
      </c>
      <c r="BBM121" t="s">
        <v>160</v>
      </c>
      <c r="BBN121" t="s">
        <v>160</v>
      </c>
      <c r="BBO121" t="s">
        <v>160</v>
      </c>
      <c r="BBP121" t="s">
        <v>160</v>
      </c>
      <c r="BBQ121" t="s">
        <v>160</v>
      </c>
      <c r="BBR121" t="s">
        <v>160</v>
      </c>
      <c r="BBS121" t="s">
        <v>160</v>
      </c>
      <c r="BBT121" t="s">
        <v>160</v>
      </c>
      <c r="BBU121" t="s">
        <v>160</v>
      </c>
      <c r="BBV121" t="s">
        <v>160</v>
      </c>
      <c r="BBW121" t="s">
        <v>160</v>
      </c>
      <c r="BBX121" t="s">
        <v>160</v>
      </c>
      <c r="BBY121" t="s">
        <v>160</v>
      </c>
      <c r="BBZ121" t="s">
        <v>160</v>
      </c>
      <c r="BCA121" t="s">
        <v>160</v>
      </c>
      <c r="BCB121" t="s">
        <v>160</v>
      </c>
      <c r="BCC121" t="s">
        <v>160</v>
      </c>
      <c r="BCD121" t="s">
        <v>160</v>
      </c>
      <c r="BCE121" t="s">
        <v>160</v>
      </c>
      <c r="BCF121" t="s">
        <v>160</v>
      </c>
      <c r="BCG121" t="s">
        <v>160</v>
      </c>
      <c r="BCH121" t="s">
        <v>160</v>
      </c>
      <c r="BCI121" t="s">
        <v>160</v>
      </c>
      <c r="BCJ121" t="s">
        <v>160</v>
      </c>
      <c r="BCK121" t="s">
        <v>160</v>
      </c>
      <c r="BCL121" t="s">
        <v>160</v>
      </c>
      <c r="BCM121" t="s">
        <v>160</v>
      </c>
      <c r="BCN121" t="s">
        <v>160</v>
      </c>
      <c r="BCO121" t="s">
        <v>160</v>
      </c>
      <c r="BCP121" t="s">
        <v>160</v>
      </c>
      <c r="BCQ121" t="s">
        <v>160</v>
      </c>
      <c r="BCR121" t="s">
        <v>160</v>
      </c>
      <c r="BCS121" t="s">
        <v>160</v>
      </c>
      <c r="BCT121" t="s">
        <v>160</v>
      </c>
      <c r="BCU121" t="s">
        <v>160</v>
      </c>
      <c r="BCV121" t="s">
        <v>160</v>
      </c>
      <c r="BCW121" t="s">
        <v>160</v>
      </c>
      <c r="BCX121" t="s">
        <v>160</v>
      </c>
      <c r="BCY121" t="s">
        <v>160</v>
      </c>
      <c r="BCZ121" t="s">
        <v>160</v>
      </c>
      <c r="BDA121" t="s">
        <v>160</v>
      </c>
      <c r="BDB121" t="s">
        <v>160</v>
      </c>
      <c r="BDC121" t="s">
        <v>160</v>
      </c>
      <c r="BDD121" t="s">
        <v>160</v>
      </c>
      <c r="BDE121" t="s">
        <v>160</v>
      </c>
      <c r="BDF121" t="s">
        <v>160</v>
      </c>
      <c r="BDG121" t="s">
        <v>160</v>
      </c>
      <c r="BDH121" t="s">
        <v>160</v>
      </c>
      <c r="BDI121" t="s">
        <v>160</v>
      </c>
      <c r="BDJ121" t="s">
        <v>160</v>
      </c>
      <c r="BDK121" t="s">
        <v>160</v>
      </c>
      <c r="BDL121" t="s">
        <v>160</v>
      </c>
      <c r="BDM121" t="s">
        <v>160</v>
      </c>
      <c r="BDN121" t="s">
        <v>160</v>
      </c>
      <c r="BDO121" t="s">
        <v>160</v>
      </c>
      <c r="BDP121" t="s">
        <v>160</v>
      </c>
      <c r="BDQ121" t="s">
        <v>160</v>
      </c>
      <c r="BDR121" t="s">
        <v>160</v>
      </c>
      <c r="BDS121" t="s">
        <v>160</v>
      </c>
      <c r="BDT121" t="s">
        <v>160</v>
      </c>
      <c r="BDU121" t="s">
        <v>160</v>
      </c>
      <c r="BDV121" t="s">
        <v>160</v>
      </c>
      <c r="BDW121" t="s">
        <v>160</v>
      </c>
      <c r="BDX121" t="s">
        <v>160</v>
      </c>
      <c r="BDY121" t="s">
        <v>160</v>
      </c>
      <c r="BDZ121" t="s">
        <v>160</v>
      </c>
      <c r="BEA121" t="s">
        <v>160</v>
      </c>
      <c r="BEB121" t="s">
        <v>160</v>
      </c>
      <c r="BEC121" t="s">
        <v>160</v>
      </c>
      <c r="BED121" t="s">
        <v>160</v>
      </c>
      <c r="BEE121" t="s">
        <v>160</v>
      </c>
      <c r="BEF121" t="s">
        <v>160</v>
      </c>
      <c r="BEG121" t="s">
        <v>160</v>
      </c>
      <c r="BEH121" t="s">
        <v>160</v>
      </c>
      <c r="BEI121" t="s">
        <v>160</v>
      </c>
      <c r="BEJ121" t="s">
        <v>160</v>
      </c>
      <c r="BEK121" t="s">
        <v>160</v>
      </c>
      <c r="BEL121" t="s">
        <v>160</v>
      </c>
      <c r="BEM121" t="s">
        <v>160</v>
      </c>
      <c r="BEN121" t="s">
        <v>160</v>
      </c>
      <c r="BEO121" t="s">
        <v>160</v>
      </c>
      <c r="BEP121" t="s">
        <v>160</v>
      </c>
      <c r="BEQ121" t="s">
        <v>160</v>
      </c>
      <c r="BER121" t="s">
        <v>160</v>
      </c>
      <c r="BES121" t="s">
        <v>160</v>
      </c>
      <c r="BET121" t="s">
        <v>160</v>
      </c>
      <c r="BEU121" t="s">
        <v>160</v>
      </c>
      <c r="BEV121" t="s">
        <v>160</v>
      </c>
      <c r="BEW121" t="s">
        <v>160</v>
      </c>
      <c r="BEX121" t="s">
        <v>160</v>
      </c>
      <c r="BEY121" t="s">
        <v>160</v>
      </c>
      <c r="BEZ121" t="s">
        <v>160</v>
      </c>
      <c r="BFA121" t="s">
        <v>160</v>
      </c>
      <c r="BFB121" t="s">
        <v>160</v>
      </c>
      <c r="BFC121" t="s">
        <v>160</v>
      </c>
      <c r="BFD121" t="s">
        <v>160</v>
      </c>
      <c r="BFE121" t="s">
        <v>160</v>
      </c>
      <c r="BFF121" t="s">
        <v>160</v>
      </c>
      <c r="BFG121" t="s">
        <v>160</v>
      </c>
      <c r="BFH121" t="s">
        <v>160</v>
      </c>
      <c r="BFI121" t="s">
        <v>160</v>
      </c>
      <c r="BFJ121" t="s">
        <v>160</v>
      </c>
      <c r="BFK121" t="s">
        <v>160</v>
      </c>
      <c r="BFL121" t="s">
        <v>160</v>
      </c>
      <c r="BFM121" t="s">
        <v>160</v>
      </c>
      <c r="BFN121" t="s">
        <v>160</v>
      </c>
      <c r="BFO121" t="s">
        <v>160</v>
      </c>
      <c r="BFP121" t="s">
        <v>160</v>
      </c>
      <c r="BFQ121" t="s">
        <v>160</v>
      </c>
      <c r="BFR121" t="s">
        <v>160</v>
      </c>
      <c r="BFS121" t="s">
        <v>160</v>
      </c>
      <c r="BFT121" t="s">
        <v>160</v>
      </c>
      <c r="BFU121" t="s">
        <v>160</v>
      </c>
      <c r="BFV121" t="s">
        <v>160</v>
      </c>
      <c r="BFW121" t="s">
        <v>160</v>
      </c>
      <c r="BFX121" t="s">
        <v>160</v>
      </c>
      <c r="BFY121" t="s">
        <v>160</v>
      </c>
      <c r="BFZ121" t="s">
        <v>160</v>
      </c>
      <c r="BGA121" t="s">
        <v>160</v>
      </c>
      <c r="BGB121" t="s">
        <v>160</v>
      </c>
      <c r="BGC121" t="s">
        <v>160</v>
      </c>
      <c r="BGD121" t="s">
        <v>160</v>
      </c>
      <c r="BGE121" t="s">
        <v>160</v>
      </c>
      <c r="BGF121" t="s">
        <v>160</v>
      </c>
      <c r="BGG121" t="s">
        <v>160</v>
      </c>
      <c r="BGH121" t="s">
        <v>160</v>
      </c>
      <c r="BGI121" t="s">
        <v>160</v>
      </c>
      <c r="BGJ121" t="s">
        <v>160</v>
      </c>
      <c r="BGK121" t="s">
        <v>160</v>
      </c>
      <c r="BGL121" t="s">
        <v>160</v>
      </c>
      <c r="BGM121" t="s">
        <v>160</v>
      </c>
      <c r="BGN121" t="s">
        <v>160</v>
      </c>
      <c r="BGO121" t="s">
        <v>160</v>
      </c>
      <c r="BGP121" t="s">
        <v>160</v>
      </c>
      <c r="BGQ121" t="s">
        <v>160</v>
      </c>
      <c r="BGR121" t="s">
        <v>160</v>
      </c>
      <c r="BGS121" t="s">
        <v>160</v>
      </c>
      <c r="BGT121" t="s">
        <v>160</v>
      </c>
      <c r="BGU121" t="s">
        <v>160</v>
      </c>
      <c r="BGV121" t="s">
        <v>160</v>
      </c>
      <c r="BGW121" t="s">
        <v>160</v>
      </c>
      <c r="BGX121" t="s">
        <v>160</v>
      </c>
      <c r="BGY121" t="s">
        <v>160</v>
      </c>
      <c r="BGZ121" t="s">
        <v>160</v>
      </c>
      <c r="BHA121" t="s">
        <v>160</v>
      </c>
      <c r="BHB121" t="s">
        <v>160</v>
      </c>
      <c r="BHC121" t="s">
        <v>160</v>
      </c>
      <c r="BHD121" t="s">
        <v>160</v>
      </c>
      <c r="BHE121" t="s">
        <v>160</v>
      </c>
      <c r="BHF121" t="s">
        <v>160</v>
      </c>
      <c r="BHG121" t="s">
        <v>160</v>
      </c>
      <c r="BHH121" t="s">
        <v>160</v>
      </c>
      <c r="BHI121" t="s">
        <v>160</v>
      </c>
      <c r="BHJ121" t="s">
        <v>160</v>
      </c>
      <c r="BHK121" t="s">
        <v>160</v>
      </c>
      <c r="BHL121" t="s">
        <v>160</v>
      </c>
      <c r="BHM121" t="s">
        <v>160</v>
      </c>
      <c r="BHN121" t="s">
        <v>160</v>
      </c>
      <c r="BHO121" t="s">
        <v>160</v>
      </c>
      <c r="BHP121" t="s">
        <v>160</v>
      </c>
      <c r="BHQ121" t="s">
        <v>160</v>
      </c>
      <c r="BHR121" t="s">
        <v>160</v>
      </c>
      <c r="BHS121" t="s">
        <v>160</v>
      </c>
      <c r="BHT121" t="s">
        <v>160</v>
      </c>
      <c r="BHU121" t="s">
        <v>160</v>
      </c>
      <c r="BHV121" t="s">
        <v>160</v>
      </c>
      <c r="BHW121" t="s">
        <v>160</v>
      </c>
      <c r="BHX121" t="s">
        <v>160</v>
      </c>
      <c r="BHY121" t="s">
        <v>160</v>
      </c>
      <c r="BHZ121" t="s">
        <v>160</v>
      </c>
      <c r="BIA121" t="s">
        <v>160</v>
      </c>
      <c r="BIB121" t="s">
        <v>160</v>
      </c>
      <c r="BIC121" t="s">
        <v>160</v>
      </c>
      <c r="BID121" t="s">
        <v>160</v>
      </c>
      <c r="BIE121" t="s">
        <v>160</v>
      </c>
      <c r="BIF121" t="s">
        <v>160</v>
      </c>
      <c r="BIG121" t="s">
        <v>160</v>
      </c>
      <c r="BIH121" t="s">
        <v>160</v>
      </c>
      <c r="BII121" t="s">
        <v>160</v>
      </c>
      <c r="BIJ121" t="s">
        <v>160</v>
      </c>
      <c r="BIK121" t="s">
        <v>160</v>
      </c>
      <c r="BIL121" t="s">
        <v>160</v>
      </c>
      <c r="BIM121" t="s">
        <v>160</v>
      </c>
      <c r="BIN121" t="s">
        <v>160</v>
      </c>
      <c r="BIO121" t="s">
        <v>160</v>
      </c>
      <c r="BIP121" t="s">
        <v>160</v>
      </c>
      <c r="BIQ121" t="s">
        <v>160</v>
      </c>
      <c r="BIR121" t="s">
        <v>160</v>
      </c>
      <c r="BIS121" t="s">
        <v>160</v>
      </c>
      <c r="BIT121" t="s">
        <v>160</v>
      </c>
      <c r="BIU121" t="s">
        <v>160</v>
      </c>
      <c r="BIV121" t="s">
        <v>160</v>
      </c>
      <c r="BIW121" t="s">
        <v>160</v>
      </c>
      <c r="BIX121" t="s">
        <v>160</v>
      </c>
      <c r="BIY121" t="s">
        <v>160</v>
      </c>
      <c r="BIZ121" t="s">
        <v>160</v>
      </c>
      <c r="BJA121" t="s">
        <v>160</v>
      </c>
      <c r="BJB121" t="s">
        <v>160</v>
      </c>
      <c r="BJC121" t="s">
        <v>160</v>
      </c>
      <c r="BJD121" t="s">
        <v>160</v>
      </c>
      <c r="BJE121" t="s">
        <v>160</v>
      </c>
      <c r="BJF121" t="s">
        <v>160</v>
      </c>
      <c r="BJG121" t="s">
        <v>160</v>
      </c>
      <c r="BJH121" t="s">
        <v>160</v>
      </c>
      <c r="BJI121" t="s">
        <v>160</v>
      </c>
      <c r="BJJ121" t="s">
        <v>160</v>
      </c>
      <c r="BJK121" t="s">
        <v>160</v>
      </c>
      <c r="BJL121" t="s">
        <v>160</v>
      </c>
      <c r="BJM121" t="s">
        <v>160</v>
      </c>
      <c r="BJN121" t="s">
        <v>160</v>
      </c>
      <c r="BJO121" t="s">
        <v>160</v>
      </c>
      <c r="BJP121" t="s">
        <v>160</v>
      </c>
      <c r="BJQ121" t="s">
        <v>160</v>
      </c>
      <c r="BJR121" t="s">
        <v>160</v>
      </c>
      <c r="BJS121" t="s">
        <v>160</v>
      </c>
      <c r="BJT121" t="s">
        <v>160</v>
      </c>
      <c r="BJU121" t="s">
        <v>160</v>
      </c>
      <c r="BJV121" t="s">
        <v>160</v>
      </c>
      <c r="BJW121" t="s">
        <v>160</v>
      </c>
      <c r="BJX121" t="s">
        <v>160</v>
      </c>
      <c r="BJY121" t="s">
        <v>160</v>
      </c>
      <c r="BJZ121" t="s">
        <v>160</v>
      </c>
      <c r="BKA121" t="s">
        <v>160</v>
      </c>
      <c r="BKB121" t="s">
        <v>160</v>
      </c>
      <c r="BKC121" t="s">
        <v>160</v>
      </c>
      <c r="BKD121" t="s">
        <v>160</v>
      </c>
      <c r="BKE121" t="s">
        <v>160</v>
      </c>
      <c r="BKF121" t="s">
        <v>160</v>
      </c>
      <c r="BKG121" t="s">
        <v>160</v>
      </c>
      <c r="BKH121" t="s">
        <v>160</v>
      </c>
      <c r="BKI121" t="s">
        <v>160</v>
      </c>
      <c r="BKJ121" t="s">
        <v>160</v>
      </c>
      <c r="BKK121" t="s">
        <v>160</v>
      </c>
      <c r="BKL121" t="s">
        <v>160</v>
      </c>
      <c r="BKM121" t="s">
        <v>160</v>
      </c>
      <c r="BKN121" t="s">
        <v>160</v>
      </c>
      <c r="BKO121" t="s">
        <v>160</v>
      </c>
      <c r="BKP121" t="s">
        <v>160</v>
      </c>
      <c r="BKQ121" t="s">
        <v>160</v>
      </c>
      <c r="BKR121" t="s">
        <v>160</v>
      </c>
      <c r="BKS121" t="s">
        <v>160</v>
      </c>
      <c r="BKT121" t="s">
        <v>160</v>
      </c>
      <c r="BKU121" t="s">
        <v>160</v>
      </c>
      <c r="BKV121" t="s">
        <v>160</v>
      </c>
      <c r="BKW121" t="s">
        <v>160</v>
      </c>
      <c r="BKX121" t="s">
        <v>160</v>
      </c>
      <c r="BKY121" t="s">
        <v>160</v>
      </c>
      <c r="BKZ121" t="s">
        <v>160</v>
      </c>
      <c r="BLA121" t="s">
        <v>160</v>
      </c>
      <c r="BLB121" t="s">
        <v>160</v>
      </c>
      <c r="BLC121" t="s">
        <v>160</v>
      </c>
      <c r="BLD121" t="s">
        <v>160</v>
      </c>
      <c r="BLE121" t="s">
        <v>160</v>
      </c>
      <c r="BLF121" t="s">
        <v>160</v>
      </c>
      <c r="BLG121" t="s">
        <v>160</v>
      </c>
      <c r="BLH121" t="s">
        <v>160</v>
      </c>
      <c r="BLI121" t="s">
        <v>160</v>
      </c>
      <c r="BLJ121" t="s">
        <v>160</v>
      </c>
      <c r="BLK121" t="s">
        <v>160</v>
      </c>
      <c r="BLL121" t="s">
        <v>160</v>
      </c>
      <c r="BLM121" t="s">
        <v>160</v>
      </c>
      <c r="BLN121" t="s">
        <v>160</v>
      </c>
      <c r="BLO121" t="s">
        <v>160</v>
      </c>
      <c r="BLP121" t="s">
        <v>160</v>
      </c>
      <c r="BLQ121" t="s">
        <v>160</v>
      </c>
      <c r="BLR121" t="s">
        <v>160</v>
      </c>
      <c r="BLS121" t="s">
        <v>160</v>
      </c>
      <c r="BLT121" t="s">
        <v>160</v>
      </c>
      <c r="BLU121" t="s">
        <v>160</v>
      </c>
      <c r="BLV121" t="s">
        <v>160</v>
      </c>
      <c r="BLW121" t="s">
        <v>160</v>
      </c>
      <c r="BLX121" t="s">
        <v>160</v>
      </c>
      <c r="BLY121" t="s">
        <v>160</v>
      </c>
      <c r="BLZ121" t="s">
        <v>160</v>
      </c>
      <c r="BMA121" t="s">
        <v>160</v>
      </c>
      <c r="BMB121" t="s">
        <v>160</v>
      </c>
      <c r="BMC121" t="s">
        <v>160</v>
      </c>
      <c r="BMD121" t="s">
        <v>160</v>
      </c>
      <c r="BME121" t="s">
        <v>160</v>
      </c>
      <c r="BMF121" t="s">
        <v>160</v>
      </c>
      <c r="BMG121" t="s">
        <v>160</v>
      </c>
      <c r="BMH121" t="s">
        <v>160</v>
      </c>
      <c r="BMI121" t="s">
        <v>160</v>
      </c>
      <c r="BMJ121" t="s">
        <v>160</v>
      </c>
      <c r="BMK121" t="s">
        <v>160</v>
      </c>
      <c r="BML121" t="s">
        <v>160</v>
      </c>
      <c r="BMM121" t="s">
        <v>160</v>
      </c>
      <c r="BMN121" t="s">
        <v>160</v>
      </c>
      <c r="BMO121" t="s">
        <v>160</v>
      </c>
      <c r="BMP121" t="s">
        <v>160</v>
      </c>
      <c r="BMQ121" t="s">
        <v>160</v>
      </c>
      <c r="BMR121" t="s">
        <v>160</v>
      </c>
      <c r="BMS121" t="s">
        <v>160</v>
      </c>
      <c r="BMT121" t="s">
        <v>160</v>
      </c>
      <c r="BMU121" t="s">
        <v>160</v>
      </c>
      <c r="BMV121" t="s">
        <v>160</v>
      </c>
      <c r="BMW121" t="s">
        <v>160</v>
      </c>
      <c r="BMX121" t="s">
        <v>160</v>
      </c>
      <c r="BMY121" t="s">
        <v>160</v>
      </c>
      <c r="BMZ121" t="s">
        <v>160</v>
      </c>
      <c r="BNA121" t="s">
        <v>160</v>
      </c>
      <c r="BNB121" t="s">
        <v>160</v>
      </c>
      <c r="BNC121" t="s">
        <v>160</v>
      </c>
      <c r="BND121" t="s">
        <v>160</v>
      </c>
      <c r="BNE121" t="s">
        <v>160</v>
      </c>
      <c r="BNF121" t="s">
        <v>160</v>
      </c>
      <c r="BNG121" t="s">
        <v>160</v>
      </c>
      <c r="BNH121" t="s">
        <v>160</v>
      </c>
      <c r="BNI121" t="s">
        <v>160</v>
      </c>
      <c r="BNJ121" t="s">
        <v>160</v>
      </c>
      <c r="BNK121" t="s">
        <v>160</v>
      </c>
      <c r="BNL121" t="s">
        <v>160</v>
      </c>
      <c r="BNM121" t="s">
        <v>160</v>
      </c>
      <c r="BNN121" t="s">
        <v>160</v>
      </c>
      <c r="BNO121" t="s">
        <v>160</v>
      </c>
      <c r="BNP121" t="s">
        <v>160</v>
      </c>
      <c r="BNQ121" t="s">
        <v>160</v>
      </c>
      <c r="BNR121" t="s">
        <v>160</v>
      </c>
      <c r="BNS121" t="s">
        <v>160</v>
      </c>
      <c r="BNT121" t="s">
        <v>160</v>
      </c>
      <c r="BNU121" t="s">
        <v>160</v>
      </c>
      <c r="BNV121" t="s">
        <v>160</v>
      </c>
      <c r="BNW121" t="s">
        <v>160</v>
      </c>
      <c r="BNX121" t="s">
        <v>160</v>
      </c>
    </row>
  </sheetData>
  <phoneticPr fontId="6" type="noConversion"/>
  <pageMargins left="0.7" right="0.7" top="0.75" bottom="0.75" header="0.3" footer="0.3"/>
  <pageSetup paperSize="9" orientation="portrait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X2747"/>
  <sheetViews>
    <sheetView topLeftCell="F1" workbookViewId="0">
      <pane ySplit="1" topLeftCell="A38" activePane="bottomLeft" state="frozen"/>
      <selection pane="bottomLeft" activeCell="O287" sqref="O287"/>
    </sheetView>
  </sheetViews>
  <sheetFormatPr defaultColWidth="14.44140625" defaultRowHeight="15.75" customHeight="1" x14ac:dyDescent="0.25"/>
  <cols>
    <col min="1" max="1" width="55.21875" customWidth="1"/>
    <col min="2" max="2" width="19" customWidth="1"/>
    <col min="3" max="3" width="18.33203125" customWidth="1"/>
    <col min="4" max="4" width="24.44140625" customWidth="1"/>
    <col min="9" max="9" width="13.109375" customWidth="1"/>
    <col min="10" max="10" width="14.88671875" bestFit="1" customWidth="1"/>
    <col min="11" max="11" width="12.6640625" customWidth="1"/>
  </cols>
  <sheetData>
    <row r="1" spans="1:24" ht="33" customHeight="1" x14ac:dyDescent="0.25">
      <c r="A1" s="1" t="s">
        <v>9</v>
      </c>
      <c r="B1" s="2" t="s">
        <v>2</v>
      </c>
      <c r="C1" s="2" t="s">
        <v>4</v>
      </c>
      <c r="D1" s="2" t="s">
        <v>6</v>
      </c>
      <c r="E1" s="2" t="s">
        <v>7</v>
      </c>
      <c r="F1" s="2" t="s">
        <v>8</v>
      </c>
      <c r="G1" s="2" t="s">
        <v>3552</v>
      </c>
      <c r="H1" s="2" t="s">
        <v>3553</v>
      </c>
      <c r="I1" s="5" t="s">
        <v>3554</v>
      </c>
      <c r="J1" s="2" t="s">
        <v>3555</v>
      </c>
      <c r="K1" s="32" t="s">
        <v>4043</v>
      </c>
      <c r="L1" s="5" t="s">
        <v>3556</v>
      </c>
      <c r="M1" s="2" t="s">
        <v>3557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3.2" x14ac:dyDescent="0.25">
      <c r="A2" s="3" t="str">
        <f>B2&amp;"-"&amp;C2&amp;"-"&amp;D2&amp;"-"&amp;E2&amp;"-"&amp;F2</f>
        <v>Food &amp; Beverages-Snacks-Chips &amp; Crisps--</v>
      </c>
      <c r="B2" s="3" t="s">
        <v>23</v>
      </c>
      <c r="C2" s="3" t="s">
        <v>266</v>
      </c>
      <c r="D2" s="3" t="s">
        <v>772</v>
      </c>
      <c r="E2" s="3"/>
      <c r="F2" s="3"/>
      <c r="G2" s="3" t="s">
        <v>3558</v>
      </c>
      <c r="H2" s="3" t="s">
        <v>3559</v>
      </c>
      <c r="I2" s="3" t="s">
        <v>3560</v>
      </c>
      <c r="J2" s="3" t="s">
        <v>3561</v>
      </c>
      <c r="K2" s="7">
        <v>7.0000000000000007E-2</v>
      </c>
      <c r="L2" s="7">
        <v>0</v>
      </c>
      <c r="M2" s="7">
        <v>0.12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3.2" x14ac:dyDescent="0.25">
      <c r="A3" s="3" t="str">
        <f t="shared" ref="A3:A65" si="0">B3&amp;"-"&amp;C3&amp;"-"&amp;D3&amp;"-"&amp;E3&amp;"-"&amp;F3</f>
        <v>Food &amp; Beverages-Snacks-Dried Snacks-Meat Floss-</v>
      </c>
      <c r="B3" s="3" t="s">
        <v>23</v>
      </c>
      <c r="C3" s="3" t="s">
        <v>266</v>
      </c>
      <c r="D3" s="3" t="s">
        <v>1006</v>
      </c>
      <c r="E3" s="3" t="s">
        <v>2894</v>
      </c>
      <c r="F3" s="3"/>
      <c r="G3" s="3" t="s">
        <v>3558</v>
      </c>
      <c r="H3" s="3" t="s">
        <v>3559</v>
      </c>
      <c r="I3" s="3" t="s">
        <v>3560</v>
      </c>
      <c r="J3" s="3" t="s">
        <v>3562</v>
      </c>
      <c r="K3" s="7" t="s">
        <v>3563</v>
      </c>
      <c r="L3" s="7">
        <v>0</v>
      </c>
      <c r="M3" s="7">
        <v>0.12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3.2" x14ac:dyDescent="0.25">
      <c r="A4" s="3" t="str">
        <f t="shared" si="0"/>
        <v>Food &amp; Beverages-Snacks-Dried Snacks-Others-</v>
      </c>
      <c r="B4" s="3" t="s">
        <v>23</v>
      </c>
      <c r="C4" s="3" t="s">
        <v>266</v>
      </c>
      <c r="D4" s="3" t="s">
        <v>1006</v>
      </c>
      <c r="E4" s="3" t="s">
        <v>68</v>
      </c>
      <c r="F4" s="3"/>
      <c r="G4" s="3" t="s">
        <v>3558</v>
      </c>
      <c r="H4" s="3" t="s">
        <v>3559</v>
      </c>
      <c r="I4" s="3" t="s">
        <v>3560</v>
      </c>
      <c r="J4" s="3" t="s">
        <v>3564</v>
      </c>
      <c r="K4" s="7">
        <v>0.1</v>
      </c>
      <c r="L4" s="7">
        <v>0</v>
      </c>
      <c r="M4" s="7">
        <v>0.12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3.2" x14ac:dyDescent="0.25">
      <c r="A5" s="3" t="str">
        <f t="shared" si="0"/>
        <v>Food &amp; Beverages-Snacks-Others--</v>
      </c>
      <c r="B5" s="3" t="s">
        <v>23</v>
      </c>
      <c r="C5" s="3" t="s">
        <v>266</v>
      </c>
      <c r="D5" s="3" t="s">
        <v>68</v>
      </c>
      <c r="E5" s="3"/>
      <c r="F5" s="3"/>
      <c r="G5" s="3" t="s">
        <v>3558</v>
      </c>
      <c r="H5" s="3" t="s">
        <v>3559</v>
      </c>
      <c r="I5" s="3" t="s">
        <v>3560</v>
      </c>
      <c r="J5" s="3" t="s">
        <v>3565</v>
      </c>
      <c r="K5" s="7" t="s">
        <v>4044</v>
      </c>
      <c r="L5" s="7" t="s">
        <v>4044</v>
      </c>
      <c r="M5" s="7" t="s">
        <v>4044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3.2" x14ac:dyDescent="0.25">
      <c r="A6" s="3" t="str">
        <f t="shared" si="0"/>
        <v>Food &amp; Beverages-Food Staples-Dried Goods-Traditional Herbs-</v>
      </c>
      <c r="B6" s="3" t="s">
        <v>23</v>
      </c>
      <c r="C6" s="3" t="s">
        <v>231</v>
      </c>
      <c r="D6" s="3" t="s">
        <v>770</v>
      </c>
      <c r="E6" s="3" t="s">
        <v>2947</v>
      </c>
      <c r="F6" s="3"/>
      <c r="G6" s="3" t="s">
        <v>3558</v>
      </c>
      <c r="H6" s="3" t="s">
        <v>3559</v>
      </c>
      <c r="I6" s="3" t="s">
        <v>3560</v>
      </c>
      <c r="J6" s="3" t="s">
        <v>3566</v>
      </c>
      <c r="K6" s="7">
        <v>0.15</v>
      </c>
      <c r="L6" s="7">
        <v>0</v>
      </c>
      <c r="M6" s="7">
        <v>0.12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3.2" x14ac:dyDescent="0.25">
      <c r="A7" s="3" t="str">
        <f t="shared" si="0"/>
        <v>Food &amp; Beverages-Food Staples-Dried Goods-Others-</v>
      </c>
      <c r="B7" s="3" t="s">
        <v>23</v>
      </c>
      <c r="C7" s="3" t="s">
        <v>231</v>
      </c>
      <c r="D7" s="3" t="s">
        <v>770</v>
      </c>
      <c r="E7" s="3" t="s">
        <v>68</v>
      </c>
      <c r="F7" s="3"/>
      <c r="G7" s="3" t="s">
        <v>3558</v>
      </c>
      <c r="H7" s="3" t="s">
        <v>3559</v>
      </c>
      <c r="I7" s="3" t="s">
        <v>3560</v>
      </c>
      <c r="J7" s="3" t="s">
        <v>3567</v>
      </c>
      <c r="K7" s="7">
        <v>0.15</v>
      </c>
      <c r="L7" s="7">
        <v>0</v>
      </c>
      <c r="M7" s="7">
        <v>0.12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3.2" x14ac:dyDescent="0.25">
      <c r="A8" s="3" t="str">
        <f t="shared" si="0"/>
        <v>Food &amp; Beverages-Food Staples-Others--</v>
      </c>
      <c r="B8" s="3" t="s">
        <v>23</v>
      </c>
      <c r="C8" s="3" t="s">
        <v>231</v>
      </c>
      <c r="D8" s="3" t="s">
        <v>68</v>
      </c>
      <c r="E8" s="3"/>
      <c r="F8" s="3"/>
      <c r="G8" s="3" t="s">
        <v>3558</v>
      </c>
      <c r="H8" s="3" t="s">
        <v>3559</v>
      </c>
      <c r="I8" s="3" t="s">
        <v>3560</v>
      </c>
      <c r="J8" s="3" t="s">
        <v>3565</v>
      </c>
      <c r="K8" s="7" t="s">
        <v>4044</v>
      </c>
      <c r="L8" s="7" t="s">
        <v>4044</v>
      </c>
      <c r="M8" s="7" t="s">
        <v>4044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3.2" x14ac:dyDescent="0.25">
      <c r="A9" s="3" t="str">
        <f t="shared" si="0"/>
        <v>Food &amp; Beverages-Gift Set &amp; Hampers---</v>
      </c>
      <c r="B9" s="3" t="s">
        <v>23</v>
      </c>
      <c r="C9" s="3" t="s">
        <v>252</v>
      </c>
      <c r="D9" s="3"/>
      <c r="E9" s="3"/>
      <c r="F9" s="3"/>
      <c r="G9" s="3" t="s">
        <v>3558</v>
      </c>
      <c r="H9" s="3" t="s">
        <v>3559</v>
      </c>
      <c r="I9" s="3" t="s">
        <v>3560</v>
      </c>
      <c r="J9" s="3" t="s">
        <v>3565</v>
      </c>
      <c r="K9" s="7" t="s">
        <v>4044</v>
      </c>
      <c r="L9" s="7" t="s">
        <v>4044</v>
      </c>
      <c r="M9" s="7" t="s">
        <v>4044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3.2" x14ac:dyDescent="0.25">
      <c r="A10" s="3" t="str">
        <f t="shared" si="0"/>
        <v>Food &amp; Beverages-Others---</v>
      </c>
      <c r="B10" s="3" t="s">
        <v>23</v>
      </c>
      <c r="C10" s="3" t="s">
        <v>68</v>
      </c>
      <c r="D10" s="3"/>
      <c r="E10" s="3"/>
      <c r="F10" s="3"/>
      <c r="G10" s="3" t="s">
        <v>3558</v>
      </c>
      <c r="H10" s="3" t="s">
        <v>3559</v>
      </c>
      <c r="I10" s="3" t="s">
        <v>3560</v>
      </c>
      <c r="J10" s="3" t="s">
        <v>3565</v>
      </c>
      <c r="K10" s="7" t="s">
        <v>4044</v>
      </c>
      <c r="L10" s="7" t="s">
        <v>4044</v>
      </c>
      <c r="M10" s="7" t="s">
        <v>4044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3.2" x14ac:dyDescent="0.25">
      <c r="A11" s="3" t="str">
        <f t="shared" si="0"/>
        <v>Pets-Pet Grooming-Hair Care--</v>
      </c>
      <c r="B11" s="3" t="s">
        <v>36</v>
      </c>
      <c r="C11" s="3" t="s">
        <v>190</v>
      </c>
      <c r="D11" s="3" t="s">
        <v>128</v>
      </c>
      <c r="E11" s="3"/>
      <c r="F11" s="3"/>
      <c r="G11" s="3" t="s">
        <v>3568</v>
      </c>
      <c r="H11" s="3" t="s">
        <v>3559</v>
      </c>
      <c r="I11" s="3" t="s">
        <v>3560</v>
      </c>
      <c r="J11" s="3" t="s">
        <v>3569</v>
      </c>
      <c r="K11" s="7">
        <v>7.0000000000000007E-2</v>
      </c>
      <c r="L11" s="7">
        <v>0</v>
      </c>
      <c r="M11" s="7">
        <v>0.12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3.2" x14ac:dyDescent="0.25">
      <c r="A12" s="3" t="str">
        <f t="shared" si="0"/>
        <v>Pets-Pet Grooming-Claw Care--</v>
      </c>
      <c r="B12" s="3" t="s">
        <v>36</v>
      </c>
      <c r="C12" s="3" t="s">
        <v>190</v>
      </c>
      <c r="D12" s="3" t="s">
        <v>696</v>
      </c>
      <c r="E12" s="3"/>
      <c r="F12" s="3"/>
      <c r="G12" s="3" t="s">
        <v>3568</v>
      </c>
      <c r="H12" s="3" t="s">
        <v>3559</v>
      </c>
      <c r="I12" s="3" t="s">
        <v>3560</v>
      </c>
      <c r="J12" s="3" t="s">
        <v>3569</v>
      </c>
      <c r="K12" s="7">
        <v>7.0000000000000007E-2</v>
      </c>
      <c r="L12" s="7">
        <v>0</v>
      </c>
      <c r="M12" s="7">
        <v>0.12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3.2" x14ac:dyDescent="0.25">
      <c r="A13" s="3" t="str">
        <f t="shared" si="0"/>
        <v>Pets-Pet Grooming-Others--</v>
      </c>
      <c r="B13" s="3" t="s">
        <v>36</v>
      </c>
      <c r="C13" s="3" t="s">
        <v>190</v>
      </c>
      <c r="D13" s="3" t="s">
        <v>68</v>
      </c>
      <c r="E13" s="3"/>
      <c r="F13" s="3"/>
      <c r="G13" s="3" t="s">
        <v>3568</v>
      </c>
      <c r="H13" s="3" t="s">
        <v>3559</v>
      </c>
      <c r="I13" s="3" t="s">
        <v>3560</v>
      </c>
      <c r="J13" s="3" t="s">
        <v>3569</v>
      </c>
      <c r="K13" s="7">
        <v>7.0000000000000007E-2</v>
      </c>
      <c r="L13" s="7">
        <v>0</v>
      </c>
      <c r="M13" s="7">
        <v>0.12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3.2" x14ac:dyDescent="0.25">
      <c r="A14" s="3" t="str">
        <f t="shared" si="0"/>
        <v>Pets-Pet Healthcare-Others--</v>
      </c>
      <c r="B14" s="3" t="s">
        <v>36</v>
      </c>
      <c r="C14" s="3" t="s">
        <v>209</v>
      </c>
      <c r="D14" s="3" t="s">
        <v>68</v>
      </c>
      <c r="E14" s="3"/>
      <c r="F14" s="3"/>
      <c r="G14" s="3" t="s">
        <v>3568</v>
      </c>
      <c r="H14" s="3" t="s">
        <v>3559</v>
      </c>
      <c r="I14" s="3" t="s">
        <v>3560</v>
      </c>
      <c r="J14" s="3" t="s">
        <v>3570</v>
      </c>
      <c r="K14" s="7">
        <v>0</v>
      </c>
      <c r="L14" s="7">
        <v>0</v>
      </c>
      <c r="M14" s="7">
        <v>0.12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3.2" x14ac:dyDescent="0.25">
      <c r="A15" s="3" t="str">
        <f t="shared" si="0"/>
        <v>Pets-Pet Healthcare-Vitamins &amp; Supplements--</v>
      </c>
      <c r="B15" s="3" t="s">
        <v>36</v>
      </c>
      <c r="C15" s="3" t="s">
        <v>209</v>
      </c>
      <c r="D15" s="3" t="s">
        <v>1053</v>
      </c>
      <c r="E15" s="3"/>
      <c r="F15" s="3"/>
      <c r="G15" s="3" t="s">
        <v>3568</v>
      </c>
      <c r="H15" s="3" t="s">
        <v>3559</v>
      </c>
      <c r="I15" s="3" t="s">
        <v>3568</v>
      </c>
      <c r="J15" s="3" t="s">
        <v>3570</v>
      </c>
      <c r="K15" s="7">
        <v>0</v>
      </c>
      <c r="L15" s="7">
        <v>0</v>
      </c>
      <c r="M15" s="7">
        <v>0.12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3.2" x14ac:dyDescent="0.25">
      <c r="A16" s="3" t="str">
        <f t="shared" si="0"/>
        <v>Pets-Others---</v>
      </c>
      <c r="B16" s="3" t="s">
        <v>36</v>
      </c>
      <c r="C16" s="3" t="s">
        <v>68</v>
      </c>
      <c r="D16" s="3"/>
      <c r="E16" s="3"/>
      <c r="F16" s="3"/>
      <c r="G16" s="3" t="s">
        <v>3568</v>
      </c>
      <c r="H16" s="3" t="s">
        <v>3559</v>
      </c>
      <c r="I16" s="3" t="s">
        <v>3568</v>
      </c>
      <c r="J16" s="3" t="s">
        <v>3565</v>
      </c>
      <c r="K16" s="7" t="s">
        <v>4044</v>
      </c>
      <c r="L16" s="7" t="s">
        <v>4044</v>
      </c>
      <c r="M16" s="7" t="s">
        <v>4044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3.2" x14ac:dyDescent="0.25">
      <c r="A17" s="3" t="str">
        <f t="shared" si="0"/>
        <v>Health-Food Supplement-Weight Management--</v>
      </c>
      <c r="B17" s="3" t="s">
        <v>3</v>
      </c>
      <c r="C17" s="3" t="s">
        <v>56</v>
      </c>
      <c r="D17" s="3" t="s">
        <v>1009</v>
      </c>
      <c r="E17" s="3"/>
      <c r="F17" s="3"/>
      <c r="G17" s="3" t="s">
        <v>3558</v>
      </c>
      <c r="H17" s="3" t="s">
        <v>3559</v>
      </c>
      <c r="I17" s="3" t="s">
        <v>3560</v>
      </c>
      <c r="J17" s="3">
        <v>96033000</v>
      </c>
      <c r="K17" s="7">
        <v>0.03</v>
      </c>
      <c r="L17" s="7">
        <v>0</v>
      </c>
      <c r="M17" s="7">
        <v>0.12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3.2" x14ac:dyDescent="0.25">
      <c r="A18" s="3" t="str">
        <f t="shared" si="0"/>
        <v>Health-Food Supplement-Beauty Supplements--</v>
      </c>
      <c r="B18" s="3" t="s">
        <v>3</v>
      </c>
      <c r="C18" s="3" t="s">
        <v>56</v>
      </c>
      <c r="D18" s="3" t="s">
        <v>641</v>
      </c>
      <c r="E18" s="3"/>
      <c r="F18" s="3"/>
      <c r="G18" s="3" t="s">
        <v>3558</v>
      </c>
      <c r="H18" s="3" t="s">
        <v>3559</v>
      </c>
      <c r="I18" s="3" t="s">
        <v>3560</v>
      </c>
      <c r="J18" s="3">
        <v>95069100</v>
      </c>
      <c r="K18" s="7">
        <v>0.01</v>
      </c>
      <c r="L18" s="7">
        <v>0</v>
      </c>
      <c r="M18" s="7">
        <v>0.12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3.2" x14ac:dyDescent="0.25">
      <c r="A19" s="3" t="str">
        <f t="shared" si="0"/>
        <v>Health-Food Supplement-Fitness--</v>
      </c>
      <c r="B19" s="3" t="s">
        <v>3</v>
      </c>
      <c r="C19" s="3" t="s">
        <v>56</v>
      </c>
      <c r="D19" s="3" t="s">
        <v>774</v>
      </c>
      <c r="E19" s="3"/>
      <c r="F19" s="3"/>
      <c r="G19" s="3" t="s">
        <v>3558</v>
      </c>
      <c r="H19" s="3" t="s">
        <v>3559</v>
      </c>
      <c r="I19" s="3" t="s">
        <v>3560</v>
      </c>
      <c r="J19" s="3">
        <v>96033000</v>
      </c>
      <c r="K19" s="7">
        <v>0.03</v>
      </c>
      <c r="L19" s="7">
        <v>0</v>
      </c>
      <c r="M19" s="7">
        <v>0.12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3.2" x14ac:dyDescent="0.25">
      <c r="A20" s="3" t="str">
        <f t="shared" si="0"/>
        <v>Health-Food Supplement-Well Being--</v>
      </c>
      <c r="B20" s="3" t="s">
        <v>3</v>
      </c>
      <c r="C20" s="3" t="s">
        <v>56</v>
      </c>
      <c r="D20" s="3" t="s">
        <v>1100</v>
      </c>
      <c r="E20" s="3"/>
      <c r="F20" s="3"/>
      <c r="G20" s="3" t="s">
        <v>3558</v>
      </c>
      <c r="H20" s="3" t="s">
        <v>3559</v>
      </c>
      <c r="I20" s="3" t="s">
        <v>3560</v>
      </c>
      <c r="J20" s="3">
        <v>96033000</v>
      </c>
      <c r="K20" s="7">
        <v>0.03</v>
      </c>
      <c r="L20" s="7">
        <v>0</v>
      </c>
      <c r="M20" s="7">
        <v>0.12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2" x14ac:dyDescent="0.25">
      <c r="A21" s="3" t="str">
        <f t="shared" si="0"/>
        <v>Health-Food Supplement-Others--</v>
      </c>
      <c r="B21" s="3" t="s">
        <v>3</v>
      </c>
      <c r="C21" s="3" t="s">
        <v>56</v>
      </c>
      <c r="D21" s="3" t="s">
        <v>68</v>
      </c>
      <c r="E21" s="3"/>
      <c r="F21" s="3"/>
      <c r="G21" s="3" t="s">
        <v>3558</v>
      </c>
      <c r="H21" s="3" t="s">
        <v>3559</v>
      </c>
      <c r="I21" s="3" t="s">
        <v>3560</v>
      </c>
      <c r="J21" s="3">
        <v>96033000</v>
      </c>
      <c r="K21" s="7">
        <v>0.03</v>
      </c>
      <c r="L21" s="7">
        <v>0</v>
      </c>
      <c r="M21" s="7">
        <v>0.12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3.2" x14ac:dyDescent="0.25">
      <c r="A22" s="3" t="str">
        <f t="shared" si="0"/>
        <v>Health-Medical Supplies-Scale &amp; Body Fat Analyzers--</v>
      </c>
      <c r="B22" s="3" t="s">
        <v>3</v>
      </c>
      <c r="C22" s="3" t="s">
        <v>5</v>
      </c>
      <c r="D22" s="3" t="s">
        <v>1372</v>
      </c>
      <c r="E22" s="3"/>
      <c r="F22" s="3"/>
      <c r="G22" s="3" t="s">
        <v>3558</v>
      </c>
      <c r="H22" s="3" t="s">
        <v>3559</v>
      </c>
      <c r="I22" s="3" t="s">
        <v>3568</v>
      </c>
      <c r="J22" s="3">
        <v>82055900</v>
      </c>
      <c r="K22" s="7">
        <v>0.01</v>
      </c>
      <c r="L22" s="7">
        <v>0</v>
      </c>
      <c r="M22" s="7">
        <v>0.12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3.2" x14ac:dyDescent="0.25">
      <c r="A23" s="3" t="str">
        <f t="shared" si="0"/>
        <v>Health-Medical Supplies-Others--</v>
      </c>
      <c r="B23" s="3" t="s">
        <v>3</v>
      </c>
      <c r="C23" s="3" t="s">
        <v>5</v>
      </c>
      <c r="D23" s="3" t="s">
        <v>68</v>
      </c>
      <c r="E23" s="3"/>
      <c r="F23" s="3"/>
      <c r="G23" s="3" t="s">
        <v>3558</v>
      </c>
      <c r="H23" s="3" t="s">
        <v>3559</v>
      </c>
      <c r="I23" s="3" t="s">
        <v>3568</v>
      </c>
      <c r="J23" s="3">
        <v>95069100</v>
      </c>
      <c r="K23" s="7">
        <v>0.01</v>
      </c>
      <c r="L23" s="7">
        <v>0</v>
      </c>
      <c r="M23" s="7">
        <v>0.12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3.2" x14ac:dyDescent="0.25">
      <c r="A24" s="3" t="str">
        <f t="shared" si="0"/>
        <v>Health-Personal Care-Hand Sanitizers--</v>
      </c>
      <c r="B24" s="3" t="s">
        <v>3</v>
      </c>
      <c r="C24" s="3" t="s">
        <v>135</v>
      </c>
      <c r="D24" s="3" t="s">
        <v>1102</v>
      </c>
      <c r="E24" s="3"/>
      <c r="F24" s="3"/>
      <c r="G24" s="3" t="s">
        <v>3558</v>
      </c>
      <c r="H24" s="3" t="s">
        <v>3559</v>
      </c>
      <c r="I24" s="3" t="s">
        <v>3568</v>
      </c>
      <c r="J24" s="3">
        <v>96033000</v>
      </c>
      <c r="K24" s="7">
        <v>0.03</v>
      </c>
      <c r="L24" s="7">
        <v>0</v>
      </c>
      <c r="M24" s="7">
        <v>0.12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3.2" x14ac:dyDescent="0.25">
      <c r="A25" s="3" t="str">
        <f t="shared" si="0"/>
        <v>Health-Personal Care-Adult Diapers &amp; Incontinence--</v>
      </c>
      <c r="B25" s="3" t="s">
        <v>3</v>
      </c>
      <c r="C25" s="3" t="s">
        <v>135</v>
      </c>
      <c r="D25" s="3" t="s">
        <v>643</v>
      </c>
      <c r="E25" s="3"/>
      <c r="F25" s="3"/>
      <c r="G25" s="3" t="s">
        <v>3558</v>
      </c>
      <c r="H25" s="3" t="s">
        <v>3559</v>
      </c>
      <c r="I25" s="3" t="s">
        <v>3568</v>
      </c>
      <c r="J25" s="3" t="s">
        <v>3571</v>
      </c>
      <c r="K25" s="7">
        <v>7.0000000000000007E-2</v>
      </c>
      <c r="L25" s="7">
        <v>0</v>
      </c>
      <c r="M25" s="7">
        <v>0.12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3.2" x14ac:dyDescent="0.25">
      <c r="A26" s="3" t="str">
        <f t="shared" si="0"/>
        <v>Health-Personal Care-Massage &amp; Therapy Devices--</v>
      </c>
      <c r="B26" s="3" t="s">
        <v>3</v>
      </c>
      <c r="C26" s="3" t="s">
        <v>135</v>
      </c>
      <c r="D26" s="3" t="s">
        <v>1238</v>
      </c>
      <c r="E26" s="3"/>
      <c r="F26" s="3"/>
      <c r="G26" s="4" t="s">
        <v>3568</v>
      </c>
      <c r="H26" s="3" t="s">
        <v>3559</v>
      </c>
      <c r="I26" s="3" t="s">
        <v>3568</v>
      </c>
      <c r="J26" s="3">
        <v>96033000</v>
      </c>
      <c r="K26" s="7">
        <v>0.03</v>
      </c>
      <c r="L26" s="7">
        <v>0</v>
      </c>
      <c r="M26" s="7">
        <v>0.12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3.2" x14ac:dyDescent="0.25">
      <c r="A27" s="3" t="str">
        <f t="shared" si="0"/>
        <v>Health-Personal Care-Others--</v>
      </c>
      <c r="B27" s="3" t="s">
        <v>3</v>
      </c>
      <c r="C27" s="3" t="s">
        <v>135</v>
      </c>
      <c r="D27" s="3" t="s">
        <v>68</v>
      </c>
      <c r="E27" s="3"/>
      <c r="F27" s="3"/>
      <c r="G27" s="3" t="s">
        <v>3558</v>
      </c>
      <c r="H27" s="3" t="s">
        <v>3559</v>
      </c>
      <c r="I27" s="3" t="s">
        <v>3568</v>
      </c>
      <c r="J27" s="3">
        <v>96033000</v>
      </c>
      <c r="K27" s="7">
        <v>0.03</v>
      </c>
      <c r="L27" s="7">
        <v>0</v>
      </c>
      <c r="M27" s="7">
        <v>0.12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3.2" x14ac:dyDescent="0.25">
      <c r="A28" s="3" t="str">
        <f t="shared" si="0"/>
        <v>Health-Sexual Wellness-Condoms--</v>
      </c>
      <c r="B28" s="3" t="s">
        <v>3</v>
      </c>
      <c r="C28" s="3" t="s">
        <v>161</v>
      </c>
      <c r="D28" s="3" t="s">
        <v>644</v>
      </c>
      <c r="E28" s="3"/>
      <c r="F28" s="3"/>
      <c r="G28" s="3" t="s">
        <v>3558</v>
      </c>
      <c r="H28" s="3" t="s">
        <v>3559</v>
      </c>
      <c r="I28" s="3" t="s">
        <v>3568</v>
      </c>
      <c r="J28" s="3">
        <v>96033000</v>
      </c>
      <c r="K28" s="7">
        <v>0.03</v>
      </c>
      <c r="L28" s="7">
        <v>0</v>
      </c>
      <c r="M28" s="7">
        <v>0.12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3.2" x14ac:dyDescent="0.25">
      <c r="A29" s="3" t="str">
        <f t="shared" si="0"/>
        <v>Health-Sexual Wellness-Lubricants--</v>
      </c>
      <c r="B29" s="3" t="s">
        <v>3</v>
      </c>
      <c r="C29" s="3" t="s">
        <v>161</v>
      </c>
      <c r="D29" s="3" t="s">
        <v>777</v>
      </c>
      <c r="E29" s="3"/>
      <c r="F29" s="3"/>
      <c r="G29" s="3" t="s">
        <v>3558</v>
      </c>
      <c r="H29" s="3" t="s">
        <v>3559</v>
      </c>
      <c r="I29" s="3" t="s">
        <v>3560</v>
      </c>
      <c r="J29" s="3" t="s">
        <v>3572</v>
      </c>
      <c r="K29" s="7">
        <v>0.01</v>
      </c>
      <c r="L29" s="7">
        <v>0</v>
      </c>
      <c r="M29" s="7">
        <v>0.12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3.2" x14ac:dyDescent="0.25">
      <c r="A30" s="3" t="str">
        <f t="shared" si="0"/>
        <v>Health-Sexual Wellness-Sex Toys--</v>
      </c>
      <c r="B30" s="3" t="s">
        <v>3</v>
      </c>
      <c r="C30" s="3" t="s">
        <v>161</v>
      </c>
      <c r="D30" s="3" t="s">
        <v>1103</v>
      </c>
      <c r="E30" s="3"/>
      <c r="F30" s="3"/>
      <c r="G30" s="4" t="s">
        <v>3568</v>
      </c>
      <c r="H30" s="3" t="s">
        <v>3559</v>
      </c>
      <c r="I30" s="3" t="s">
        <v>3568</v>
      </c>
      <c r="J30" s="3">
        <v>96033000</v>
      </c>
      <c r="K30" s="7">
        <v>0.03</v>
      </c>
      <c r="L30" s="7">
        <v>0</v>
      </c>
      <c r="M30" s="7">
        <v>0.12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3.2" x14ac:dyDescent="0.25">
      <c r="A31" s="3" t="str">
        <f t="shared" si="0"/>
        <v>Health-Sexual Wellness-Performance Enhancement--</v>
      </c>
      <c r="B31" s="3" t="s">
        <v>3</v>
      </c>
      <c r="C31" s="3" t="s">
        <v>161</v>
      </c>
      <c r="D31" s="3" t="s">
        <v>1012</v>
      </c>
      <c r="E31" s="3"/>
      <c r="F31" s="3"/>
      <c r="G31" s="3" t="s">
        <v>3558</v>
      </c>
      <c r="H31" s="3" t="s">
        <v>3559</v>
      </c>
      <c r="I31" s="3" t="s">
        <v>3560</v>
      </c>
      <c r="J31" s="3">
        <v>96033000</v>
      </c>
      <c r="K31" s="7">
        <v>0.03</v>
      </c>
      <c r="L31" s="7">
        <v>0</v>
      </c>
      <c r="M31" s="7">
        <v>0.12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3.2" x14ac:dyDescent="0.25">
      <c r="A32" s="3" t="str">
        <f t="shared" si="0"/>
        <v>Health-Sexual Wellness-Others--</v>
      </c>
      <c r="B32" s="3" t="s">
        <v>3</v>
      </c>
      <c r="C32" s="3" t="s">
        <v>161</v>
      </c>
      <c r="D32" s="3" t="s">
        <v>68</v>
      </c>
      <c r="E32" s="3"/>
      <c r="F32" s="3"/>
      <c r="G32" s="3" t="s">
        <v>3558</v>
      </c>
      <c r="H32" s="3" t="s">
        <v>3559</v>
      </c>
      <c r="I32" s="3" t="s">
        <v>3560</v>
      </c>
      <c r="J32" s="3">
        <v>96033000</v>
      </c>
      <c r="K32" s="7">
        <v>0.03</v>
      </c>
      <c r="L32" s="7">
        <v>0</v>
      </c>
      <c r="M32" s="7">
        <v>0.12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3.2" x14ac:dyDescent="0.25">
      <c r="A33" s="3" t="str">
        <f t="shared" si="0"/>
        <v>Health-Others---</v>
      </c>
      <c r="B33" s="3" t="s">
        <v>3</v>
      </c>
      <c r="C33" s="3" t="s">
        <v>68</v>
      </c>
      <c r="D33" s="3"/>
      <c r="E33" s="3"/>
      <c r="F33" s="3"/>
      <c r="G33" s="3" t="s">
        <v>3558</v>
      </c>
      <c r="H33" s="3" t="s">
        <v>3559</v>
      </c>
      <c r="I33" s="3" t="s">
        <v>3568</v>
      </c>
      <c r="J33" s="3" t="s">
        <v>3565</v>
      </c>
      <c r="K33" s="7" t="s">
        <v>4044</v>
      </c>
      <c r="L33" s="7" t="s">
        <v>4044</v>
      </c>
      <c r="M33" s="7" t="s">
        <v>4044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3.2" x14ac:dyDescent="0.25">
      <c r="A34" s="3" t="str">
        <f t="shared" si="0"/>
        <v>Beauty-Beauty Tools-Body Slimming Tools--</v>
      </c>
      <c r="B34" s="3" t="s">
        <v>18</v>
      </c>
      <c r="C34" s="3" t="s">
        <v>103</v>
      </c>
      <c r="D34" s="3" t="s">
        <v>605</v>
      </c>
      <c r="E34" s="3"/>
      <c r="F34" s="3"/>
      <c r="G34" s="4" t="s">
        <v>3568</v>
      </c>
      <c r="H34" s="3" t="s">
        <v>3559</v>
      </c>
      <c r="I34" s="3" t="s">
        <v>3568</v>
      </c>
      <c r="J34" s="3">
        <v>96033000</v>
      </c>
      <c r="K34" s="7">
        <v>0.03</v>
      </c>
      <c r="L34" s="7">
        <v>0</v>
      </c>
      <c r="M34" s="7">
        <v>0.12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3.2" x14ac:dyDescent="0.25">
      <c r="A35" s="3" t="str">
        <f t="shared" si="0"/>
        <v>Beauty-Others---</v>
      </c>
      <c r="B35" s="3" t="s">
        <v>18</v>
      </c>
      <c r="C35" s="3" t="s">
        <v>68</v>
      </c>
      <c r="D35" s="3"/>
      <c r="E35" s="3"/>
      <c r="F35" s="3"/>
      <c r="G35" s="3" t="s">
        <v>3568</v>
      </c>
      <c r="H35" s="3" t="s">
        <v>3559</v>
      </c>
      <c r="I35" s="3" t="s">
        <v>3568</v>
      </c>
      <c r="J35" s="3" t="s">
        <v>3565</v>
      </c>
      <c r="K35" s="7" t="s">
        <v>4044</v>
      </c>
      <c r="L35" s="7" t="s">
        <v>4044</v>
      </c>
      <c r="M35" s="7" t="s">
        <v>4044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3.2" x14ac:dyDescent="0.25">
      <c r="A36" s="3" t="str">
        <f t="shared" si="0"/>
        <v>Mom &amp; Baby-Maternity Accessories-Others--</v>
      </c>
      <c r="B36" s="3" t="s">
        <v>33</v>
      </c>
      <c r="C36" s="3" t="s">
        <v>224</v>
      </c>
      <c r="D36" s="3" t="s">
        <v>68</v>
      </c>
      <c r="E36" s="3"/>
      <c r="F36" s="3"/>
      <c r="G36" s="3" t="s">
        <v>3568</v>
      </c>
      <c r="H36" s="3" t="s">
        <v>3559</v>
      </c>
      <c r="I36" s="3" t="s">
        <v>3568</v>
      </c>
      <c r="J36" s="3" t="s">
        <v>3565</v>
      </c>
      <c r="K36" s="7" t="s">
        <v>4044</v>
      </c>
      <c r="L36" s="7" t="s">
        <v>4044</v>
      </c>
      <c r="M36" s="7" t="s">
        <v>4044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3.2" x14ac:dyDescent="0.25">
      <c r="A37" s="3" t="str">
        <f t="shared" si="0"/>
        <v>Mom &amp; Baby-Nursery-Storage &amp; Organization--</v>
      </c>
      <c r="B37" s="3" t="s">
        <v>33</v>
      </c>
      <c r="C37" s="3" t="s">
        <v>256</v>
      </c>
      <c r="D37" s="3" t="s">
        <v>1132</v>
      </c>
      <c r="E37" s="3"/>
      <c r="F37" s="3"/>
      <c r="G37" s="4" t="s">
        <v>3558</v>
      </c>
      <c r="H37" s="3" t="s">
        <v>3559</v>
      </c>
      <c r="I37" s="3" t="s">
        <v>3568</v>
      </c>
      <c r="J37" s="3">
        <v>96151900</v>
      </c>
      <c r="K37" s="7">
        <v>7.0000000000000007E-2</v>
      </c>
      <c r="L37" s="7">
        <v>0.05</v>
      </c>
      <c r="M37" s="7">
        <v>0.12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3.2" x14ac:dyDescent="0.25">
      <c r="A38" s="3" t="str">
        <f t="shared" si="0"/>
        <v>Mom &amp; Baby-Nursery-Others--</v>
      </c>
      <c r="B38" s="3" t="s">
        <v>33</v>
      </c>
      <c r="C38" s="3" t="s">
        <v>256</v>
      </c>
      <c r="D38" s="3" t="s">
        <v>68</v>
      </c>
      <c r="E38" s="3"/>
      <c r="F38" s="3"/>
      <c r="G38" s="4" t="s">
        <v>3558</v>
      </c>
      <c r="H38" s="3" t="s">
        <v>3559</v>
      </c>
      <c r="I38" s="3" t="s">
        <v>3568</v>
      </c>
      <c r="J38" s="3" t="s">
        <v>3565</v>
      </c>
      <c r="K38" s="7" t="s">
        <v>4044</v>
      </c>
      <c r="L38" s="7" t="s">
        <v>4044</v>
      </c>
      <c r="M38" s="7" t="s">
        <v>4044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3.2" x14ac:dyDescent="0.25">
      <c r="A39" s="3" t="str">
        <f t="shared" si="0"/>
        <v>Mom &amp; Baby-Baby Safety-Monitors--</v>
      </c>
      <c r="B39" s="3" t="s">
        <v>33</v>
      </c>
      <c r="C39" s="3" t="s">
        <v>91</v>
      </c>
      <c r="D39" s="3" t="s">
        <v>179</v>
      </c>
      <c r="E39" s="3"/>
      <c r="F39" s="3"/>
      <c r="G39" s="4" t="s">
        <v>3558</v>
      </c>
      <c r="H39" s="3" t="s">
        <v>3559</v>
      </c>
      <c r="I39" s="3" t="s">
        <v>3568</v>
      </c>
      <c r="J39" s="3" t="s">
        <v>3573</v>
      </c>
      <c r="K39" s="7">
        <v>0</v>
      </c>
      <c r="L39" s="7">
        <v>0</v>
      </c>
      <c r="M39" s="7">
        <v>0.12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3.2" x14ac:dyDescent="0.25">
      <c r="A40" s="3" t="str">
        <f t="shared" si="0"/>
        <v>Mom &amp; Baby-Baby Safety-Others--</v>
      </c>
      <c r="B40" s="3" t="s">
        <v>33</v>
      </c>
      <c r="C40" s="3" t="s">
        <v>91</v>
      </c>
      <c r="D40" s="3" t="s">
        <v>68</v>
      </c>
      <c r="E40" s="3"/>
      <c r="F40" s="3"/>
      <c r="G40" s="4" t="s">
        <v>3558</v>
      </c>
      <c r="H40" s="3" t="s">
        <v>3559</v>
      </c>
      <c r="I40" s="3" t="s">
        <v>3568</v>
      </c>
      <c r="J40" s="3" t="s">
        <v>3565</v>
      </c>
      <c r="K40" s="7" t="s">
        <v>4044</v>
      </c>
      <c r="L40" s="7" t="s">
        <v>4044</v>
      </c>
      <c r="M40" s="7" t="s">
        <v>4044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3.2" x14ac:dyDescent="0.25">
      <c r="A41" s="3" t="str">
        <f t="shared" si="0"/>
        <v>Mom &amp; Baby-Others---</v>
      </c>
      <c r="B41" s="3" t="s">
        <v>33</v>
      </c>
      <c r="C41" s="3" t="s">
        <v>68</v>
      </c>
      <c r="D41" s="3"/>
      <c r="E41" s="3"/>
      <c r="F41" s="3"/>
      <c r="G41" s="4" t="s">
        <v>3558</v>
      </c>
      <c r="H41" s="3" t="s">
        <v>3559</v>
      </c>
      <c r="I41" s="3" t="s">
        <v>3568</v>
      </c>
      <c r="J41" s="3" t="s">
        <v>3565</v>
      </c>
      <c r="K41" s="7" t="s">
        <v>4044</v>
      </c>
      <c r="L41" s="7" t="s">
        <v>4044</v>
      </c>
      <c r="M41" s="7" t="s">
        <v>4044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3.2" x14ac:dyDescent="0.25">
      <c r="A42" s="3" t="str">
        <f t="shared" si="0"/>
        <v>Fashion Accessories-Additional Accessories-Tattoos--</v>
      </c>
      <c r="B42" s="3" t="s">
        <v>22</v>
      </c>
      <c r="C42" s="3" t="s">
        <v>80</v>
      </c>
      <c r="D42" s="3" t="s">
        <v>1284</v>
      </c>
      <c r="E42" s="3"/>
      <c r="F42" s="3"/>
      <c r="G42" s="3" t="s">
        <v>3568</v>
      </c>
      <c r="H42" s="3" t="s">
        <v>3559</v>
      </c>
      <c r="I42" s="3" t="s">
        <v>3568</v>
      </c>
      <c r="J42" s="3" t="s">
        <v>4031</v>
      </c>
      <c r="K42" s="7">
        <v>0.01</v>
      </c>
      <c r="L42" s="7">
        <v>0.01</v>
      </c>
      <c r="M42" s="7">
        <v>0.12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3.2" x14ac:dyDescent="0.25">
      <c r="A43" s="3" t="str">
        <f t="shared" si="0"/>
        <v>Fashion Accessories-Additional Accessories-Masks--</v>
      </c>
      <c r="B43" s="3" t="s">
        <v>22</v>
      </c>
      <c r="C43" s="3" t="s">
        <v>80</v>
      </c>
      <c r="D43" s="3" t="s">
        <v>1091</v>
      </c>
      <c r="E43" s="3"/>
      <c r="F43" s="3"/>
      <c r="G43" s="3" t="s">
        <v>3568</v>
      </c>
      <c r="H43" s="3" t="s">
        <v>3559</v>
      </c>
      <c r="I43" s="3" t="s">
        <v>3568</v>
      </c>
      <c r="J43" s="3" t="s">
        <v>3574</v>
      </c>
      <c r="K43" s="7">
        <v>0.15</v>
      </c>
      <c r="L43" s="7">
        <v>0</v>
      </c>
      <c r="M43" s="7">
        <v>0.12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3.2" x14ac:dyDescent="0.25">
      <c r="A44" s="3" t="str">
        <f t="shared" si="0"/>
        <v>Fashion Accessories-Additional Accessories-Others--</v>
      </c>
      <c r="B44" s="3" t="s">
        <v>22</v>
      </c>
      <c r="C44" s="3" t="s">
        <v>80</v>
      </c>
      <c r="D44" s="3" t="s">
        <v>68</v>
      </c>
      <c r="E44" s="3"/>
      <c r="F44" s="3"/>
      <c r="G44" s="3" t="s">
        <v>3568</v>
      </c>
      <c r="H44" s="3" t="s">
        <v>3559</v>
      </c>
      <c r="I44" s="3" t="s">
        <v>3568</v>
      </c>
      <c r="J44" s="3" t="s">
        <v>3565</v>
      </c>
      <c r="K44" s="7" t="s">
        <v>4044</v>
      </c>
      <c r="L44" s="7" t="s">
        <v>4044</v>
      </c>
      <c r="M44" s="7" t="s">
        <v>4044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3.2" x14ac:dyDescent="0.25">
      <c r="A45" s="3" t="str">
        <f t="shared" si="0"/>
        <v>Fashion Accessories-Accessories Sets &amp; Packages---</v>
      </c>
      <c r="B45" s="3" t="s">
        <v>22</v>
      </c>
      <c r="C45" s="3" t="s">
        <v>52</v>
      </c>
      <c r="D45" s="3"/>
      <c r="E45" s="3"/>
      <c r="F45" s="3"/>
      <c r="G45" s="3" t="s">
        <v>3568</v>
      </c>
      <c r="H45" s="3" t="s">
        <v>3559</v>
      </c>
      <c r="I45" s="3" t="s">
        <v>3568</v>
      </c>
      <c r="J45" s="3" t="s">
        <v>3575</v>
      </c>
      <c r="K45" s="7">
        <v>0.15</v>
      </c>
      <c r="L45" s="7">
        <v>0</v>
      </c>
      <c r="M45" s="7">
        <v>0.12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3.2" x14ac:dyDescent="0.25">
      <c r="A46" s="3" t="str">
        <f t="shared" si="0"/>
        <v>Fashion Accessories-Others---</v>
      </c>
      <c r="B46" s="3" t="s">
        <v>22</v>
      </c>
      <c r="C46" s="3" t="s">
        <v>68</v>
      </c>
      <c r="D46" s="3"/>
      <c r="E46" s="3"/>
      <c r="F46" s="3"/>
      <c r="G46" s="3" t="s">
        <v>3568</v>
      </c>
      <c r="H46" s="3" t="s">
        <v>3559</v>
      </c>
      <c r="I46" s="3" t="s">
        <v>3568</v>
      </c>
      <c r="J46" s="3" t="s">
        <v>3565</v>
      </c>
      <c r="K46" s="7" t="s">
        <v>4044</v>
      </c>
      <c r="L46" s="7" t="s">
        <v>4044</v>
      </c>
      <c r="M46" s="7" t="s">
        <v>4044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3.2" x14ac:dyDescent="0.25">
      <c r="A47" s="3" t="str">
        <f t="shared" si="0"/>
        <v>Watches-Others---</v>
      </c>
      <c r="B47" s="3" t="s">
        <v>41</v>
      </c>
      <c r="C47" s="3" t="s">
        <v>68</v>
      </c>
      <c r="D47" s="3"/>
      <c r="E47" s="3"/>
      <c r="F47" s="3"/>
      <c r="G47" s="3" t="s">
        <v>3568</v>
      </c>
      <c r="H47" s="3" t="s">
        <v>3559</v>
      </c>
      <c r="I47" s="3" t="s">
        <v>3568</v>
      </c>
      <c r="J47" s="3" t="s">
        <v>3565</v>
      </c>
      <c r="K47" s="7" t="s">
        <v>4044</v>
      </c>
      <c r="L47" s="7" t="s">
        <v>4044</v>
      </c>
      <c r="M47" s="7" t="s">
        <v>4044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3.2" x14ac:dyDescent="0.25">
      <c r="A48" s="3" t="str">
        <f t="shared" si="0"/>
        <v>Muslim Fashion-Women Muslim Wear-Others--</v>
      </c>
      <c r="B48" s="3" t="s">
        <v>35</v>
      </c>
      <c r="C48" s="3" t="s">
        <v>208</v>
      </c>
      <c r="D48" s="3" t="s">
        <v>68</v>
      </c>
      <c r="E48" s="3"/>
      <c r="F48" s="3"/>
      <c r="G48" s="3" t="s">
        <v>3568</v>
      </c>
      <c r="H48" s="3" t="s">
        <v>3559</v>
      </c>
      <c r="I48" s="3" t="s">
        <v>3568</v>
      </c>
      <c r="J48" s="3" t="s">
        <v>3576</v>
      </c>
      <c r="K48" s="7">
        <v>0.15</v>
      </c>
      <c r="L48" s="7">
        <v>0</v>
      </c>
      <c r="M48" s="7">
        <v>0.12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3.2" x14ac:dyDescent="0.25">
      <c r="A49" s="3" t="str">
        <f t="shared" si="0"/>
        <v>Muslim Fashion-Prayer Attire &amp; Equipment-Prayer Sets--</v>
      </c>
      <c r="B49" s="3" t="s">
        <v>35</v>
      </c>
      <c r="C49" s="3" t="s">
        <v>169</v>
      </c>
      <c r="D49" s="3" t="s">
        <v>1049</v>
      </c>
      <c r="E49" s="3"/>
      <c r="F49" s="3"/>
      <c r="G49" s="3" t="s">
        <v>3568</v>
      </c>
      <c r="H49" s="3" t="s">
        <v>3559</v>
      </c>
      <c r="I49" s="3" t="s">
        <v>3568</v>
      </c>
      <c r="J49" s="3" t="s">
        <v>3577</v>
      </c>
      <c r="K49" s="7">
        <v>0.15</v>
      </c>
      <c r="L49" s="7">
        <v>0</v>
      </c>
      <c r="M49" s="7">
        <v>0.12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3.2" x14ac:dyDescent="0.25">
      <c r="A50" s="3" t="str">
        <f t="shared" si="0"/>
        <v>Muslim Fashion-Prayer Attire &amp; Equipment-Peci, Songkok &amp; Kopiah--</v>
      </c>
      <c r="B50" s="3" t="s">
        <v>35</v>
      </c>
      <c r="C50" s="3" t="s">
        <v>169</v>
      </c>
      <c r="D50" s="3" t="s">
        <v>825</v>
      </c>
      <c r="E50" s="3"/>
      <c r="F50" s="3"/>
      <c r="G50" s="3" t="s">
        <v>3568</v>
      </c>
      <c r="H50" s="3" t="s">
        <v>3559</v>
      </c>
      <c r="I50" s="3" t="s">
        <v>3568</v>
      </c>
      <c r="J50" s="3" t="s">
        <v>3577</v>
      </c>
      <c r="K50" s="7">
        <v>0.15</v>
      </c>
      <c r="L50" s="7">
        <v>0</v>
      </c>
      <c r="M50" s="7">
        <v>0.12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3.2" x14ac:dyDescent="0.25">
      <c r="A51" s="3" t="str">
        <f t="shared" si="0"/>
        <v>Muslim Fashion-Prayer Attire &amp; Equipment-Telekung--</v>
      </c>
      <c r="B51" s="3" t="s">
        <v>35</v>
      </c>
      <c r="C51" s="3" t="s">
        <v>169</v>
      </c>
      <c r="D51" s="3" t="s">
        <v>1135</v>
      </c>
      <c r="E51" s="3"/>
      <c r="F51" s="3"/>
      <c r="G51" s="3" t="s">
        <v>3568</v>
      </c>
      <c r="H51" s="3" t="s">
        <v>3559</v>
      </c>
      <c r="I51" s="3" t="s">
        <v>3568</v>
      </c>
      <c r="J51" s="3" t="s">
        <v>3577</v>
      </c>
      <c r="K51" s="7">
        <v>0.15</v>
      </c>
      <c r="L51" s="7">
        <v>0</v>
      </c>
      <c r="M51" s="7">
        <v>0.12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3.2" x14ac:dyDescent="0.25">
      <c r="A52" s="3" t="str">
        <f t="shared" si="0"/>
        <v>Muslim Fashion-Prayer Attire &amp; Equipment-Telekung Travel--</v>
      </c>
      <c r="B52" s="3" t="s">
        <v>35</v>
      </c>
      <c r="C52" s="3" t="s">
        <v>169</v>
      </c>
      <c r="D52" s="3" t="s">
        <v>1206</v>
      </c>
      <c r="E52" s="3"/>
      <c r="F52" s="3"/>
      <c r="G52" s="3" t="s">
        <v>3568</v>
      </c>
      <c r="H52" s="3" t="s">
        <v>3559</v>
      </c>
      <c r="I52" s="3" t="s">
        <v>3568</v>
      </c>
      <c r="J52" s="3" t="s">
        <v>3577</v>
      </c>
      <c r="K52" s="7">
        <v>0.15</v>
      </c>
      <c r="L52" s="7">
        <v>0</v>
      </c>
      <c r="M52" s="7">
        <v>0.12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3.2" x14ac:dyDescent="0.25">
      <c r="A53" s="3" t="str">
        <f t="shared" si="0"/>
        <v>Muslim Fashion-Prayer Attire &amp; Equipment-Others--</v>
      </c>
      <c r="B53" s="3" t="s">
        <v>35</v>
      </c>
      <c r="C53" s="3" t="s">
        <v>169</v>
      </c>
      <c r="D53" s="3" t="s">
        <v>68</v>
      </c>
      <c r="E53" s="3"/>
      <c r="F53" s="3"/>
      <c r="G53" s="3" t="s">
        <v>3568</v>
      </c>
      <c r="H53" s="3" t="s">
        <v>3559</v>
      </c>
      <c r="I53" s="3" t="s">
        <v>3568</v>
      </c>
      <c r="J53" s="3" t="s">
        <v>3577</v>
      </c>
      <c r="K53" s="7">
        <v>0.15</v>
      </c>
      <c r="L53" s="7">
        <v>0</v>
      </c>
      <c r="M53" s="7">
        <v>0.12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3.2" x14ac:dyDescent="0.25">
      <c r="A54" s="3" t="str">
        <f t="shared" si="0"/>
        <v>Muslim Fashion-Men Muslim Wear-Robe &amp; Jubah--</v>
      </c>
      <c r="B54" s="3" t="s">
        <v>35</v>
      </c>
      <c r="C54" s="3" t="s">
        <v>93</v>
      </c>
      <c r="D54" s="3" t="s">
        <v>1048</v>
      </c>
      <c r="E54" s="3"/>
      <c r="F54" s="3"/>
      <c r="G54" s="3" t="s">
        <v>3568</v>
      </c>
      <c r="H54" s="3" t="s">
        <v>3559</v>
      </c>
      <c r="I54" s="3" t="s">
        <v>3568</v>
      </c>
      <c r="J54" s="3" t="s">
        <v>3577</v>
      </c>
      <c r="K54" s="7">
        <v>0.15</v>
      </c>
      <c r="L54" s="7">
        <v>0</v>
      </c>
      <c r="M54" s="7">
        <v>0.12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3.2" x14ac:dyDescent="0.25">
      <c r="A55" s="3" t="str">
        <f t="shared" si="0"/>
        <v>Muslim Fashion-Men Muslim Wear-Sarong--</v>
      </c>
      <c r="B55" s="3" t="s">
        <v>35</v>
      </c>
      <c r="C55" s="3" t="s">
        <v>93</v>
      </c>
      <c r="D55" s="3" t="s">
        <v>1134</v>
      </c>
      <c r="E55" s="3"/>
      <c r="F55" s="3"/>
      <c r="G55" s="3" t="s">
        <v>3568</v>
      </c>
      <c r="H55" s="3" t="s">
        <v>3559</v>
      </c>
      <c r="I55" s="3" t="s">
        <v>3568</v>
      </c>
      <c r="J55" s="3" t="s">
        <v>3577</v>
      </c>
      <c r="K55" s="7">
        <v>0.15</v>
      </c>
      <c r="L55" s="7">
        <v>0</v>
      </c>
      <c r="M55" s="7">
        <v>0.12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3.2" x14ac:dyDescent="0.25">
      <c r="A56" s="3" t="str">
        <f t="shared" si="0"/>
        <v>Muslim Fashion-Men Muslim Wear-Baju Melayu--</v>
      </c>
      <c r="B56" s="3" t="s">
        <v>35</v>
      </c>
      <c r="C56" s="3" t="s">
        <v>93</v>
      </c>
      <c r="D56" s="3" t="s">
        <v>690</v>
      </c>
      <c r="E56" s="3"/>
      <c r="F56" s="3"/>
      <c r="G56" s="3" t="s">
        <v>3568</v>
      </c>
      <c r="H56" s="3" t="s">
        <v>3559</v>
      </c>
      <c r="I56" s="3" t="s">
        <v>3568</v>
      </c>
      <c r="J56" s="3" t="s">
        <v>3577</v>
      </c>
      <c r="K56" s="7">
        <v>0.15</v>
      </c>
      <c r="L56" s="7">
        <v>0</v>
      </c>
      <c r="M56" s="7">
        <v>0.12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3.2" x14ac:dyDescent="0.25">
      <c r="A57" s="3" t="str">
        <f t="shared" si="0"/>
        <v>Muslim Fashion-Men Muslim Wear-Others--</v>
      </c>
      <c r="B57" s="3" t="s">
        <v>35</v>
      </c>
      <c r="C57" s="3" t="s">
        <v>93</v>
      </c>
      <c r="D57" s="3" t="s">
        <v>68</v>
      </c>
      <c r="E57" s="3"/>
      <c r="F57" s="3"/>
      <c r="G57" s="3" t="s">
        <v>3568</v>
      </c>
      <c r="H57" s="3" t="s">
        <v>3559</v>
      </c>
      <c r="I57" s="3" t="s">
        <v>3568</v>
      </c>
      <c r="J57" s="3" t="s">
        <v>3577</v>
      </c>
      <c r="K57" s="7">
        <v>0.15</v>
      </c>
      <c r="L57" s="7">
        <v>0</v>
      </c>
      <c r="M57" s="7">
        <v>0.12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3.2" x14ac:dyDescent="0.25">
      <c r="A58" s="3" t="str">
        <f t="shared" si="0"/>
        <v>Muslim Fashion-Kid Muslim Wear-Girl's Muslim Attire-Telekung-</v>
      </c>
      <c r="B58" s="3" t="s">
        <v>35</v>
      </c>
      <c r="C58" s="3" t="s">
        <v>66</v>
      </c>
      <c r="D58" s="3" t="s">
        <v>823</v>
      </c>
      <c r="E58" s="3" t="s">
        <v>1135</v>
      </c>
      <c r="F58" s="3"/>
      <c r="G58" s="3" t="s">
        <v>3568</v>
      </c>
      <c r="H58" s="3" t="s">
        <v>3559</v>
      </c>
      <c r="I58" s="3" t="s">
        <v>3568</v>
      </c>
      <c r="J58" s="3" t="s">
        <v>3578</v>
      </c>
      <c r="K58" s="7">
        <v>0.15</v>
      </c>
      <c r="L58" s="7">
        <v>0</v>
      </c>
      <c r="M58" s="7">
        <v>0.12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3.2" x14ac:dyDescent="0.25">
      <c r="A59" s="3" t="str">
        <f t="shared" si="0"/>
        <v>Muslim Fashion-Kid Muslim Wear-Girl's Muslim Attire-Attire Piece &amp; Sets-</v>
      </c>
      <c r="B59" s="3" t="s">
        <v>35</v>
      </c>
      <c r="C59" s="3" t="s">
        <v>66</v>
      </c>
      <c r="D59" s="3" t="s">
        <v>823</v>
      </c>
      <c r="E59" s="3" t="s">
        <v>2790</v>
      </c>
      <c r="F59" s="3"/>
      <c r="G59" s="3" t="s">
        <v>3568</v>
      </c>
      <c r="H59" s="3" t="s">
        <v>3559</v>
      </c>
      <c r="I59" s="3" t="s">
        <v>3568</v>
      </c>
      <c r="J59" s="3" t="s">
        <v>3578</v>
      </c>
      <c r="K59" s="7">
        <v>0.15</v>
      </c>
      <c r="L59" s="7">
        <v>0.05</v>
      </c>
      <c r="M59" s="7">
        <v>0.12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3.2" x14ac:dyDescent="0.25">
      <c r="A60" s="3" t="str">
        <f t="shared" si="0"/>
        <v>Muslim Fashion-Kid Muslim Wear-Girl's Muslim Attire-Others-</v>
      </c>
      <c r="B60" s="3" t="s">
        <v>35</v>
      </c>
      <c r="C60" s="3" t="s">
        <v>66</v>
      </c>
      <c r="D60" s="3" t="s">
        <v>823</v>
      </c>
      <c r="E60" s="3" t="s">
        <v>68</v>
      </c>
      <c r="F60" s="3"/>
      <c r="G60" s="3" t="s">
        <v>3568</v>
      </c>
      <c r="H60" s="3" t="s">
        <v>3559</v>
      </c>
      <c r="I60" s="3" t="s">
        <v>3568</v>
      </c>
      <c r="J60" s="3" t="s">
        <v>3579</v>
      </c>
      <c r="K60" s="7">
        <v>0.15</v>
      </c>
      <c r="L60" s="7">
        <v>0</v>
      </c>
      <c r="M60" s="7">
        <v>0.12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3.2" x14ac:dyDescent="0.25">
      <c r="A61" s="3" t="str">
        <f t="shared" si="0"/>
        <v>Muslim Fashion-Kid Muslim Wear-Boy's Muslim Attire--</v>
      </c>
      <c r="B61" s="3" t="s">
        <v>35</v>
      </c>
      <c r="C61" s="3" t="s">
        <v>66</v>
      </c>
      <c r="D61" s="3" t="s">
        <v>689</v>
      </c>
      <c r="E61" s="3"/>
      <c r="F61" s="3"/>
      <c r="G61" s="3" t="s">
        <v>3568</v>
      </c>
      <c r="H61" s="3" t="s">
        <v>3559</v>
      </c>
      <c r="I61" s="3" t="s">
        <v>3568</v>
      </c>
      <c r="J61" s="3" t="s">
        <v>3579</v>
      </c>
      <c r="K61" s="7">
        <v>0.15</v>
      </c>
      <c r="L61" s="7">
        <v>0</v>
      </c>
      <c r="M61" s="7">
        <v>0.12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3.2" x14ac:dyDescent="0.25">
      <c r="A62" s="3" t="str">
        <f t="shared" si="0"/>
        <v>Muslim Fashion-Kid Muslim Wear-Others--</v>
      </c>
      <c r="B62" s="3" t="s">
        <v>35</v>
      </c>
      <c r="C62" s="3" t="s">
        <v>66</v>
      </c>
      <c r="D62" s="3" t="s">
        <v>68</v>
      </c>
      <c r="E62" s="3"/>
      <c r="F62" s="3"/>
      <c r="G62" s="3" t="s">
        <v>3568</v>
      </c>
      <c r="H62" s="3" t="s">
        <v>3559</v>
      </c>
      <c r="I62" s="3" t="s">
        <v>3568</v>
      </c>
      <c r="J62" s="3" t="s">
        <v>3579</v>
      </c>
      <c r="K62" s="7">
        <v>0.15</v>
      </c>
      <c r="L62" s="7">
        <v>0</v>
      </c>
      <c r="M62" s="7">
        <v>0.12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3.2" x14ac:dyDescent="0.25">
      <c r="A63" s="3" t="str">
        <f t="shared" si="0"/>
        <v>Women Bags-Bag Accessories-Bag Holders--</v>
      </c>
      <c r="B63" s="3" t="s">
        <v>42</v>
      </c>
      <c r="C63" s="3" t="s">
        <v>97</v>
      </c>
      <c r="D63" s="3" t="s">
        <v>716</v>
      </c>
      <c r="E63" s="3"/>
      <c r="F63" s="3"/>
      <c r="G63" s="3" t="s">
        <v>3568</v>
      </c>
      <c r="H63" s="3" t="s">
        <v>3559</v>
      </c>
      <c r="I63" s="3" t="s">
        <v>3568</v>
      </c>
      <c r="J63" s="3" t="s">
        <v>3575</v>
      </c>
      <c r="K63" s="7">
        <v>0.15</v>
      </c>
      <c r="L63" s="7">
        <v>0</v>
      </c>
      <c r="M63" s="7">
        <v>0.12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3.2" x14ac:dyDescent="0.25">
      <c r="A64" s="3" t="str">
        <f t="shared" si="0"/>
        <v>Women Bags-Bag Accessories-Charms &amp; Twillies--</v>
      </c>
      <c r="B64" s="3" t="s">
        <v>42</v>
      </c>
      <c r="C64" s="3" t="s">
        <v>97</v>
      </c>
      <c r="D64" s="3" t="s">
        <v>1065</v>
      </c>
      <c r="E64" s="3"/>
      <c r="F64" s="3"/>
      <c r="G64" s="3" t="s">
        <v>3568</v>
      </c>
      <c r="H64" s="3" t="s">
        <v>3559</v>
      </c>
      <c r="I64" s="3" t="s">
        <v>3568</v>
      </c>
      <c r="J64" s="3" t="s">
        <v>3575</v>
      </c>
      <c r="K64" s="7">
        <v>0.15</v>
      </c>
      <c r="L64" s="7">
        <v>0</v>
      </c>
      <c r="M64" s="7">
        <v>0.12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3.2" x14ac:dyDescent="0.25">
      <c r="A65" s="3" t="str">
        <f t="shared" si="0"/>
        <v>Women Bags-Bag Accessories-Bag Organizers--</v>
      </c>
      <c r="B65" s="3" t="s">
        <v>42</v>
      </c>
      <c r="C65" s="3" t="s">
        <v>97</v>
      </c>
      <c r="D65" s="3" t="s">
        <v>846</v>
      </c>
      <c r="E65" s="3"/>
      <c r="F65" s="3"/>
      <c r="G65" s="3" t="s">
        <v>3568</v>
      </c>
      <c r="H65" s="3" t="s">
        <v>3559</v>
      </c>
      <c r="I65" s="3" t="s">
        <v>3568</v>
      </c>
      <c r="J65" s="3" t="s">
        <v>3575</v>
      </c>
      <c r="K65" s="7">
        <v>0.15</v>
      </c>
      <c r="L65" s="7">
        <v>0</v>
      </c>
      <c r="M65" s="7">
        <v>0.12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3.2" x14ac:dyDescent="0.25">
      <c r="A66" s="3" t="str">
        <f t="shared" ref="A66:A129" si="1">B66&amp;"-"&amp;C66&amp;"-"&amp;D66&amp;"-"&amp;E66&amp;"-"&amp;F66</f>
        <v>Women Bags-Bag Accessories-Others--</v>
      </c>
      <c r="B66" s="3" t="s">
        <v>42</v>
      </c>
      <c r="C66" s="3" t="s">
        <v>97</v>
      </c>
      <c r="D66" s="3" t="s">
        <v>68</v>
      </c>
      <c r="E66" s="3"/>
      <c r="F66" s="3"/>
      <c r="G66" s="3" t="s">
        <v>3568</v>
      </c>
      <c r="H66" s="3" t="s">
        <v>3559</v>
      </c>
      <c r="I66" s="3" t="s">
        <v>3568</v>
      </c>
      <c r="J66" s="3" t="s">
        <v>3575</v>
      </c>
      <c r="K66" s="7">
        <v>0.15</v>
      </c>
      <c r="L66" s="7">
        <v>0</v>
      </c>
      <c r="M66" s="7">
        <v>0.12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3.2" x14ac:dyDescent="0.25">
      <c r="A67" s="3" t="str">
        <f t="shared" si="1"/>
        <v>Women Bags-Others---</v>
      </c>
      <c r="B67" s="3" t="s">
        <v>42</v>
      </c>
      <c r="C67" s="3" t="s">
        <v>68</v>
      </c>
      <c r="D67" s="3"/>
      <c r="E67" s="3"/>
      <c r="F67" s="3"/>
      <c r="G67" s="3" t="s">
        <v>3568</v>
      </c>
      <c r="H67" s="3" t="s">
        <v>3559</v>
      </c>
      <c r="I67" s="3" t="s">
        <v>3568</v>
      </c>
      <c r="J67" s="3" t="s">
        <v>3565</v>
      </c>
      <c r="K67" s="7" t="s">
        <v>4044</v>
      </c>
      <c r="L67" s="7" t="s">
        <v>4044</v>
      </c>
      <c r="M67" s="7" t="s">
        <v>4044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3.2" x14ac:dyDescent="0.25">
      <c r="A68" s="3" t="str">
        <f t="shared" si="1"/>
        <v>Travel &amp; Luggage-Travel Accessories-Luggage Scales--</v>
      </c>
      <c r="B68" s="3" t="s">
        <v>40</v>
      </c>
      <c r="C68" s="3" t="s">
        <v>121</v>
      </c>
      <c r="D68" s="3" t="s">
        <v>959</v>
      </c>
      <c r="E68" s="3"/>
      <c r="F68" s="3"/>
      <c r="G68" s="3" t="s">
        <v>3568</v>
      </c>
      <c r="H68" s="3" t="s">
        <v>3559</v>
      </c>
      <c r="I68" s="3" t="s">
        <v>3568</v>
      </c>
      <c r="J68" s="3" t="s">
        <v>3580</v>
      </c>
      <c r="K68" s="7">
        <v>7.0000000000000007E-2</v>
      </c>
      <c r="L68" s="7">
        <v>0</v>
      </c>
      <c r="M68" s="7">
        <v>0.12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3.2" x14ac:dyDescent="0.25">
      <c r="A69" s="3" t="str">
        <f t="shared" si="1"/>
        <v>Travel &amp; Luggage-Travel Accessories-Others--</v>
      </c>
      <c r="B69" s="3" t="s">
        <v>40</v>
      </c>
      <c r="C69" s="3" t="s">
        <v>121</v>
      </c>
      <c r="D69" s="3" t="s">
        <v>68</v>
      </c>
      <c r="E69" s="3"/>
      <c r="F69" s="3"/>
      <c r="G69" s="3" t="s">
        <v>3568</v>
      </c>
      <c r="H69" s="3" t="s">
        <v>3559</v>
      </c>
      <c r="I69" s="3" t="s">
        <v>3568</v>
      </c>
      <c r="J69" s="3" t="s">
        <v>3580</v>
      </c>
      <c r="K69" s="7">
        <v>7.0000000000000007E-2</v>
      </c>
      <c r="L69" s="7">
        <v>0</v>
      </c>
      <c r="M69" s="7">
        <v>0.12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3.2" x14ac:dyDescent="0.25">
      <c r="A70" s="3" t="str">
        <f t="shared" si="1"/>
        <v>Travel &amp; Luggage-Others---</v>
      </c>
      <c r="B70" s="3" t="s">
        <v>40</v>
      </c>
      <c r="C70" s="3" t="s">
        <v>68</v>
      </c>
      <c r="D70" s="3"/>
      <c r="E70" s="3"/>
      <c r="F70" s="3"/>
      <c r="G70" s="3" t="s">
        <v>3568</v>
      </c>
      <c r="H70" s="3" t="s">
        <v>3559</v>
      </c>
      <c r="I70" s="3" t="s">
        <v>3568</v>
      </c>
      <c r="J70" s="3" t="s">
        <v>3565</v>
      </c>
      <c r="K70" s="7" t="s">
        <v>4044</v>
      </c>
      <c r="L70" s="7" t="s">
        <v>4044</v>
      </c>
      <c r="M70" s="7" t="s">
        <v>4044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3.2" x14ac:dyDescent="0.25">
      <c r="A71" s="3" t="str">
        <f t="shared" si="1"/>
        <v>Baby &amp; Kids Fashion-Baby &amp; Kids Accessories-Rain Gear-Others-</v>
      </c>
      <c r="B71" s="3" t="s">
        <v>17</v>
      </c>
      <c r="C71" s="3" t="s">
        <v>47</v>
      </c>
      <c r="D71" s="3" t="s">
        <v>1364</v>
      </c>
      <c r="E71" s="3" t="s">
        <v>68</v>
      </c>
      <c r="F71" s="3"/>
      <c r="G71" s="3" t="s">
        <v>3568</v>
      </c>
      <c r="H71" s="3" t="s">
        <v>3559</v>
      </c>
      <c r="I71" s="3" t="s">
        <v>3568</v>
      </c>
      <c r="J71" s="3" t="s">
        <v>3581</v>
      </c>
      <c r="K71" s="7">
        <v>0.03</v>
      </c>
      <c r="L71" s="7">
        <v>0</v>
      </c>
      <c r="M71" s="7">
        <v>0.12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3.2" x14ac:dyDescent="0.25">
      <c r="A72" s="3" t="str">
        <f t="shared" si="1"/>
        <v>Baby &amp; Kids Fashion-Baby &amp; Kids Accessories-Earmuffs--</v>
      </c>
      <c r="B72" s="3" t="s">
        <v>17</v>
      </c>
      <c r="C72" s="3" t="s">
        <v>47</v>
      </c>
      <c r="D72" s="3" t="s">
        <v>859</v>
      </c>
      <c r="E72" s="3"/>
      <c r="F72" s="3"/>
      <c r="G72" s="3" t="s">
        <v>3568</v>
      </c>
      <c r="H72" s="3" t="s">
        <v>3559</v>
      </c>
      <c r="I72" s="3" t="s">
        <v>3568</v>
      </c>
      <c r="J72" s="3" t="s">
        <v>4032</v>
      </c>
      <c r="K72" s="7">
        <v>0.01</v>
      </c>
      <c r="L72" s="7">
        <v>0</v>
      </c>
      <c r="M72" s="7">
        <v>0.12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3.2" x14ac:dyDescent="0.25">
      <c r="A73" s="3" t="str">
        <f t="shared" si="1"/>
        <v>Baby &amp; Kids Fashion-Baby &amp; Kids Accessories-Others--</v>
      </c>
      <c r="B73" s="3" t="s">
        <v>17</v>
      </c>
      <c r="C73" s="3" t="s">
        <v>47</v>
      </c>
      <c r="D73" s="3" t="s">
        <v>68</v>
      </c>
      <c r="E73" s="3"/>
      <c r="F73" s="3"/>
      <c r="G73" s="3" t="s">
        <v>3568</v>
      </c>
      <c r="H73" s="3" t="s">
        <v>3559</v>
      </c>
      <c r="I73" s="3" t="s">
        <v>3568</v>
      </c>
      <c r="J73" s="3" t="s">
        <v>3571</v>
      </c>
      <c r="K73" s="7">
        <v>7.0000000000000007E-2</v>
      </c>
      <c r="L73" s="7">
        <v>0</v>
      </c>
      <c r="M73" s="7">
        <v>0.12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3.2" x14ac:dyDescent="0.25">
      <c r="A74" s="3" t="str">
        <f t="shared" si="1"/>
        <v>Home Appliances-Small Household Appliances-Foot Baths &amp; Spas--</v>
      </c>
      <c r="B74" s="3" t="s">
        <v>28</v>
      </c>
      <c r="C74" s="3" t="s">
        <v>235</v>
      </c>
      <c r="D74" s="3" t="s">
        <v>800</v>
      </c>
      <c r="E74" s="3"/>
      <c r="F74" s="3"/>
      <c r="G74" s="4" t="s">
        <v>3568</v>
      </c>
      <c r="H74" s="3" t="s">
        <v>3559</v>
      </c>
      <c r="I74" s="3" t="s">
        <v>3568</v>
      </c>
      <c r="J74" s="3" t="s">
        <v>3582</v>
      </c>
      <c r="K74" s="7">
        <v>0.15</v>
      </c>
      <c r="L74" s="7">
        <v>0</v>
      </c>
      <c r="M74" s="7">
        <v>0.12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3.2" x14ac:dyDescent="0.25">
      <c r="A75" s="3" t="str">
        <f t="shared" si="1"/>
        <v>Home Appliances-Small Household Appliances-Water Flossers--</v>
      </c>
      <c r="B75" s="3" t="s">
        <v>28</v>
      </c>
      <c r="C75" s="3" t="s">
        <v>235</v>
      </c>
      <c r="D75" s="3" t="s">
        <v>1305</v>
      </c>
      <c r="E75" s="3"/>
      <c r="F75" s="3"/>
      <c r="G75" s="4" t="s">
        <v>3568</v>
      </c>
      <c r="H75" s="3" t="s">
        <v>3559</v>
      </c>
      <c r="I75" s="3" t="s">
        <v>3568</v>
      </c>
      <c r="J75" s="3" t="s">
        <v>3583</v>
      </c>
      <c r="K75" s="7" t="s">
        <v>3584</v>
      </c>
      <c r="L75" s="7">
        <v>0</v>
      </c>
      <c r="M75" s="7">
        <v>0.12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3.2" x14ac:dyDescent="0.25">
      <c r="A76" s="3" t="str">
        <f t="shared" si="1"/>
        <v>Home Appliances-Small Household Appliances-Others--</v>
      </c>
      <c r="B76" s="3" t="s">
        <v>28</v>
      </c>
      <c r="C76" s="3" t="s">
        <v>235</v>
      </c>
      <c r="D76" s="3" t="s">
        <v>68</v>
      </c>
      <c r="E76" s="3"/>
      <c r="F76" s="3"/>
      <c r="G76" s="3" t="s">
        <v>3585</v>
      </c>
      <c r="H76" s="3" t="s">
        <v>3559</v>
      </c>
      <c r="I76" s="3" t="s">
        <v>3568</v>
      </c>
      <c r="J76" s="3" t="s">
        <v>3583</v>
      </c>
      <c r="K76" s="7" t="s">
        <v>3584</v>
      </c>
      <c r="L76" s="7">
        <v>0</v>
      </c>
      <c r="M76" s="7">
        <v>0.12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3.2" x14ac:dyDescent="0.25">
      <c r="A77" s="3" t="str">
        <f t="shared" si="1"/>
        <v>Home Appliances-TVs &amp; Accessories-TV Brackets--</v>
      </c>
      <c r="B77" s="3" t="s">
        <v>28</v>
      </c>
      <c r="C77" s="3" t="s">
        <v>246</v>
      </c>
      <c r="D77" s="3" t="s">
        <v>1031</v>
      </c>
      <c r="E77" s="3"/>
      <c r="F77" s="3"/>
      <c r="G77" s="3" t="s">
        <v>3568</v>
      </c>
      <c r="H77" s="3" t="s">
        <v>3559</v>
      </c>
      <c r="I77" s="3" t="s">
        <v>3568</v>
      </c>
      <c r="J77" s="3" t="s">
        <v>3586</v>
      </c>
      <c r="K77" s="7" t="s">
        <v>3587</v>
      </c>
      <c r="L77" s="7">
        <v>0</v>
      </c>
      <c r="M77" s="7">
        <v>0.12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3.2" x14ac:dyDescent="0.25">
      <c r="A78" s="3" t="str">
        <f t="shared" si="1"/>
        <v>Home Appliances-TVs &amp; Accessories-Others--</v>
      </c>
      <c r="B78" s="3" t="s">
        <v>28</v>
      </c>
      <c r="C78" s="3" t="s">
        <v>246</v>
      </c>
      <c r="D78" s="3" t="s">
        <v>68</v>
      </c>
      <c r="E78" s="3"/>
      <c r="F78" s="3"/>
      <c r="G78" s="3" t="s">
        <v>3568</v>
      </c>
      <c r="H78" s="3" t="s">
        <v>3559</v>
      </c>
      <c r="I78" s="3" t="s">
        <v>3568</v>
      </c>
      <c r="J78" s="3" t="s">
        <v>3586</v>
      </c>
      <c r="K78" s="7" t="s">
        <v>3587</v>
      </c>
      <c r="L78" s="7">
        <v>0</v>
      </c>
      <c r="M78" s="7">
        <v>0.12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3.2" x14ac:dyDescent="0.25">
      <c r="A79" s="3" t="str">
        <f t="shared" si="1"/>
        <v>Home Appliances-Kitchen Appliances-Specialty Cookware-Others-</v>
      </c>
      <c r="B79" s="3" t="s">
        <v>28</v>
      </c>
      <c r="C79" s="3" t="s">
        <v>138</v>
      </c>
      <c r="D79" s="3" t="s">
        <v>1492</v>
      </c>
      <c r="E79" s="3" t="s">
        <v>68</v>
      </c>
      <c r="F79" s="3"/>
      <c r="G79" s="4" t="s">
        <v>3568</v>
      </c>
      <c r="H79" s="3" t="s">
        <v>3559</v>
      </c>
      <c r="I79" s="3" t="s">
        <v>3568</v>
      </c>
      <c r="J79" s="3" t="s">
        <v>3588</v>
      </c>
      <c r="K79" s="7">
        <v>0.15</v>
      </c>
      <c r="L79" s="7">
        <v>0</v>
      </c>
      <c r="M79" s="7">
        <v>0.12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3.2" x14ac:dyDescent="0.25">
      <c r="A80" s="3" t="str">
        <f t="shared" si="1"/>
        <v>Computers &amp; Accessories-Network Components-Powerline Adapters--</v>
      </c>
      <c r="B80" s="3" t="s">
        <v>21</v>
      </c>
      <c r="C80" s="3" t="s">
        <v>197</v>
      </c>
      <c r="D80" s="3" t="s">
        <v>1172</v>
      </c>
      <c r="E80" s="3"/>
      <c r="F80" s="3"/>
      <c r="G80" s="3" t="s">
        <v>3568</v>
      </c>
      <c r="H80" s="3" t="s">
        <v>3559</v>
      </c>
      <c r="I80" s="3" t="s">
        <v>3568</v>
      </c>
      <c r="J80" s="3" t="s">
        <v>3589</v>
      </c>
      <c r="K80" s="7">
        <v>7.0000000000000007E-2</v>
      </c>
      <c r="L80" s="7">
        <v>0</v>
      </c>
      <c r="M80" s="7">
        <v>0.12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3.2" x14ac:dyDescent="0.25">
      <c r="A81" s="3" t="str">
        <f t="shared" si="1"/>
        <v>Computers &amp; Accessories-Network Components-Others--</v>
      </c>
      <c r="B81" s="3" t="s">
        <v>21</v>
      </c>
      <c r="C81" s="3" t="s">
        <v>197</v>
      </c>
      <c r="D81" s="3" t="s">
        <v>68</v>
      </c>
      <c r="E81" s="3"/>
      <c r="F81" s="3"/>
      <c r="G81" s="3" t="s">
        <v>3568</v>
      </c>
      <c r="H81" s="3" t="s">
        <v>3559</v>
      </c>
      <c r="I81" s="3" t="s">
        <v>3568</v>
      </c>
      <c r="J81" s="3" t="s">
        <v>3589</v>
      </c>
      <c r="K81" s="7">
        <v>7.0000000000000007E-2</v>
      </c>
      <c r="L81" s="7">
        <v>0</v>
      </c>
      <c r="M81" s="7">
        <v>0.12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3.2" x14ac:dyDescent="0.25">
      <c r="A82" s="3" t="str">
        <f t="shared" si="1"/>
        <v>Computers &amp; Accessories-Office Equipment-Absence Machines--</v>
      </c>
      <c r="B82" s="3" t="s">
        <v>21</v>
      </c>
      <c r="C82" s="3" t="s">
        <v>215</v>
      </c>
      <c r="D82" s="3" t="s">
        <v>622</v>
      </c>
      <c r="E82" s="3"/>
      <c r="F82" s="3"/>
      <c r="G82" s="3" t="s">
        <v>3568</v>
      </c>
      <c r="H82" s="3" t="s">
        <v>3559</v>
      </c>
      <c r="I82" s="3" t="s">
        <v>3568</v>
      </c>
      <c r="J82" s="3" t="s">
        <v>3590</v>
      </c>
      <c r="K82" s="7">
        <v>0</v>
      </c>
      <c r="L82" s="7">
        <v>0</v>
      </c>
      <c r="M82" s="7">
        <v>0.12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3.2" x14ac:dyDescent="0.25">
      <c r="A83" s="3" t="str">
        <f t="shared" si="1"/>
        <v>Computers &amp; Accessories-Office Equipment-Paper Shredders--</v>
      </c>
      <c r="B83" s="3" t="s">
        <v>21</v>
      </c>
      <c r="C83" s="3" t="s">
        <v>215</v>
      </c>
      <c r="D83" s="3" t="s">
        <v>990</v>
      </c>
      <c r="E83" s="3"/>
      <c r="F83" s="3"/>
      <c r="G83" s="3" t="s">
        <v>3568</v>
      </c>
      <c r="H83" s="3" t="s">
        <v>3559</v>
      </c>
      <c r="I83" s="3" t="s">
        <v>3568</v>
      </c>
      <c r="J83" s="3" t="s">
        <v>3590</v>
      </c>
      <c r="K83" s="7">
        <v>0</v>
      </c>
      <c r="L83" s="7">
        <v>0</v>
      </c>
      <c r="M83" s="7">
        <v>0.12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3.2" x14ac:dyDescent="0.25">
      <c r="A84" s="3" t="str">
        <f t="shared" si="1"/>
        <v>Computers &amp; Accessories-Office Equipment-Money Counters--</v>
      </c>
      <c r="B84" s="3" t="s">
        <v>21</v>
      </c>
      <c r="C84" s="3" t="s">
        <v>215</v>
      </c>
      <c r="D84" s="3" t="s">
        <v>755</v>
      </c>
      <c r="E84" s="3"/>
      <c r="F84" s="3"/>
      <c r="G84" s="3" t="s">
        <v>3568</v>
      </c>
      <c r="H84" s="3" t="s">
        <v>3559</v>
      </c>
      <c r="I84" s="3" t="s">
        <v>3568</v>
      </c>
      <c r="J84" s="3" t="s">
        <v>3591</v>
      </c>
      <c r="K84" s="7">
        <v>0.15</v>
      </c>
      <c r="L84" s="7">
        <v>0</v>
      </c>
      <c r="M84" s="7">
        <v>0.12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3.2" x14ac:dyDescent="0.25">
      <c r="A85" s="3" t="str">
        <f t="shared" si="1"/>
        <v>Computers &amp; Accessories-Office Equipment-Others--</v>
      </c>
      <c r="B85" s="3" t="s">
        <v>21</v>
      </c>
      <c r="C85" s="3" t="s">
        <v>215</v>
      </c>
      <c r="D85" s="3" t="s">
        <v>68</v>
      </c>
      <c r="E85" s="3"/>
      <c r="F85" s="3"/>
      <c r="G85" s="3" t="s">
        <v>3568</v>
      </c>
      <c r="H85" s="3" t="s">
        <v>3559</v>
      </c>
      <c r="I85" s="3" t="s">
        <v>3568</v>
      </c>
      <c r="J85" s="3" t="s">
        <v>3592</v>
      </c>
      <c r="K85" s="7">
        <v>0.15</v>
      </c>
      <c r="L85" s="7">
        <v>0</v>
      </c>
      <c r="M85" s="7">
        <v>0.12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3.2" x14ac:dyDescent="0.25">
      <c r="A86" s="3" t="str">
        <f t="shared" si="1"/>
        <v>Computers &amp; Accessories-Peripherals &amp; Accessories-Webcams--</v>
      </c>
      <c r="B86" s="3" t="s">
        <v>21</v>
      </c>
      <c r="C86" s="3" t="s">
        <v>241</v>
      </c>
      <c r="D86" s="3" t="s">
        <v>1404</v>
      </c>
      <c r="E86" s="3"/>
      <c r="F86" s="3"/>
      <c r="G86" s="3" t="s">
        <v>3568</v>
      </c>
      <c r="H86" s="3" t="s">
        <v>3559</v>
      </c>
      <c r="I86" s="3" t="s">
        <v>3568</v>
      </c>
      <c r="J86" s="3" t="s">
        <v>3573</v>
      </c>
      <c r="K86" s="7">
        <v>0</v>
      </c>
      <c r="L86" s="7">
        <v>0</v>
      </c>
      <c r="M86" s="7">
        <v>0.12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3.2" x14ac:dyDescent="0.25">
      <c r="A87" s="3" t="str">
        <f t="shared" si="1"/>
        <v>Computers &amp; Accessories-Peripherals &amp; Accessories-Cooling Pads--</v>
      </c>
      <c r="B87" s="3" t="s">
        <v>21</v>
      </c>
      <c r="C87" s="3" t="s">
        <v>241</v>
      </c>
      <c r="D87" s="3" t="s">
        <v>623</v>
      </c>
      <c r="E87" s="3"/>
      <c r="F87" s="3"/>
      <c r="G87" s="3" t="s">
        <v>3568</v>
      </c>
      <c r="H87" s="3" t="s">
        <v>3559</v>
      </c>
      <c r="I87" s="3" t="s">
        <v>3568</v>
      </c>
      <c r="J87" s="3" t="s">
        <v>3593</v>
      </c>
      <c r="K87" s="7">
        <v>0.15</v>
      </c>
      <c r="L87" s="7">
        <v>0</v>
      </c>
      <c r="M87" s="7">
        <v>0.12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3.2" x14ac:dyDescent="0.25">
      <c r="A88" s="3" t="str">
        <f t="shared" si="1"/>
        <v>Computers &amp; Accessories-Peripherals &amp; Accessories-Laptop Stands &amp; Foldable Laptop Desks--</v>
      </c>
      <c r="B88" s="3" t="s">
        <v>21</v>
      </c>
      <c r="C88" s="3" t="s">
        <v>241</v>
      </c>
      <c r="D88" s="3" t="s">
        <v>1173</v>
      </c>
      <c r="E88" s="3"/>
      <c r="F88" s="3"/>
      <c r="G88" s="3" t="s">
        <v>3568</v>
      </c>
      <c r="H88" s="3" t="s">
        <v>3559</v>
      </c>
      <c r="I88" s="3" t="s">
        <v>3568</v>
      </c>
      <c r="J88" s="3" t="s">
        <v>3594</v>
      </c>
      <c r="K88" s="7">
        <v>0.1</v>
      </c>
      <c r="L88" s="7">
        <v>0</v>
      </c>
      <c r="M88" s="7">
        <v>0.12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3.2" x14ac:dyDescent="0.25">
      <c r="A89" s="3" t="str">
        <f t="shared" si="1"/>
        <v>Computers &amp; Accessories-Peripherals &amp; Accessories-Laptop Chargers &amp; Adaptors--</v>
      </c>
      <c r="B89" s="3" t="s">
        <v>21</v>
      </c>
      <c r="C89" s="3" t="s">
        <v>241</v>
      </c>
      <c r="D89" s="3" t="s">
        <v>991</v>
      </c>
      <c r="E89" s="3"/>
      <c r="F89" s="3"/>
      <c r="G89" s="3" t="s">
        <v>3568</v>
      </c>
      <c r="H89" s="3" t="s">
        <v>3559</v>
      </c>
      <c r="I89" s="3" t="s">
        <v>3568</v>
      </c>
      <c r="J89" s="3" t="s">
        <v>3589</v>
      </c>
      <c r="K89" s="7">
        <v>7.0000000000000007E-2</v>
      </c>
      <c r="L89" s="7">
        <v>0</v>
      </c>
      <c r="M89" s="7">
        <v>0.12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3.2" x14ac:dyDescent="0.25">
      <c r="A90" s="3" t="str">
        <f t="shared" si="1"/>
        <v>Computers &amp; Accessories-Peripherals &amp; Accessories-Mouse Pads--</v>
      </c>
      <c r="B90" s="3" t="s">
        <v>21</v>
      </c>
      <c r="C90" s="3" t="s">
        <v>241</v>
      </c>
      <c r="D90" s="3" t="s">
        <v>1229</v>
      </c>
      <c r="E90" s="3"/>
      <c r="F90" s="3"/>
      <c r="G90" s="3" t="s">
        <v>3568</v>
      </c>
      <c r="H90" s="3" t="s">
        <v>3559</v>
      </c>
      <c r="I90" s="3" t="s">
        <v>3568</v>
      </c>
      <c r="J90" s="3" t="s">
        <v>3593</v>
      </c>
      <c r="K90" s="7">
        <v>0.15</v>
      </c>
      <c r="L90" s="7">
        <v>0</v>
      </c>
      <c r="M90" s="7">
        <v>0.12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3.2" x14ac:dyDescent="0.25">
      <c r="A91" s="3" t="str">
        <f t="shared" si="1"/>
        <v>Computers &amp; Accessories-Keyboards &amp; Mice-Mice--</v>
      </c>
      <c r="B91" s="3" t="s">
        <v>21</v>
      </c>
      <c r="C91" s="3" t="s">
        <v>130</v>
      </c>
      <c r="D91" s="3" t="s">
        <v>876</v>
      </c>
      <c r="E91" s="3"/>
      <c r="F91" s="3"/>
      <c r="G91" s="3" t="s">
        <v>3568</v>
      </c>
      <c r="H91" s="3" t="s">
        <v>3559</v>
      </c>
      <c r="I91" s="3" t="s">
        <v>3568</v>
      </c>
      <c r="J91" s="3" t="s">
        <v>3595</v>
      </c>
      <c r="K91" s="7">
        <v>7.0000000000000007E-2</v>
      </c>
      <c r="L91" s="7">
        <v>0</v>
      </c>
      <c r="M91" s="7">
        <v>0.12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3.2" x14ac:dyDescent="0.25">
      <c r="A92" s="3" t="str">
        <f t="shared" si="1"/>
        <v>Audio-Media Players-MP3 &amp; MP4 Players--</v>
      </c>
      <c r="B92" s="3" t="s">
        <v>15</v>
      </c>
      <c r="C92" s="3" t="s">
        <v>151</v>
      </c>
      <c r="D92" s="3" t="s">
        <v>730</v>
      </c>
      <c r="E92" s="3"/>
      <c r="F92" s="3"/>
      <c r="G92" s="3" t="s">
        <v>3596</v>
      </c>
      <c r="H92" s="3" t="s">
        <v>3559</v>
      </c>
      <c r="I92" s="3" t="s">
        <v>3568</v>
      </c>
      <c r="J92" s="3" t="s">
        <v>3597</v>
      </c>
      <c r="K92" s="7">
        <v>0</v>
      </c>
      <c r="L92" s="7">
        <v>0</v>
      </c>
      <c r="M92" s="7">
        <v>0.12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3.2" x14ac:dyDescent="0.25">
      <c r="A93" s="3" t="str">
        <f t="shared" si="1"/>
        <v>Mobile &amp; Gadgets-Sim Cards---</v>
      </c>
      <c r="B93" s="3" t="s">
        <v>32</v>
      </c>
      <c r="C93" s="3" t="s">
        <v>142</v>
      </c>
      <c r="D93" s="3"/>
      <c r="E93" s="3"/>
      <c r="F93" s="3"/>
      <c r="G93" s="3" t="s">
        <v>3568</v>
      </c>
      <c r="H93" s="3" t="s">
        <v>3559</v>
      </c>
      <c r="I93" s="3" t="s">
        <v>3568</v>
      </c>
      <c r="J93" s="3" t="s">
        <v>3598</v>
      </c>
      <c r="K93" s="7">
        <v>0</v>
      </c>
      <c r="L93" s="7">
        <v>0</v>
      </c>
      <c r="M93" s="7">
        <v>0.12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3.2" x14ac:dyDescent="0.25">
      <c r="A94" s="3" t="str">
        <f t="shared" si="1"/>
        <v>Mobile &amp; Gadgets-Tablets---</v>
      </c>
      <c r="B94" s="3" t="s">
        <v>32</v>
      </c>
      <c r="C94" s="3" t="s">
        <v>167</v>
      </c>
      <c r="D94" s="3"/>
      <c r="E94" s="3"/>
      <c r="F94" s="3"/>
      <c r="G94" s="3" t="s">
        <v>3596</v>
      </c>
      <c r="H94" s="3" t="s">
        <v>3559</v>
      </c>
      <c r="I94" s="3" t="s">
        <v>3568</v>
      </c>
      <c r="J94" s="3" t="s">
        <v>3598</v>
      </c>
      <c r="K94" s="7">
        <v>0</v>
      </c>
      <c r="L94" s="7">
        <v>0</v>
      </c>
      <c r="M94" s="7">
        <v>0.12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3.2" x14ac:dyDescent="0.25">
      <c r="A95" s="3" t="str">
        <f t="shared" si="1"/>
        <v>Mobile &amp; Gadgets-Wearable Devices-Smartwatches &amp; Fitness Trackers--</v>
      </c>
      <c r="B95" s="3" t="s">
        <v>32</v>
      </c>
      <c r="C95" s="3" t="s">
        <v>206</v>
      </c>
      <c r="D95" s="53" t="s">
        <v>924</v>
      </c>
      <c r="E95" s="54"/>
      <c r="F95" s="3"/>
      <c r="G95" s="3" t="s">
        <v>3596</v>
      </c>
      <c r="H95" s="3" t="s">
        <v>3559</v>
      </c>
      <c r="I95" s="3" t="s">
        <v>3568</v>
      </c>
      <c r="J95" s="3" t="s">
        <v>3599</v>
      </c>
      <c r="K95" s="7">
        <v>0.05</v>
      </c>
      <c r="L95" s="7">
        <v>0</v>
      </c>
      <c r="M95" s="7">
        <v>0.12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3.2" x14ac:dyDescent="0.25">
      <c r="A96" s="3" t="str">
        <f t="shared" si="1"/>
        <v>Mobile &amp; Gadgets-Wearable Devices-VR Devices--</v>
      </c>
      <c r="B96" s="3" t="s">
        <v>32</v>
      </c>
      <c r="C96" s="3" t="s">
        <v>206</v>
      </c>
      <c r="D96" s="3" t="s">
        <v>1040</v>
      </c>
      <c r="E96" s="3"/>
      <c r="F96" s="3"/>
      <c r="G96" s="3" t="s">
        <v>3596</v>
      </c>
      <c r="H96" s="3" t="s">
        <v>3559</v>
      </c>
      <c r="I96" s="3" t="s">
        <v>3568</v>
      </c>
      <c r="J96" s="3" t="s">
        <v>3600</v>
      </c>
      <c r="K96" s="7">
        <v>0</v>
      </c>
      <c r="L96" s="7">
        <v>0</v>
      </c>
      <c r="M96" s="7">
        <v>0.12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3.2" x14ac:dyDescent="0.25">
      <c r="A97" s="3" t="str">
        <f t="shared" si="1"/>
        <v>Mobile &amp; Gadgets-Wearable Devices-Others--</v>
      </c>
      <c r="B97" s="3" t="s">
        <v>32</v>
      </c>
      <c r="C97" s="3" t="s">
        <v>206</v>
      </c>
      <c r="D97" s="3" t="s">
        <v>68</v>
      </c>
      <c r="E97" s="3"/>
      <c r="F97" s="3"/>
      <c r="G97" s="3" t="s">
        <v>3596</v>
      </c>
      <c r="H97" s="3" t="s">
        <v>3559</v>
      </c>
      <c r="I97" s="3" t="s">
        <v>3568</v>
      </c>
      <c r="J97" s="3" t="s">
        <v>3599</v>
      </c>
      <c r="K97" s="7">
        <v>0.05</v>
      </c>
      <c r="L97" s="7">
        <v>0</v>
      </c>
      <c r="M97" s="7">
        <v>0.12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3.2" x14ac:dyDescent="0.25">
      <c r="A98" s="3" t="str">
        <f t="shared" si="1"/>
        <v>Mobile &amp; Gadgets-Accessories-Selfie Accessories-Selfie Sticks-</v>
      </c>
      <c r="B98" s="3" t="s">
        <v>32</v>
      </c>
      <c r="C98" s="3" t="s">
        <v>63</v>
      </c>
      <c r="D98" s="3" t="s">
        <v>1458</v>
      </c>
      <c r="E98" s="3" t="s">
        <v>2958</v>
      </c>
      <c r="F98" s="3"/>
      <c r="G98" s="3" t="s">
        <v>3568</v>
      </c>
      <c r="H98" s="3" t="s">
        <v>3559</v>
      </c>
      <c r="I98" s="3" t="s">
        <v>3568</v>
      </c>
      <c r="J98" s="3" t="s">
        <v>3601</v>
      </c>
      <c r="K98" s="7">
        <v>0.1</v>
      </c>
      <c r="L98" s="7">
        <v>0</v>
      </c>
      <c r="M98" s="7">
        <v>0.12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3.2" x14ac:dyDescent="0.25">
      <c r="A99" s="3" t="str">
        <f t="shared" si="1"/>
        <v>Mobile &amp; Gadgets-Accessories-Selfie Accessories-Lazypods-</v>
      </c>
      <c r="B99" s="3" t="s">
        <v>32</v>
      </c>
      <c r="C99" s="3" t="s">
        <v>63</v>
      </c>
      <c r="D99" s="3" t="s">
        <v>1458</v>
      </c>
      <c r="E99" s="3" t="s">
        <v>2779</v>
      </c>
      <c r="F99" s="3"/>
      <c r="G99" s="3" t="s">
        <v>3568</v>
      </c>
      <c r="H99" s="3" t="s">
        <v>3559</v>
      </c>
      <c r="I99" s="3" t="s">
        <v>3568</v>
      </c>
      <c r="J99" s="3" t="s">
        <v>3601</v>
      </c>
      <c r="K99" s="7">
        <v>0.1</v>
      </c>
      <c r="L99" s="7">
        <v>0</v>
      </c>
      <c r="M99" s="7">
        <v>0.12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3.2" x14ac:dyDescent="0.25">
      <c r="A100" s="3" t="str">
        <f t="shared" si="1"/>
        <v>Mobile &amp; Gadgets-Accessories-Stylus--</v>
      </c>
      <c r="B100" s="3" t="s">
        <v>32</v>
      </c>
      <c r="C100" s="3" t="s">
        <v>63</v>
      </c>
      <c r="D100" s="3" t="s">
        <v>1467</v>
      </c>
      <c r="E100" s="3"/>
      <c r="F100" s="3"/>
      <c r="G100" s="3" t="s">
        <v>3568</v>
      </c>
      <c r="H100" s="3" t="s">
        <v>3559</v>
      </c>
      <c r="I100" s="3" t="s">
        <v>3568</v>
      </c>
      <c r="J100" s="3" t="s">
        <v>3602</v>
      </c>
      <c r="K100" s="7">
        <v>7.0000000000000007E-2</v>
      </c>
      <c r="L100" s="7">
        <v>0</v>
      </c>
      <c r="M100" s="7">
        <v>0.12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3.2" x14ac:dyDescent="0.25">
      <c r="A101" s="3" t="str">
        <f t="shared" si="1"/>
        <v>Mobile &amp; Gadgets-Accessories-Phone Straps &amp; Keychains--</v>
      </c>
      <c r="B101" s="3" t="s">
        <v>32</v>
      </c>
      <c r="C101" s="3" t="s">
        <v>63</v>
      </c>
      <c r="D101" s="3" t="s">
        <v>1384</v>
      </c>
      <c r="E101" s="3"/>
      <c r="F101" s="3"/>
      <c r="G101" s="3" t="s">
        <v>3568</v>
      </c>
      <c r="H101" s="3" t="s">
        <v>3559</v>
      </c>
      <c r="I101" s="3" t="s">
        <v>3568</v>
      </c>
      <c r="J101" s="3" t="s">
        <v>3603</v>
      </c>
      <c r="K101" s="7">
        <v>0.03</v>
      </c>
      <c r="L101" s="7">
        <v>0</v>
      </c>
      <c r="M101" s="7">
        <v>0.12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3.2" x14ac:dyDescent="0.25">
      <c r="A102" s="3" t="str">
        <f t="shared" si="1"/>
        <v>Mobile &amp; Gadgets-Accessories-Cables, Chargers &amp; Converters-Travel Adaptors-</v>
      </c>
      <c r="B102" s="3" t="s">
        <v>32</v>
      </c>
      <c r="C102" s="3" t="s">
        <v>63</v>
      </c>
      <c r="D102" s="3" t="s">
        <v>674</v>
      </c>
      <c r="E102" s="3" t="s">
        <v>3015</v>
      </c>
      <c r="F102" s="3"/>
      <c r="G102" s="3" t="s">
        <v>3568</v>
      </c>
      <c r="H102" s="3" t="s">
        <v>3559</v>
      </c>
      <c r="I102" s="3" t="s">
        <v>3568</v>
      </c>
      <c r="J102" s="3" t="s">
        <v>3604</v>
      </c>
      <c r="K102" s="7">
        <v>0.03</v>
      </c>
      <c r="L102" s="7">
        <v>0.03</v>
      </c>
      <c r="M102" s="7">
        <v>0.12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3.2" x14ac:dyDescent="0.25">
      <c r="A103" s="3" t="str">
        <f t="shared" si="1"/>
        <v>Mobile &amp; Gadgets-Accessories-Cables, Chargers &amp; Converters-Chargers-</v>
      </c>
      <c r="B103" s="3" t="s">
        <v>32</v>
      </c>
      <c r="C103" s="3" t="s">
        <v>63</v>
      </c>
      <c r="D103" s="3" t="s">
        <v>674</v>
      </c>
      <c r="E103" s="3" t="s">
        <v>2846</v>
      </c>
      <c r="F103" s="3"/>
      <c r="G103" s="3" t="s">
        <v>3568</v>
      </c>
      <c r="H103" s="3" t="s">
        <v>3559</v>
      </c>
      <c r="I103" s="3" t="s">
        <v>3568</v>
      </c>
      <c r="J103" s="3" t="s">
        <v>3604</v>
      </c>
      <c r="K103" s="7">
        <v>0.03</v>
      </c>
      <c r="L103" s="7">
        <v>0.03</v>
      </c>
      <c r="M103" s="7">
        <v>0.12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3.2" x14ac:dyDescent="0.25">
      <c r="A104" s="3" t="str">
        <f t="shared" si="1"/>
        <v>Mobile &amp; Gadgets-Accessories-Cables, Chargers &amp; Converters-Docks &amp; Stands-</v>
      </c>
      <c r="B104" s="3" t="s">
        <v>32</v>
      </c>
      <c r="C104" s="3" t="s">
        <v>63</v>
      </c>
      <c r="D104" s="3" t="s">
        <v>674</v>
      </c>
      <c r="E104" s="3" t="s">
        <v>2906</v>
      </c>
      <c r="F104" s="3"/>
      <c r="G104" s="3" t="s">
        <v>3568</v>
      </c>
      <c r="H104" s="3" t="s">
        <v>3559</v>
      </c>
      <c r="I104" s="3" t="s">
        <v>3568</v>
      </c>
      <c r="J104" s="3" t="s">
        <v>3604</v>
      </c>
      <c r="K104" s="7">
        <v>0.03</v>
      </c>
      <c r="L104" s="7">
        <v>0.03</v>
      </c>
      <c r="M104" s="7">
        <v>0.12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3.2" x14ac:dyDescent="0.25">
      <c r="A105" s="3" t="str">
        <f t="shared" si="1"/>
        <v>Mobile &amp; Gadgets-Accessories-Cables, Chargers &amp; Converters-Others-</v>
      </c>
      <c r="B105" s="3" t="s">
        <v>32</v>
      </c>
      <c r="C105" s="3" t="s">
        <v>63</v>
      </c>
      <c r="D105" s="3" t="s">
        <v>674</v>
      </c>
      <c r="E105" s="3" t="s">
        <v>68</v>
      </c>
      <c r="F105" s="3"/>
      <c r="G105" s="3" t="s">
        <v>3568</v>
      </c>
      <c r="H105" s="3" t="s">
        <v>3559</v>
      </c>
      <c r="I105" s="3" t="s">
        <v>3568</v>
      </c>
      <c r="J105" s="3" t="s">
        <v>3604</v>
      </c>
      <c r="K105" s="7">
        <v>0.03</v>
      </c>
      <c r="L105" s="7">
        <v>0.03</v>
      </c>
      <c r="M105" s="7">
        <v>0.12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3.2" x14ac:dyDescent="0.25">
      <c r="A106" s="3" t="str">
        <f t="shared" si="1"/>
        <v>Mobile &amp; Gadgets-Accessories-Pocket Wifi--</v>
      </c>
      <c r="B106" s="3" t="s">
        <v>32</v>
      </c>
      <c r="C106" s="3" t="s">
        <v>63</v>
      </c>
      <c r="D106" s="3" t="s">
        <v>1415</v>
      </c>
      <c r="E106" s="3"/>
      <c r="F106" s="3"/>
      <c r="G106" s="3" t="s">
        <v>3568</v>
      </c>
      <c r="H106" s="3" t="s">
        <v>3559</v>
      </c>
      <c r="I106" s="3" t="s">
        <v>3568</v>
      </c>
      <c r="J106" s="3" t="s">
        <v>3605</v>
      </c>
      <c r="K106" s="7">
        <v>0</v>
      </c>
      <c r="L106" s="7">
        <v>0</v>
      </c>
      <c r="M106" s="7">
        <v>0.12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3.2" x14ac:dyDescent="0.25">
      <c r="A107" s="3" t="str">
        <f t="shared" si="1"/>
        <v>Mobile &amp; Gadgets-Accessories-Wearable Accessories--</v>
      </c>
      <c r="B107" s="3" t="s">
        <v>32</v>
      </c>
      <c r="C107" s="3" t="s">
        <v>63</v>
      </c>
      <c r="D107" s="3" t="s">
        <v>1487</v>
      </c>
      <c r="E107" s="3"/>
      <c r="F107" s="3"/>
      <c r="G107" s="3" t="s">
        <v>3568</v>
      </c>
      <c r="H107" s="3" t="s">
        <v>3559</v>
      </c>
      <c r="I107" s="3" t="s">
        <v>3568</v>
      </c>
      <c r="J107" s="3" t="s">
        <v>3599</v>
      </c>
      <c r="K107" s="7">
        <v>0.05</v>
      </c>
      <c r="L107" s="7">
        <v>0</v>
      </c>
      <c r="M107" s="7">
        <v>0.12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3.2" x14ac:dyDescent="0.25">
      <c r="A108" s="3" t="str">
        <f t="shared" si="1"/>
        <v>Mobile &amp; Gadgets-Accessories-Others--</v>
      </c>
      <c r="B108" s="3" t="s">
        <v>32</v>
      </c>
      <c r="C108" s="3" t="s">
        <v>63</v>
      </c>
      <c r="D108" s="3" t="s">
        <v>68</v>
      </c>
      <c r="E108" s="3"/>
      <c r="F108" s="3"/>
      <c r="G108" s="3" t="s">
        <v>3568</v>
      </c>
      <c r="H108" s="3" t="s">
        <v>3559</v>
      </c>
      <c r="I108" s="3" t="s">
        <v>3568</v>
      </c>
      <c r="J108" s="3" t="s">
        <v>3599</v>
      </c>
      <c r="K108" s="7">
        <v>0.05</v>
      </c>
      <c r="L108" s="7">
        <v>0</v>
      </c>
      <c r="M108" s="7">
        <v>0.12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3.2" x14ac:dyDescent="0.25">
      <c r="A109" s="3" t="str">
        <f t="shared" si="1"/>
        <v>Mobile &amp; Gadgets-Walkie Talkies---</v>
      </c>
      <c r="B109" s="3" t="s">
        <v>32</v>
      </c>
      <c r="C109" s="3" t="s">
        <v>187</v>
      </c>
      <c r="D109" s="3"/>
      <c r="E109" s="3"/>
      <c r="F109" s="3"/>
      <c r="G109" s="3" t="s">
        <v>3596</v>
      </c>
      <c r="H109" s="3" t="s">
        <v>3559</v>
      </c>
      <c r="I109" s="3" t="s">
        <v>3568</v>
      </c>
      <c r="J109" s="3" t="s">
        <v>3606</v>
      </c>
      <c r="K109" s="7">
        <v>0</v>
      </c>
      <c r="L109" s="7">
        <v>0</v>
      </c>
      <c r="M109" s="7">
        <v>0.12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3.2" x14ac:dyDescent="0.25">
      <c r="A110" s="3" t="str">
        <f t="shared" si="1"/>
        <v>Mobile &amp; Gadgets-Others---</v>
      </c>
      <c r="B110" s="3" t="s">
        <v>32</v>
      </c>
      <c r="C110" s="3" t="s">
        <v>68</v>
      </c>
      <c r="D110" s="3"/>
      <c r="E110" s="3"/>
      <c r="F110" s="3"/>
      <c r="G110" s="3" t="s">
        <v>3568</v>
      </c>
      <c r="H110" s="3" t="s">
        <v>3559</v>
      </c>
      <c r="I110" s="3" t="s">
        <v>3568</v>
      </c>
      <c r="J110" s="3" t="s">
        <v>3607</v>
      </c>
      <c r="K110" s="7">
        <v>0.05</v>
      </c>
      <c r="L110" s="7">
        <v>0</v>
      </c>
      <c r="M110" s="7">
        <v>0.12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3.2" x14ac:dyDescent="0.25">
      <c r="A111" s="3" t="str">
        <f t="shared" si="1"/>
        <v>Cameras &amp; Drones-Camera Accessories-Flashes--</v>
      </c>
      <c r="B111" s="3" t="s">
        <v>20</v>
      </c>
      <c r="C111" s="3" t="s">
        <v>50</v>
      </c>
      <c r="D111" s="3" t="s">
        <v>1083</v>
      </c>
      <c r="E111" s="3"/>
      <c r="F111" s="3"/>
      <c r="G111" s="3" t="s">
        <v>3568</v>
      </c>
      <c r="H111" s="3" t="s">
        <v>3559</v>
      </c>
      <c r="I111" s="3" t="s">
        <v>3568</v>
      </c>
      <c r="J111" s="3" t="s">
        <v>3608</v>
      </c>
      <c r="K111" s="7">
        <v>0.03</v>
      </c>
      <c r="L111" s="7">
        <v>0</v>
      </c>
      <c r="M111" s="7">
        <v>0.12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3.2" x14ac:dyDescent="0.25">
      <c r="A112" s="3" t="str">
        <f t="shared" si="1"/>
        <v>Cameras &amp; Drones-Camera Accessories-Flash Accessories-Flash Triggers-</v>
      </c>
      <c r="B112" s="3" t="s">
        <v>20</v>
      </c>
      <c r="C112" s="3" t="s">
        <v>50</v>
      </c>
      <c r="D112" s="3" t="s">
        <v>983</v>
      </c>
      <c r="E112" s="3" t="s">
        <v>2827</v>
      </c>
      <c r="F112" s="3"/>
      <c r="G112" s="3" t="s">
        <v>3568</v>
      </c>
      <c r="H112" s="3" t="s">
        <v>3559</v>
      </c>
      <c r="I112" s="3" t="s">
        <v>3568</v>
      </c>
      <c r="J112" s="3" t="s">
        <v>3608</v>
      </c>
      <c r="K112" s="7">
        <v>0.03</v>
      </c>
      <c r="L112" s="7">
        <v>0</v>
      </c>
      <c r="M112" s="7">
        <v>0.12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3.2" x14ac:dyDescent="0.25">
      <c r="A113" s="3" t="str">
        <f t="shared" si="1"/>
        <v>Cameras &amp; Drones-Camera Accessories-Flash Accessories-Flash Diffusers-</v>
      </c>
      <c r="B113" s="3" t="s">
        <v>20</v>
      </c>
      <c r="C113" s="3" t="s">
        <v>50</v>
      </c>
      <c r="D113" s="3" t="s">
        <v>983</v>
      </c>
      <c r="E113" s="3" t="s">
        <v>2755</v>
      </c>
      <c r="F113" s="3"/>
      <c r="G113" s="3" t="s">
        <v>3568</v>
      </c>
      <c r="H113" s="3" t="s">
        <v>3559</v>
      </c>
      <c r="I113" s="3" t="s">
        <v>3568</v>
      </c>
      <c r="J113" s="3" t="s">
        <v>3608</v>
      </c>
      <c r="K113" s="7">
        <v>0.03</v>
      </c>
      <c r="L113" s="7">
        <v>0</v>
      </c>
      <c r="M113" s="7">
        <v>0.12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3.2" x14ac:dyDescent="0.25">
      <c r="A114" s="3" t="str">
        <f t="shared" si="1"/>
        <v>Cameras &amp; Drones-Camera Accessories-Flash Accessories-Others-</v>
      </c>
      <c r="B114" s="3" t="s">
        <v>20</v>
      </c>
      <c r="C114" s="3" t="s">
        <v>50</v>
      </c>
      <c r="D114" s="3" t="s">
        <v>983</v>
      </c>
      <c r="E114" s="3" t="s">
        <v>68</v>
      </c>
      <c r="F114" s="3"/>
      <c r="G114" s="3" t="s">
        <v>3568</v>
      </c>
      <c r="H114" s="3" t="s">
        <v>3559</v>
      </c>
      <c r="I114" s="3" t="s">
        <v>3568</v>
      </c>
      <c r="J114" s="3" t="s">
        <v>3608</v>
      </c>
      <c r="K114" s="7">
        <v>0.03</v>
      </c>
      <c r="L114" s="7">
        <v>0</v>
      </c>
      <c r="M114" s="7">
        <v>0.12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3.2" x14ac:dyDescent="0.25">
      <c r="A115" s="3" t="str">
        <f t="shared" si="1"/>
        <v>Cameras &amp; Drones-Camera Accessories-Gimbals &amp; Stabilizers--</v>
      </c>
      <c r="B115" s="3" t="s">
        <v>20</v>
      </c>
      <c r="C115" s="3" t="s">
        <v>50</v>
      </c>
      <c r="D115" s="3" t="s">
        <v>1169</v>
      </c>
      <c r="E115" s="3"/>
      <c r="F115" s="3"/>
      <c r="G115" s="3" t="s">
        <v>3568</v>
      </c>
      <c r="H115" s="3" t="s">
        <v>3559</v>
      </c>
      <c r="I115" s="3" t="s">
        <v>3568</v>
      </c>
      <c r="J115" s="3" t="s">
        <v>3608</v>
      </c>
      <c r="K115" s="7">
        <v>0.03</v>
      </c>
      <c r="L115" s="7">
        <v>0</v>
      </c>
      <c r="M115" s="7">
        <v>0.12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3.2" x14ac:dyDescent="0.25">
      <c r="A116" s="3" t="str">
        <f t="shared" si="1"/>
        <v>Cameras &amp; Drones-Camera Accessories-Others--</v>
      </c>
      <c r="B116" s="3" t="s">
        <v>20</v>
      </c>
      <c r="C116" s="3" t="s">
        <v>50</v>
      </c>
      <c r="D116" s="3" t="s">
        <v>68</v>
      </c>
      <c r="E116" s="3"/>
      <c r="F116" s="3"/>
      <c r="G116" s="3" t="s">
        <v>3568</v>
      </c>
      <c r="H116" s="3" t="s">
        <v>3559</v>
      </c>
      <c r="I116" s="3" t="s">
        <v>3568</v>
      </c>
      <c r="J116" s="3" t="s">
        <v>3608</v>
      </c>
      <c r="K116" s="7">
        <v>0.03</v>
      </c>
      <c r="L116" s="7">
        <v>0</v>
      </c>
      <c r="M116" s="7">
        <v>0.12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3.2" x14ac:dyDescent="0.25">
      <c r="A117" s="3" t="str">
        <f t="shared" si="1"/>
        <v>Home &amp; Living-Home Fragrance &amp; Aromatherapy-Air Fresheners &amp; Home Fragrance--</v>
      </c>
      <c r="B117" s="3" t="s">
        <v>27</v>
      </c>
      <c r="C117" s="3" t="s">
        <v>245</v>
      </c>
      <c r="D117" s="53" t="s">
        <v>656</v>
      </c>
      <c r="E117" s="54"/>
      <c r="F117" s="3"/>
      <c r="G117" s="3" t="s">
        <v>3568</v>
      </c>
      <c r="H117" s="3" t="s">
        <v>3559</v>
      </c>
      <c r="I117" s="3" t="s">
        <v>3560</v>
      </c>
      <c r="J117" s="3" t="s">
        <v>3609</v>
      </c>
      <c r="K117" s="7">
        <v>7.0000000000000007E-2</v>
      </c>
      <c r="L117" s="7">
        <v>0</v>
      </c>
      <c r="M117" s="7">
        <v>0.12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3.2" x14ac:dyDescent="0.25">
      <c r="A118" s="3" t="str">
        <f t="shared" si="1"/>
        <v>Home &amp; Living-Home Fragrance &amp; Aromatherapy-Essential Oils--</v>
      </c>
      <c r="B118" s="3" t="s">
        <v>27</v>
      </c>
      <c r="C118" s="3" t="s">
        <v>245</v>
      </c>
      <c r="D118" s="3" t="s">
        <v>902</v>
      </c>
      <c r="E118" s="3"/>
      <c r="F118" s="3"/>
      <c r="G118" s="3" t="s">
        <v>3568</v>
      </c>
      <c r="H118" s="3" t="s">
        <v>3559</v>
      </c>
      <c r="I118" s="3" t="s">
        <v>3560</v>
      </c>
      <c r="J118" s="3" t="s">
        <v>3610</v>
      </c>
      <c r="K118" s="7">
        <v>0.01</v>
      </c>
      <c r="L118" s="7">
        <v>0</v>
      </c>
      <c r="M118" s="7">
        <v>0.12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3.2" x14ac:dyDescent="0.25">
      <c r="A119" s="3" t="str">
        <f t="shared" si="1"/>
        <v>Home &amp; Living-Home Fragrance &amp; Aromatherapy-Diffusers, Humidifiers &amp; Oil Burners--</v>
      </c>
      <c r="B119" s="3" t="s">
        <v>27</v>
      </c>
      <c r="C119" s="3" t="s">
        <v>245</v>
      </c>
      <c r="D119" s="53" t="s">
        <v>789</v>
      </c>
      <c r="E119" s="54"/>
      <c r="F119" s="3"/>
      <c r="G119" s="3" t="s">
        <v>3568</v>
      </c>
      <c r="H119" s="3" t="s">
        <v>3559</v>
      </c>
      <c r="I119" s="3" t="s">
        <v>3568</v>
      </c>
      <c r="J119" s="3" t="s">
        <v>3611</v>
      </c>
      <c r="K119" s="7">
        <v>0</v>
      </c>
      <c r="L119" s="7">
        <v>0</v>
      </c>
      <c r="M119" s="7">
        <v>0.12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3.2" x14ac:dyDescent="0.25">
      <c r="A120" s="3" t="str">
        <f t="shared" si="1"/>
        <v>Home &amp; Living-Home Fragrance &amp; Aromatherapy-Others--</v>
      </c>
      <c r="B120" s="3" t="s">
        <v>27</v>
      </c>
      <c r="C120" s="3" t="s">
        <v>245</v>
      </c>
      <c r="D120" s="3" t="s">
        <v>68</v>
      </c>
      <c r="E120" s="3"/>
      <c r="F120" s="3"/>
      <c r="G120" s="3" t="s">
        <v>3568</v>
      </c>
      <c r="H120" s="3" t="s">
        <v>3559</v>
      </c>
      <c r="I120" s="3" t="s">
        <v>3568</v>
      </c>
      <c r="J120" s="3" t="s">
        <v>3609</v>
      </c>
      <c r="K120" s="7">
        <v>7.0000000000000007E-2</v>
      </c>
      <c r="L120" s="7">
        <v>0</v>
      </c>
      <c r="M120" s="7">
        <v>0.12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3.2" x14ac:dyDescent="0.25">
      <c r="A121" s="3" t="str">
        <f t="shared" si="1"/>
        <v>Home &amp; Living-Bathrooms-Showerheads &amp; Bidet Sprays--</v>
      </c>
      <c r="B121" s="3" t="s">
        <v>27</v>
      </c>
      <c r="C121" s="3" t="s">
        <v>58</v>
      </c>
      <c r="D121" s="3" t="s">
        <v>1339</v>
      </c>
      <c r="E121" s="3"/>
      <c r="F121" s="3"/>
      <c r="G121" s="3" t="s">
        <v>3568</v>
      </c>
      <c r="H121" s="3" t="s">
        <v>3559</v>
      </c>
      <c r="I121" s="3" t="s">
        <v>3568</v>
      </c>
      <c r="J121" s="3" t="s">
        <v>3612</v>
      </c>
      <c r="K121" s="7">
        <v>0.15</v>
      </c>
      <c r="L121" s="7">
        <v>0</v>
      </c>
      <c r="M121" s="7">
        <v>0.12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3.2" x14ac:dyDescent="0.25">
      <c r="A122" s="3" t="str">
        <f t="shared" si="1"/>
        <v>Home &amp; Living-Bathrooms-Shower Seats &amp; Commodes--</v>
      </c>
      <c r="B122" s="3" t="s">
        <v>27</v>
      </c>
      <c r="C122" s="3" t="s">
        <v>58</v>
      </c>
      <c r="D122" s="3" t="s">
        <v>1293</v>
      </c>
      <c r="E122" s="3"/>
      <c r="F122" s="3"/>
      <c r="G122" s="3" t="s">
        <v>3568</v>
      </c>
      <c r="H122" s="3" t="s">
        <v>3559</v>
      </c>
      <c r="I122" s="3" t="s">
        <v>3568</v>
      </c>
      <c r="J122" s="3" t="s">
        <v>3612</v>
      </c>
      <c r="K122" s="7">
        <v>0.15</v>
      </c>
      <c r="L122" s="7">
        <v>0</v>
      </c>
      <c r="M122" s="7">
        <v>0.12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3.2" x14ac:dyDescent="0.25">
      <c r="A123" s="3" t="str">
        <f t="shared" si="1"/>
        <v>Home &amp; Living-Bathrooms-Safety Handles--</v>
      </c>
      <c r="B123" s="3" t="s">
        <v>27</v>
      </c>
      <c r="C123" s="3" t="s">
        <v>58</v>
      </c>
      <c r="D123" s="3" t="s">
        <v>1106</v>
      </c>
      <c r="E123" s="3"/>
      <c r="F123" s="3"/>
      <c r="G123" s="3" t="s">
        <v>3568</v>
      </c>
      <c r="H123" s="3" t="s">
        <v>3559</v>
      </c>
      <c r="I123" s="3" t="s">
        <v>3568</v>
      </c>
      <c r="J123" s="3" t="s">
        <v>3613</v>
      </c>
      <c r="K123" s="7">
        <v>0.1</v>
      </c>
      <c r="L123" s="7">
        <v>0.1</v>
      </c>
      <c r="M123" s="7">
        <v>0.12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3.2" x14ac:dyDescent="0.25">
      <c r="A124" s="3" t="str">
        <f t="shared" si="1"/>
        <v>Home &amp; Living-Bathrooms-Shower Caps--</v>
      </c>
      <c r="B124" s="3" t="s">
        <v>27</v>
      </c>
      <c r="C124" s="3" t="s">
        <v>58</v>
      </c>
      <c r="D124" s="3" t="s">
        <v>1185</v>
      </c>
      <c r="E124" s="3"/>
      <c r="F124" s="3"/>
      <c r="G124" s="3" t="s">
        <v>3568</v>
      </c>
      <c r="H124" s="3" t="s">
        <v>3559</v>
      </c>
      <c r="I124" s="3" t="s">
        <v>3568</v>
      </c>
      <c r="J124" s="3" t="s">
        <v>3614</v>
      </c>
      <c r="K124" s="7">
        <v>7.0000000000000007E-2</v>
      </c>
      <c r="L124" s="7">
        <v>0</v>
      </c>
      <c r="M124" s="7">
        <v>0.12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3.2" x14ac:dyDescent="0.25">
      <c r="A125" s="3" t="str">
        <f t="shared" si="1"/>
        <v>Home &amp; Living-Bathrooms-Others--</v>
      </c>
      <c r="B125" s="3" t="s">
        <v>27</v>
      </c>
      <c r="C125" s="3" t="s">
        <v>58</v>
      </c>
      <c r="D125" s="3" t="s">
        <v>68</v>
      </c>
      <c r="E125" s="3"/>
      <c r="F125" s="3"/>
      <c r="G125" s="3" t="s">
        <v>3568</v>
      </c>
      <c r="H125" s="3" t="s">
        <v>3559</v>
      </c>
      <c r="I125" s="3" t="s">
        <v>3568</v>
      </c>
      <c r="J125" s="3" t="s">
        <v>3615</v>
      </c>
      <c r="K125" s="7">
        <v>0.15</v>
      </c>
      <c r="L125" s="7">
        <v>0.15</v>
      </c>
      <c r="M125" s="7">
        <v>0.12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3.2" x14ac:dyDescent="0.25">
      <c r="A126" s="3" t="str">
        <f t="shared" si="1"/>
        <v>Home &amp; Living-Bedding-Cooling Mats--</v>
      </c>
      <c r="B126" s="3" t="s">
        <v>27</v>
      </c>
      <c r="C126" s="3" t="s">
        <v>85</v>
      </c>
      <c r="D126" s="3" t="s">
        <v>1017</v>
      </c>
      <c r="E126" s="3"/>
      <c r="F126" s="3"/>
      <c r="G126" s="3" t="s">
        <v>3568</v>
      </c>
      <c r="H126" s="3" t="s">
        <v>3559</v>
      </c>
      <c r="I126" s="3" t="s">
        <v>3568</v>
      </c>
      <c r="J126" s="3" t="s">
        <v>3616</v>
      </c>
      <c r="K126" s="7">
        <v>0.1</v>
      </c>
      <c r="L126" s="7">
        <v>0</v>
      </c>
      <c r="M126" s="7">
        <v>0.12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3.2" x14ac:dyDescent="0.25">
      <c r="A127" s="3" t="str">
        <f t="shared" si="1"/>
        <v>Home &amp; Living-Bedding-Mattress Protectors &amp; Toppers--</v>
      </c>
      <c r="B127" s="3" t="s">
        <v>27</v>
      </c>
      <c r="C127" s="3" t="s">
        <v>85</v>
      </c>
      <c r="D127" s="3" t="s">
        <v>1107</v>
      </c>
      <c r="E127" s="3"/>
      <c r="F127" s="3"/>
      <c r="G127" s="3" t="s">
        <v>3568</v>
      </c>
      <c r="H127" s="3" t="s">
        <v>3559</v>
      </c>
      <c r="I127" s="3" t="s">
        <v>3568</v>
      </c>
      <c r="J127" s="3" t="s">
        <v>3617</v>
      </c>
      <c r="K127" s="7">
        <v>0.15</v>
      </c>
      <c r="L127" s="7">
        <v>0</v>
      </c>
      <c r="M127" s="7">
        <v>0.12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3.2" x14ac:dyDescent="0.25">
      <c r="A128" s="3" t="str">
        <f t="shared" si="1"/>
        <v>Home &amp; Living-Bedding-Others--</v>
      </c>
      <c r="B128" s="3" t="s">
        <v>27</v>
      </c>
      <c r="C128" s="3" t="s">
        <v>85</v>
      </c>
      <c r="D128" s="3" t="s">
        <v>68</v>
      </c>
      <c r="E128" s="3"/>
      <c r="F128" s="3"/>
      <c r="G128" s="3" t="s">
        <v>3568</v>
      </c>
      <c r="H128" s="3" t="s">
        <v>3559</v>
      </c>
      <c r="I128" s="3" t="s">
        <v>3568</v>
      </c>
      <c r="J128" s="3" t="s">
        <v>3617</v>
      </c>
      <c r="K128" s="7">
        <v>0.15</v>
      </c>
      <c r="L128" s="7">
        <v>0</v>
      </c>
      <c r="M128" s="7">
        <v>0.12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3.2" x14ac:dyDescent="0.25">
      <c r="A129" s="3" t="str">
        <f t="shared" si="1"/>
        <v>Home &amp; Living-Decoration-Wallpapers &amp; Wall Stickers--</v>
      </c>
      <c r="B129" s="3" t="s">
        <v>27</v>
      </c>
      <c r="C129" s="3" t="s">
        <v>111</v>
      </c>
      <c r="D129" s="3" t="s">
        <v>1444</v>
      </c>
      <c r="E129" s="3"/>
      <c r="F129" s="3"/>
      <c r="G129" s="3" t="s">
        <v>3568</v>
      </c>
      <c r="H129" s="3" t="s">
        <v>3559</v>
      </c>
      <c r="I129" s="3" t="s">
        <v>3568</v>
      </c>
      <c r="J129" s="3" t="s">
        <v>3618</v>
      </c>
      <c r="K129" s="7">
        <v>0.03</v>
      </c>
      <c r="L129" s="7">
        <v>0.03</v>
      </c>
      <c r="M129" s="7">
        <v>0.12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3.2" x14ac:dyDescent="0.25">
      <c r="A130" s="3" t="str">
        <f t="shared" ref="A130:A193" si="2">B130&amp;"-"&amp;C130&amp;"-"&amp;D130&amp;"-"&amp;E130&amp;"-"&amp;F130</f>
        <v>Home &amp; Living-Decoration-Others--</v>
      </c>
      <c r="B130" s="3" t="s">
        <v>27</v>
      </c>
      <c r="C130" s="3" t="s">
        <v>111</v>
      </c>
      <c r="D130" s="3" t="s">
        <v>68</v>
      </c>
      <c r="E130" s="3"/>
      <c r="F130" s="3"/>
      <c r="G130" s="3" t="s">
        <v>3568</v>
      </c>
      <c r="H130" s="3" t="s">
        <v>3559</v>
      </c>
      <c r="I130" s="3" t="s">
        <v>3568</v>
      </c>
      <c r="J130" s="3" t="s">
        <v>3619</v>
      </c>
      <c r="K130" s="7">
        <v>0.03</v>
      </c>
      <c r="L130" s="7">
        <v>0.03</v>
      </c>
      <c r="M130" s="7">
        <v>0.12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3.2" x14ac:dyDescent="0.25">
      <c r="A131" s="3" t="str">
        <f t="shared" si="2"/>
        <v>Home &amp; Living-Hand Warmers, Hot Water Bags &amp; Ice Bags---</v>
      </c>
      <c r="B131" s="3" t="s">
        <v>27</v>
      </c>
      <c r="C131" s="53" t="s">
        <v>220</v>
      </c>
      <c r="D131" s="54"/>
      <c r="E131" s="3"/>
      <c r="F131" s="3"/>
      <c r="G131" s="3" t="s">
        <v>3568</v>
      </c>
      <c r="H131" s="3" t="s">
        <v>3559</v>
      </c>
      <c r="I131" s="3" t="s">
        <v>3568</v>
      </c>
      <c r="J131" s="3" t="s">
        <v>3620</v>
      </c>
      <c r="K131" s="7">
        <v>0.03</v>
      </c>
      <c r="L131" s="7">
        <v>0.03</v>
      </c>
      <c r="M131" s="7">
        <v>0.12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3.2" x14ac:dyDescent="0.25">
      <c r="A132" s="3" t="str">
        <f t="shared" si="2"/>
        <v>Home &amp; Living-Gardening-Garden Decorations--</v>
      </c>
      <c r="B132" s="3" t="s">
        <v>27</v>
      </c>
      <c r="C132" s="3" t="s">
        <v>202</v>
      </c>
      <c r="D132" s="3" t="s">
        <v>787</v>
      </c>
      <c r="E132" s="3"/>
      <c r="F132" s="3"/>
      <c r="G132" s="3" t="s">
        <v>3568</v>
      </c>
      <c r="H132" s="3" t="s">
        <v>3559</v>
      </c>
      <c r="I132" s="3" t="s">
        <v>3568</v>
      </c>
      <c r="J132" s="3" t="s">
        <v>3621</v>
      </c>
      <c r="K132" s="7">
        <v>0.15</v>
      </c>
      <c r="L132" s="7">
        <v>0</v>
      </c>
      <c r="M132" s="7">
        <v>0.12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3.2" x14ac:dyDescent="0.25">
      <c r="A133" s="3" t="str">
        <f t="shared" si="2"/>
        <v>Home &amp; Living-Gardening-Garden Soils &amp; Growing Media--</v>
      </c>
      <c r="B133" s="3" t="s">
        <v>27</v>
      </c>
      <c r="C133" s="3" t="s">
        <v>202</v>
      </c>
      <c r="D133" s="3" t="s">
        <v>900</v>
      </c>
      <c r="E133" s="3"/>
      <c r="F133" s="3"/>
      <c r="G133" s="3" t="s">
        <v>3568</v>
      </c>
      <c r="H133" s="3" t="s">
        <v>3559</v>
      </c>
      <c r="I133" s="3" t="s">
        <v>3560</v>
      </c>
      <c r="J133" s="3" t="s">
        <v>3622</v>
      </c>
      <c r="K133" s="7">
        <v>0.01</v>
      </c>
      <c r="L133" s="7">
        <v>0</v>
      </c>
      <c r="M133" s="7">
        <v>0.12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3.2" x14ac:dyDescent="0.25">
      <c r="A134" s="3" t="str">
        <f t="shared" si="2"/>
        <v>Home &amp; Living-Gardening-Fertilizer--</v>
      </c>
      <c r="B134" s="3" t="s">
        <v>27</v>
      </c>
      <c r="C134" s="3" t="s">
        <v>202</v>
      </c>
      <c r="D134" s="3" t="s">
        <v>654</v>
      </c>
      <c r="E134" s="3"/>
      <c r="F134" s="3"/>
      <c r="G134" s="3" t="s">
        <v>3568</v>
      </c>
      <c r="H134" s="3" t="s">
        <v>3559</v>
      </c>
      <c r="I134" s="3" t="s">
        <v>3560</v>
      </c>
      <c r="J134" s="3" t="s">
        <v>3622</v>
      </c>
      <c r="K134" s="7">
        <v>0.01</v>
      </c>
      <c r="L134" s="7">
        <v>0</v>
      </c>
      <c r="M134" s="7">
        <v>0.12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3.2" x14ac:dyDescent="0.25">
      <c r="A135" s="3" t="str">
        <f t="shared" si="2"/>
        <v>Home &amp; Living-Gardening-Others--</v>
      </c>
      <c r="B135" s="3" t="s">
        <v>27</v>
      </c>
      <c r="C135" s="3" t="s">
        <v>202</v>
      </c>
      <c r="D135" s="3" t="s">
        <v>68</v>
      </c>
      <c r="E135" s="3"/>
      <c r="F135" s="3"/>
      <c r="G135" s="3"/>
      <c r="H135" s="3"/>
      <c r="I135" s="3"/>
      <c r="J135" s="3" t="s">
        <v>3622</v>
      </c>
      <c r="K135" s="7">
        <v>0.01</v>
      </c>
      <c r="L135" s="7">
        <v>0</v>
      </c>
      <c r="M135" s="7">
        <v>0.12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3.2" x14ac:dyDescent="0.25">
      <c r="A136" s="3" t="str">
        <f t="shared" si="2"/>
        <v>Home &amp; Living-Tools &amp; Home Improvement-Wall Paints &amp; Coatings--</v>
      </c>
      <c r="B136" s="3" t="s">
        <v>27</v>
      </c>
      <c r="C136" s="3" t="s">
        <v>288</v>
      </c>
      <c r="D136" s="3" t="s">
        <v>1447</v>
      </c>
      <c r="E136" s="3"/>
      <c r="F136" s="3"/>
      <c r="G136" s="3" t="s">
        <v>3568</v>
      </c>
      <c r="H136" s="3" t="s">
        <v>3559</v>
      </c>
      <c r="I136" s="3" t="s">
        <v>3568</v>
      </c>
      <c r="J136" s="3" t="s">
        <v>3623</v>
      </c>
      <c r="K136" s="7" t="s">
        <v>3624</v>
      </c>
      <c r="L136" s="7">
        <v>0</v>
      </c>
      <c r="M136" s="7">
        <v>0.12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3.2" x14ac:dyDescent="0.25">
      <c r="A137" s="3" t="str">
        <f t="shared" si="2"/>
        <v>Home &amp; Living-Tools &amp; Home Improvement-Tools-Tool Boxes-</v>
      </c>
      <c r="B137" s="3" t="s">
        <v>27</v>
      </c>
      <c r="C137" s="3" t="s">
        <v>288</v>
      </c>
      <c r="D137" s="3" t="s">
        <v>1413</v>
      </c>
      <c r="E137" s="3" t="s">
        <v>3070</v>
      </c>
      <c r="F137" s="3"/>
      <c r="G137" s="3" t="s">
        <v>3568</v>
      </c>
      <c r="H137" s="3" t="s">
        <v>3559</v>
      </c>
      <c r="I137" s="3" t="s">
        <v>3568</v>
      </c>
      <c r="J137" s="3" t="s">
        <v>3625</v>
      </c>
      <c r="K137" s="7">
        <v>0.1</v>
      </c>
      <c r="L137" s="7">
        <v>0</v>
      </c>
      <c r="M137" s="7">
        <v>0.12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3.2" x14ac:dyDescent="0.25">
      <c r="A138" s="3" t="str">
        <f t="shared" si="2"/>
        <v>Home &amp; Living-Tools &amp; Home Improvement-Ladders--</v>
      </c>
      <c r="B138" s="3" t="s">
        <v>27</v>
      </c>
      <c r="C138" s="3" t="s">
        <v>288</v>
      </c>
      <c r="D138" s="3" t="s">
        <v>1115</v>
      </c>
      <c r="E138" s="3"/>
      <c r="F138" s="3"/>
      <c r="G138" s="3" t="s">
        <v>3568</v>
      </c>
      <c r="H138" s="3" t="s">
        <v>3559</v>
      </c>
      <c r="I138" s="3" t="s">
        <v>3568</v>
      </c>
      <c r="J138" s="3" t="s">
        <v>3625</v>
      </c>
      <c r="K138" s="7">
        <v>0.1</v>
      </c>
      <c r="L138" s="7">
        <v>0</v>
      </c>
      <c r="M138" s="7">
        <v>0.12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3.2" x14ac:dyDescent="0.25">
      <c r="A139" s="3" t="str">
        <f t="shared" si="2"/>
        <v>Home &amp; Living-Tools &amp; Home Improvement-Trollies--</v>
      </c>
      <c r="B139" s="3" t="s">
        <v>27</v>
      </c>
      <c r="C139" s="3" t="s">
        <v>288</v>
      </c>
      <c r="D139" s="3" t="s">
        <v>1431</v>
      </c>
      <c r="E139" s="3"/>
      <c r="F139" s="3"/>
      <c r="G139" s="3" t="s">
        <v>3568</v>
      </c>
      <c r="H139" s="3" t="s">
        <v>3559</v>
      </c>
      <c r="I139" s="3" t="s">
        <v>3568</v>
      </c>
      <c r="J139" s="3" t="s">
        <v>3625</v>
      </c>
      <c r="K139" s="7">
        <v>0.1</v>
      </c>
      <c r="L139" s="7">
        <v>0</v>
      </c>
      <c r="M139" s="7">
        <v>0.12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3.2" x14ac:dyDescent="0.25">
      <c r="A140" s="3" t="str">
        <f t="shared" si="2"/>
        <v>Home &amp; Living-Tools &amp; Home Improvement-Others--</v>
      </c>
      <c r="B140" s="3" t="s">
        <v>27</v>
      </c>
      <c r="C140" s="3" t="s">
        <v>288</v>
      </c>
      <c r="D140" s="3" t="s">
        <v>68</v>
      </c>
      <c r="E140" s="3"/>
      <c r="F140" s="3"/>
      <c r="G140" s="3" t="s">
        <v>3568</v>
      </c>
      <c r="H140" s="3" t="s">
        <v>3559</v>
      </c>
      <c r="I140" s="3" t="s">
        <v>3568</v>
      </c>
      <c r="J140" s="3" t="s">
        <v>3625</v>
      </c>
      <c r="K140" s="7">
        <v>0.1</v>
      </c>
      <c r="L140" s="7">
        <v>0</v>
      </c>
      <c r="M140" s="7">
        <v>0.12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3.2" x14ac:dyDescent="0.25">
      <c r="A141" s="3" t="str">
        <f t="shared" si="2"/>
        <v>Home &amp; Living-Home Care Supplies-Trash &amp; Recycling Bins--</v>
      </c>
      <c r="B141" s="3" t="s">
        <v>27</v>
      </c>
      <c r="C141" s="3" t="s">
        <v>234</v>
      </c>
      <c r="D141" s="3" t="s">
        <v>1472</v>
      </c>
      <c r="E141" s="3"/>
      <c r="F141" s="3"/>
      <c r="G141" s="3" t="s">
        <v>3568</v>
      </c>
      <c r="H141" s="3" t="s">
        <v>3559</v>
      </c>
      <c r="I141" s="3" t="s">
        <v>3568</v>
      </c>
      <c r="J141" s="3" t="s">
        <v>3626</v>
      </c>
      <c r="K141" s="7">
        <v>7.0000000000000007E-2</v>
      </c>
      <c r="L141" s="7">
        <v>0</v>
      </c>
      <c r="M141" s="7">
        <v>0.12</v>
      </c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3.2" x14ac:dyDescent="0.25">
      <c r="A142" s="3" t="str">
        <f t="shared" si="2"/>
        <v>Home &amp; Living-Home Care Supplies-Plastic Bags &amp; Trash Bags--</v>
      </c>
      <c r="B142" s="3" t="s">
        <v>27</v>
      </c>
      <c r="C142" s="3" t="s">
        <v>234</v>
      </c>
      <c r="D142" s="3" t="s">
        <v>1429</v>
      </c>
      <c r="E142" s="3"/>
      <c r="F142" s="3"/>
      <c r="G142" s="3" t="s">
        <v>3568</v>
      </c>
      <c r="H142" s="3" t="s">
        <v>3559</v>
      </c>
      <c r="I142" s="3" t="s">
        <v>3568</v>
      </c>
      <c r="J142" s="3" t="s">
        <v>3627</v>
      </c>
      <c r="K142" s="7">
        <v>0.03</v>
      </c>
      <c r="L142" s="7">
        <v>0.03</v>
      </c>
      <c r="M142" s="7">
        <v>0.12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3.2" x14ac:dyDescent="0.25">
      <c r="A143" s="3" t="str">
        <f t="shared" si="2"/>
        <v>Home &amp; Living-Home Care Supplies-Pest &amp; Weed Control--</v>
      </c>
      <c r="B143" s="3" t="s">
        <v>27</v>
      </c>
      <c r="C143" s="3" t="s">
        <v>234</v>
      </c>
      <c r="D143" s="3" t="s">
        <v>1411</v>
      </c>
      <c r="E143" s="3"/>
      <c r="F143" s="3"/>
      <c r="G143" s="3" t="s">
        <v>3568</v>
      </c>
      <c r="H143" s="3" t="s">
        <v>3559</v>
      </c>
      <c r="I143" s="3" t="s">
        <v>3560</v>
      </c>
      <c r="J143" s="3" t="s">
        <v>3628</v>
      </c>
      <c r="K143" s="7">
        <v>0.03</v>
      </c>
      <c r="L143" s="7">
        <v>0</v>
      </c>
      <c r="M143" s="7">
        <v>0.12</v>
      </c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3.2" x14ac:dyDescent="0.25">
      <c r="A144" s="3" t="str">
        <f t="shared" si="2"/>
        <v>Home &amp; Living-Home Care Supplies-Cleaning Agents--</v>
      </c>
      <c r="B144" s="3" t="s">
        <v>27</v>
      </c>
      <c r="C144" s="3" t="s">
        <v>234</v>
      </c>
      <c r="D144" s="3" t="s">
        <v>901</v>
      </c>
      <c r="E144" s="3"/>
      <c r="F144" s="3"/>
      <c r="G144" s="4" t="s">
        <v>3558</v>
      </c>
      <c r="H144" s="3" t="s">
        <v>3559</v>
      </c>
      <c r="I144" s="3" t="s">
        <v>3568</v>
      </c>
      <c r="J144" s="3" t="s">
        <v>3629</v>
      </c>
      <c r="K144" s="7">
        <v>0.1</v>
      </c>
      <c r="L144" s="7">
        <v>0</v>
      </c>
      <c r="M144" s="7">
        <v>0.12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3.2" x14ac:dyDescent="0.25">
      <c r="A145" s="3" t="str">
        <f t="shared" si="2"/>
        <v>Home &amp; Living-Home Care Supplies-Others--</v>
      </c>
      <c r="B145" s="3" t="s">
        <v>27</v>
      </c>
      <c r="C145" s="3" t="s">
        <v>234</v>
      </c>
      <c r="D145" s="3" t="s">
        <v>68</v>
      </c>
      <c r="E145" s="3"/>
      <c r="F145" s="3"/>
      <c r="G145" s="3" t="s">
        <v>3568</v>
      </c>
      <c r="H145" s="3" t="s">
        <v>3559</v>
      </c>
      <c r="I145" s="3" t="s">
        <v>3568</v>
      </c>
      <c r="J145" s="3" t="s">
        <v>3629</v>
      </c>
      <c r="K145" s="7">
        <v>0.1</v>
      </c>
      <c r="L145" s="7">
        <v>0</v>
      </c>
      <c r="M145" s="7">
        <v>0.12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3.2" x14ac:dyDescent="0.25">
      <c r="A146" s="3" t="str">
        <f t="shared" si="2"/>
        <v>Home &amp; Living-Safety &amp; Security-Others--</v>
      </c>
      <c r="B146" s="3" t="s">
        <v>27</v>
      </c>
      <c r="C146" s="3" t="s">
        <v>283</v>
      </c>
      <c r="D146" s="3" t="s">
        <v>68</v>
      </c>
      <c r="E146" s="3"/>
      <c r="F146" s="3"/>
      <c r="G146" s="3" t="s">
        <v>3568</v>
      </c>
      <c r="H146" s="3" t="s">
        <v>3559</v>
      </c>
      <c r="I146" s="3" t="s">
        <v>3568</v>
      </c>
      <c r="J146" s="3" t="s">
        <v>3630</v>
      </c>
      <c r="K146" s="7">
        <v>0.03</v>
      </c>
      <c r="L146" s="7">
        <v>0</v>
      </c>
      <c r="M146" s="7">
        <v>0.12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3.2" x14ac:dyDescent="0.25">
      <c r="A147" s="3" t="str">
        <f t="shared" si="2"/>
        <v>Home &amp; Living-Home Organizers-Others--</v>
      </c>
      <c r="B147" s="3" t="s">
        <v>27</v>
      </c>
      <c r="C147" s="3" t="s">
        <v>254</v>
      </c>
      <c r="D147" s="3" t="s">
        <v>68</v>
      </c>
      <c r="E147" s="3"/>
      <c r="F147" s="3"/>
      <c r="G147" s="3" t="s">
        <v>3568</v>
      </c>
      <c r="H147" s="3" t="s">
        <v>3559</v>
      </c>
      <c r="I147" s="3" t="s">
        <v>3568</v>
      </c>
      <c r="J147" s="3" t="s">
        <v>3630</v>
      </c>
      <c r="K147" s="7">
        <v>0.03</v>
      </c>
      <c r="L147" s="7">
        <v>0</v>
      </c>
      <c r="M147" s="7">
        <v>0.12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3.2" x14ac:dyDescent="0.25">
      <c r="A148" s="3" t="str">
        <f t="shared" si="2"/>
        <v>Home &amp; Living-Party Supplies-Wooden Clips--</v>
      </c>
      <c r="B148" s="3" t="s">
        <v>27</v>
      </c>
      <c r="C148" s="3" t="s">
        <v>277</v>
      </c>
      <c r="D148" s="3" t="s">
        <v>1301</v>
      </c>
      <c r="E148" s="3"/>
      <c r="F148" s="3"/>
      <c r="G148" s="3" t="s">
        <v>3568</v>
      </c>
      <c r="H148" s="3" t="s">
        <v>3559</v>
      </c>
      <c r="I148" s="3" t="s">
        <v>3568</v>
      </c>
      <c r="J148" s="3" t="s">
        <v>3631</v>
      </c>
      <c r="K148" s="7">
        <v>0.1</v>
      </c>
      <c r="L148" s="7">
        <v>0</v>
      </c>
      <c r="M148" s="7">
        <v>0.12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3.2" x14ac:dyDescent="0.25">
      <c r="A149" s="3" t="str">
        <f t="shared" si="2"/>
        <v>Home &amp; Living-Party Supplies-Backdrops &amp; Banners--</v>
      </c>
      <c r="B149" s="3" t="s">
        <v>27</v>
      </c>
      <c r="C149" s="3" t="s">
        <v>277</v>
      </c>
      <c r="D149" s="3" t="s">
        <v>659</v>
      </c>
      <c r="E149" s="3"/>
      <c r="F149" s="3"/>
      <c r="G149" s="3" t="s">
        <v>3568</v>
      </c>
      <c r="H149" s="3" t="s">
        <v>3559</v>
      </c>
      <c r="I149" s="3" t="s">
        <v>3568</v>
      </c>
      <c r="J149" s="3" t="s">
        <v>3632</v>
      </c>
      <c r="K149" s="7">
        <v>0.03</v>
      </c>
      <c r="L149" s="7">
        <v>0</v>
      </c>
      <c r="M149" s="7">
        <v>0.12</v>
      </c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3.2" x14ac:dyDescent="0.25">
      <c r="A150" s="3" t="str">
        <f t="shared" si="2"/>
        <v>Home &amp; Living-Party Supplies-Sashes--</v>
      </c>
      <c r="B150" s="3" t="s">
        <v>27</v>
      </c>
      <c r="C150" s="3" t="s">
        <v>277</v>
      </c>
      <c r="D150" s="3" t="s">
        <v>1248</v>
      </c>
      <c r="E150" s="3"/>
      <c r="F150" s="3"/>
      <c r="G150" s="3" t="s">
        <v>3568</v>
      </c>
      <c r="H150" s="3" t="s">
        <v>3559</v>
      </c>
      <c r="I150" s="3" t="s">
        <v>3568</v>
      </c>
      <c r="J150" s="3" t="s">
        <v>3632</v>
      </c>
      <c r="K150" s="7">
        <v>0.03</v>
      </c>
      <c r="L150" s="7">
        <v>0</v>
      </c>
      <c r="M150" s="7">
        <v>0.12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3.2" x14ac:dyDescent="0.25">
      <c r="A151" s="3" t="str">
        <f t="shared" si="2"/>
        <v>Home &amp; Living-Party Supplies-Others--</v>
      </c>
      <c r="B151" s="3" t="s">
        <v>27</v>
      </c>
      <c r="C151" s="3" t="s">
        <v>277</v>
      </c>
      <c r="D151" s="3" t="s">
        <v>68</v>
      </c>
      <c r="E151" s="3"/>
      <c r="F151" s="3"/>
      <c r="G151" s="3" t="s">
        <v>3568</v>
      </c>
      <c r="H151" s="3" t="s">
        <v>3559</v>
      </c>
      <c r="I151" s="3" t="s">
        <v>3568</v>
      </c>
      <c r="J151" s="3" t="s">
        <v>3632</v>
      </c>
      <c r="K151" s="7">
        <v>0.03</v>
      </c>
      <c r="L151" s="7">
        <v>0</v>
      </c>
      <c r="M151" s="7">
        <v>0.12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3.2" x14ac:dyDescent="0.25">
      <c r="A152" s="3" t="str">
        <f t="shared" si="2"/>
        <v>Home &amp; Living-Others---</v>
      </c>
      <c r="B152" s="3" t="s">
        <v>27</v>
      </c>
      <c r="C152" s="3" t="s">
        <v>68</v>
      </c>
      <c r="D152" s="3"/>
      <c r="E152" s="3"/>
      <c r="F152" s="3"/>
      <c r="G152" s="3" t="s">
        <v>3568</v>
      </c>
      <c r="H152" s="3" t="s">
        <v>3559</v>
      </c>
      <c r="I152" s="3" t="s">
        <v>3568</v>
      </c>
      <c r="J152" s="3" t="s">
        <v>3565</v>
      </c>
      <c r="K152" s="7" t="s">
        <v>4044</v>
      </c>
      <c r="L152" s="7" t="s">
        <v>4044</v>
      </c>
      <c r="M152" s="7" t="s">
        <v>4044</v>
      </c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3.2" x14ac:dyDescent="0.25">
      <c r="A153" s="3" t="str">
        <f t="shared" si="2"/>
        <v>Hobbies &amp; Collections-Collectible Items-Action Figurines--</v>
      </c>
      <c r="B153" s="3" t="s">
        <v>26</v>
      </c>
      <c r="C153" s="3" t="s">
        <v>84</v>
      </c>
      <c r="D153" s="3" t="s">
        <v>645</v>
      </c>
      <c r="E153" s="3"/>
      <c r="F153" s="3"/>
      <c r="G153" s="3" t="s">
        <v>3568</v>
      </c>
      <c r="H153" s="3" t="s">
        <v>3559</v>
      </c>
      <c r="I153" s="3" t="s">
        <v>3568</v>
      </c>
      <c r="J153" s="3" t="s">
        <v>3633</v>
      </c>
      <c r="K153" s="7">
        <v>7.0000000000000007E-2</v>
      </c>
      <c r="L153" s="7">
        <v>0</v>
      </c>
      <c r="M153" s="7">
        <v>0.12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3.2" x14ac:dyDescent="0.25">
      <c r="A154" s="3" t="str">
        <f t="shared" si="2"/>
        <v>Hobbies &amp; Collections-Collectible Items-Idol Collectibles--</v>
      </c>
      <c r="B154" s="3" t="s">
        <v>26</v>
      </c>
      <c r="C154" s="3" t="s">
        <v>84</v>
      </c>
      <c r="D154" s="3" t="s">
        <v>1013</v>
      </c>
      <c r="E154" s="3"/>
      <c r="F154" s="3"/>
      <c r="G154" s="3" t="s">
        <v>3568</v>
      </c>
      <c r="H154" s="3" t="s">
        <v>3559</v>
      </c>
      <c r="I154" s="3" t="s">
        <v>3568</v>
      </c>
      <c r="J154" s="3" t="s">
        <v>3633</v>
      </c>
      <c r="K154" s="7">
        <v>7.0000000000000007E-2</v>
      </c>
      <c r="L154" s="7">
        <v>0</v>
      </c>
      <c r="M154" s="7">
        <v>0.12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3.2" x14ac:dyDescent="0.25">
      <c r="A155" s="3" t="str">
        <f t="shared" si="2"/>
        <v>Hobbies &amp; Collections-Collectible Items-Sports Collectibles--</v>
      </c>
      <c r="B155" s="3" t="s">
        <v>26</v>
      </c>
      <c r="C155" s="3" t="s">
        <v>84</v>
      </c>
      <c r="D155" s="3" t="s">
        <v>1239</v>
      </c>
      <c r="E155" s="3"/>
      <c r="F155" s="3"/>
      <c r="G155" s="3" t="s">
        <v>3568</v>
      </c>
      <c r="H155" s="3" t="s">
        <v>3559</v>
      </c>
      <c r="I155" s="3" t="s">
        <v>3568</v>
      </c>
      <c r="J155" s="3" t="s">
        <v>3634</v>
      </c>
      <c r="K155" s="7">
        <v>0.15</v>
      </c>
      <c r="L155" s="7">
        <v>0</v>
      </c>
      <c r="M155" s="7">
        <v>0.12</v>
      </c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3.2" x14ac:dyDescent="0.25">
      <c r="A156" s="3" t="str">
        <f t="shared" si="2"/>
        <v>Hobbies &amp; Collections-Collectible Items-Anime &amp; Manga Collectibles--</v>
      </c>
      <c r="B156" s="3" t="s">
        <v>26</v>
      </c>
      <c r="C156" s="3" t="s">
        <v>84</v>
      </c>
      <c r="D156" s="3" t="s">
        <v>778</v>
      </c>
      <c r="E156" s="3"/>
      <c r="F156" s="3"/>
      <c r="G156" s="3" t="s">
        <v>3568</v>
      </c>
      <c r="H156" s="3" t="s">
        <v>3559</v>
      </c>
      <c r="I156" s="3" t="s">
        <v>3568</v>
      </c>
      <c r="J156" s="3" t="s">
        <v>3635</v>
      </c>
      <c r="K156" s="7">
        <v>7.0000000000000007E-2</v>
      </c>
      <c r="L156" s="7">
        <v>0</v>
      </c>
      <c r="M156" s="7">
        <v>0.12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3.2" x14ac:dyDescent="0.25">
      <c r="A157" s="3" t="str">
        <f t="shared" si="2"/>
        <v>Hobbies &amp; Collections-Collectible Items-Others--</v>
      </c>
      <c r="B157" s="3" t="s">
        <v>26</v>
      </c>
      <c r="C157" s="3" t="s">
        <v>84</v>
      </c>
      <c r="D157" s="3" t="s">
        <v>68</v>
      </c>
      <c r="E157" s="3"/>
      <c r="F157" s="3"/>
      <c r="G157" s="3" t="s">
        <v>3568</v>
      </c>
      <c r="H157" s="3" t="s">
        <v>3559</v>
      </c>
      <c r="I157" s="3" t="s">
        <v>3568</v>
      </c>
      <c r="J157" s="3" t="s">
        <v>3565</v>
      </c>
      <c r="K157" s="7" t="s">
        <v>4044</v>
      </c>
      <c r="L157" s="7" t="s">
        <v>4044</v>
      </c>
      <c r="M157" s="7" t="s">
        <v>4044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3.2" x14ac:dyDescent="0.25">
      <c r="A158" s="3" t="str">
        <f t="shared" si="2"/>
        <v>Hobbies &amp; Collections-Souvenirs-Keychains--</v>
      </c>
      <c r="B158" s="3" t="s">
        <v>26</v>
      </c>
      <c r="C158" s="3" t="s">
        <v>201</v>
      </c>
      <c r="D158" s="3" t="s">
        <v>1015</v>
      </c>
      <c r="E158" s="3"/>
      <c r="F158" s="3"/>
      <c r="G158" s="3" t="s">
        <v>3568</v>
      </c>
      <c r="H158" s="3" t="s">
        <v>3559</v>
      </c>
      <c r="I158" s="3" t="s">
        <v>3568</v>
      </c>
      <c r="J158" s="3" t="s">
        <v>3636</v>
      </c>
      <c r="K158" s="7">
        <v>0.1</v>
      </c>
      <c r="L158" s="7">
        <v>0</v>
      </c>
      <c r="M158" s="7">
        <v>0.12</v>
      </c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3.2" x14ac:dyDescent="0.25">
      <c r="A159" s="3" t="str">
        <f t="shared" si="2"/>
        <v>Hobbies &amp; Collections-Souvenirs-Coin Banks--</v>
      </c>
      <c r="B159" s="3" t="s">
        <v>26</v>
      </c>
      <c r="C159" s="3" t="s">
        <v>201</v>
      </c>
      <c r="D159" s="3" t="s">
        <v>647</v>
      </c>
      <c r="E159" s="3"/>
      <c r="F159" s="3"/>
      <c r="G159" s="3" t="s">
        <v>3568</v>
      </c>
      <c r="H159" s="3" t="s">
        <v>3559</v>
      </c>
      <c r="I159" s="3" t="s">
        <v>3560</v>
      </c>
      <c r="J159" s="3" t="s">
        <v>3636</v>
      </c>
      <c r="K159" s="7">
        <v>0.1</v>
      </c>
      <c r="L159" s="7">
        <v>0</v>
      </c>
      <c r="M159" s="7">
        <v>0.12</v>
      </c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3.2" x14ac:dyDescent="0.25">
      <c r="A160" s="3" t="str">
        <f t="shared" si="2"/>
        <v>Hobbies &amp; Collections-Souvenirs-Others--</v>
      </c>
      <c r="B160" s="3" t="s">
        <v>26</v>
      </c>
      <c r="C160" s="3" t="s">
        <v>201</v>
      </c>
      <c r="D160" s="3" t="s">
        <v>68</v>
      </c>
      <c r="E160" s="3"/>
      <c r="F160" s="3"/>
      <c r="G160" s="3" t="s">
        <v>3568</v>
      </c>
      <c r="H160" s="3" t="s">
        <v>3559</v>
      </c>
      <c r="I160" s="3" t="s">
        <v>3560</v>
      </c>
      <c r="J160" s="3" t="s">
        <v>3636</v>
      </c>
      <c r="K160" s="7">
        <v>0.1</v>
      </c>
      <c r="L160" s="7">
        <v>0</v>
      </c>
      <c r="M160" s="7">
        <v>0.12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3.2" x14ac:dyDescent="0.25">
      <c r="A161" s="3" t="str">
        <f t="shared" si="2"/>
        <v>Hobbies &amp; Collections-Toys &amp; Games-Others--</v>
      </c>
      <c r="B161" s="3" t="s">
        <v>26</v>
      </c>
      <c r="C161" s="3" t="s">
        <v>219</v>
      </c>
      <c r="D161" s="3" t="s">
        <v>68</v>
      </c>
      <c r="E161" s="3"/>
      <c r="F161" s="3"/>
      <c r="G161" s="4" t="s">
        <v>3558</v>
      </c>
      <c r="H161" s="3" t="s">
        <v>3559</v>
      </c>
      <c r="I161" s="3" t="s">
        <v>3568</v>
      </c>
      <c r="J161" s="3" t="s">
        <v>3637</v>
      </c>
      <c r="K161" s="7">
        <v>0.1</v>
      </c>
      <c r="L161" s="7">
        <v>0</v>
      </c>
      <c r="M161" s="7">
        <v>0.12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3.2" x14ac:dyDescent="0.25">
      <c r="A162" s="3" t="str">
        <f t="shared" si="2"/>
        <v>Hobbies &amp; Collections-Vinyl Records---</v>
      </c>
      <c r="B162" s="3" t="s">
        <v>26</v>
      </c>
      <c r="C162" s="3" t="s">
        <v>233</v>
      </c>
      <c r="D162" s="3"/>
      <c r="E162" s="3"/>
      <c r="F162" s="3"/>
      <c r="G162" s="3" t="s">
        <v>3568</v>
      </c>
      <c r="H162" s="3" t="s">
        <v>3559</v>
      </c>
      <c r="I162" s="3" t="s">
        <v>3568</v>
      </c>
      <c r="J162" s="3" t="s">
        <v>3638</v>
      </c>
      <c r="K162" s="7">
        <v>0</v>
      </c>
      <c r="L162" s="7">
        <v>0</v>
      </c>
      <c r="M162" s="7">
        <v>0.12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3.2" x14ac:dyDescent="0.25">
      <c r="A163" s="3" t="str">
        <f t="shared" si="2"/>
        <v>Hobbies &amp; Collections-Others---</v>
      </c>
      <c r="B163" s="3" t="s">
        <v>26</v>
      </c>
      <c r="C163" s="3" t="s">
        <v>68</v>
      </c>
      <c r="D163" s="3"/>
      <c r="E163" s="3"/>
      <c r="F163" s="3"/>
      <c r="G163" s="3" t="s">
        <v>3568</v>
      </c>
      <c r="H163" s="3" t="s">
        <v>3559</v>
      </c>
      <c r="I163" s="3" t="s">
        <v>3568</v>
      </c>
      <c r="J163" s="3" t="s">
        <v>3565</v>
      </c>
      <c r="K163" s="7" t="s">
        <v>4044</v>
      </c>
      <c r="L163" s="7" t="s">
        <v>4044</v>
      </c>
      <c r="M163" s="7" t="s">
        <v>4044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3.2" x14ac:dyDescent="0.25">
      <c r="A164" s="3" t="str">
        <f t="shared" si="2"/>
        <v>Stationery-School &amp; Office Equipment-Strings &amp; Tapes--</v>
      </c>
      <c r="B164" s="3" t="s">
        <v>38</v>
      </c>
      <c r="C164" s="3" t="s">
        <v>191</v>
      </c>
      <c r="D164" s="3" t="s">
        <v>1483</v>
      </c>
      <c r="E164" s="3"/>
      <c r="F164" s="3"/>
      <c r="G164" s="3" t="s">
        <v>3568</v>
      </c>
      <c r="H164" s="3" t="s">
        <v>3559</v>
      </c>
      <c r="I164" s="3" t="s">
        <v>3568</v>
      </c>
      <c r="J164" s="3" t="s">
        <v>3639</v>
      </c>
      <c r="K164" s="7">
        <v>0.01</v>
      </c>
      <c r="L164" s="7">
        <v>0</v>
      </c>
      <c r="M164" s="7">
        <v>0.12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3.2" x14ac:dyDescent="0.25">
      <c r="A165" s="3" t="str">
        <f t="shared" si="2"/>
        <v>Stationery-School &amp; Office Equipment-Lanyards &amp; Name Tags--</v>
      </c>
      <c r="B165" s="3" t="s">
        <v>38</v>
      </c>
      <c r="C165" s="3" t="s">
        <v>191</v>
      </c>
      <c r="D165" s="3" t="s">
        <v>1359</v>
      </c>
      <c r="E165" s="3"/>
      <c r="F165" s="3"/>
      <c r="G165" s="3" t="s">
        <v>3568</v>
      </c>
      <c r="H165" s="3" t="s">
        <v>3559</v>
      </c>
      <c r="I165" s="3" t="s">
        <v>3568</v>
      </c>
      <c r="J165" s="3" t="s">
        <v>3639</v>
      </c>
      <c r="K165" s="7">
        <v>0.01</v>
      </c>
      <c r="L165" s="7">
        <v>0</v>
      </c>
      <c r="M165" s="7">
        <v>0.12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3.2" x14ac:dyDescent="0.25">
      <c r="A166" s="3" t="str">
        <f t="shared" si="2"/>
        <v>Stationery-School &amp; Office Equipment-Hole Punchers--</v>
      </c>
      <c r="B166" s="3" t="s">
        <v>38</v>
      </c>
      <c r="C166" s="3" t="s">
        <v>191</v>
      </c>
      <c r="D166" s="3" t="s">
        <v>1212</v>
      </c>
      <c r="E166" s="3"/>
      <c r="F166" s="3"/>
      <c r="G166" s="3" t="s">
        <v>3568</v>
      </c>
      <c r="H166" s="3" t="s">
        <v>3559</v>
      </c>
      <c r="I166" s="3" t="s">
        <v>3568</v>
      </c>
      <c r="J166" s="3">
        <v>49089000</v>
      </c>
      <c r="K166" s="7">
        <v>0.03</v>
      </c>
      <c r="L166" s="7">
        <v>0.03</v>
      </c>
      <c r="M166" s="7">
        <v>0.12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3.2" x14ac:dyDescent="0.25">
      <c r="A167" s="3" t="str">
        <f t="shared" si="2"/>
        <v>Stationery-School &amp; Office Equipment-Pencil Cases--</v>
      </c>
      <c r="B167" s="3" t="s">
        <v>38</v>
      </c>
      <c r="C167" s="3" t="s">
        <v>191</v>
      </c>
      <c r="D167" s="3" t="s">
        <v>1436</v>
      </c>
      <c r="E167" s="3"/>
      <c r="F167" s="3"/>
      <c r="G167" s="3" t="s">
        <v>3568</v>
      </c>
      <c r="H167" s="3" t="s">
        <v>3559</v>
      </c>
      <c r="I167" s="3" t="s">
        <v>3568</v>
      </c>
      <c r="J167" s="3" t="s">
        <v>3640</v>
      </c>
      <c r="K167" s="7">
        <v>0.15</v>
      </c>
      <c r="L167" s="7">
        <v>0</v>
      </c>
      <c r="M167" s="7">
        <v>0.12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3.2" x14ac:dyDescent="0.25">
      <c r="A168" s="3" t="str">
        <f t="shared" si="2"/>
        <v>Stationery-School &amp; Office Equipment-Others--</v>
      </c>
      <c r="B168" s="3" t="s">
        <v>38</v>
      </c>
      <c r="C168" s="3" t="s">
        <v>191</v>
      </c>
      <c r="D168" s="3" t="s">
        <v>68</v>
      </c>
      <c r="E168" s="3"/>
      <c r="F168" s="3"/>
      <c r="G168" s="3" t="s">
        <v>3568</v>
      </c>
      <c r="H168" s="3" t="s">
        <v>3559</v>
      </c>
      <c r="I168" s="3" t="s">
        <v>3568</v>
      </c>
      <c r="J168" s="3" t="s">
        <v>3640</v>
      </c>
      <c r="K168" s="7">
        <v>0.15</v>
      </c>
      <c r="L168" s="7">
        <v>0</v>
      </c>
      <c r="M168" s="7">
        <v>0.12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3.2" x14ac:dyDescent="0.25">
      <c r="A169" s="3" t="str">
        <f t="shared" si="2"/>
        <v>Stationery-Art Supplies-Others--</v>
      </c>
      <c r="B169" s="3" t="s">
        <v>38</v>
      </c>
      <c r="C169" s="3" t="s">
        <v>69</v>
      </c>
      <c r="D169" s="3" t="s">
        <v>68</v>
      </c>
      <c r="E169" s="3"/>
      <c r="F169" s="3"/>
      <c r="G169" s="3" t="s">
        <v>3568</v>
      </c>
      <c r="H169" s="3" t="s">
        <v>3559</v>
      </c>
      <c r="I169" s="3" t="s">
        <v>3568</v>
      </c>
      <c r="J169" s="3" t="s">
        <v>3613</v>
      </c>
      <c r="K169" s="7">
        <v>0.1</v>
      </c>
      <c r="L169" s="7">
        <v>0</v>
      </c>
      <c r="M169" s="7">
        <v>0.12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3.2" x14ac:dyDescent="0.25">
      <c r="A170" s="3" t="str">
        <f t="shared" si="2"/>
        <v>Stationery-Notebooks &amp; Papers-Bookmarks--</v>
      </c>
      <c r="B170" s="3" t="s">
        <v>38</v>
      </c>
      <c r="C170" s="3" t="s">
        <v>146</v>
      </c>
      <c r="D170" s="3" t="s">
        <v>949</v>
      </c>
      <c r="E170" s="3"/>
      <c r="F170" s="3"/>
      <c r="G170" s="3" t="s">
        <v>3568</v>
      </c>
      <c r="H170" s="3" t="s">
        <v>3559</v>
      </c>
      <c r="I170" s="3" t="s">
        <v>3568</v>
      </c>
      <c r="J170" s="3" t="s">
        <v>3641</v>
      </c>
      <c r="K170" s="7">
        <v>0.15</v>
      </c>
      <c r="L170" s="7">
        <v>0.05</v>
      </c>
      <c r="M170" s="7">
        <v>0.12</v>
      </c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3.2" x14ac:dyDescent="0.25">
      <c r="A171" s="3" t="str">
        <f t="shared" si="2"/>
        <v>Stationery-Notebooks &amp; Papers-Book Covers--</v>
      </c>
      <c r="B171" s="3" t="s">
        <v>38</v>
      </c>
      <c r="C171" s="3" t="s">
        <v>146</v>
      </c>
      <c r="D171" s="3" t="s">
        <v>835</v>
      </c>
      <c r="E171" s="3"/>
      <c r="F171" s="3"/>
      <c r="G171" s="3" t="s">
        <v>3568</v>
      </c>
      <c r="H171" s="3" t="s">
        <v>3559</v>
      </c>
      <c r="I171" s="3" t="s">
        <v>3568</v>
      </c>
      <c r="J171" s="3" t="s">
        <v>3641</v>
      </c>
      <c r="K171" s="7">
        <v>0.15</v>
      </c>
      <c r="L171" s="7">
        <v>0.05</v>
      </c>
      <c r="M171" s="7">
        <v>0.12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3.2" x14ac:dyDescent="0.25">
      <c r="A172" s="3" t="str">
        <f t="shared" si="2"/>
        <v>Stationery-Notebooks &amp; Papers-Loose Leaf--</v>
      </c>
      <c r="B172" s="3" t="s">
        <v>38</v>
      </c>
      <c r="C172" s="3" t="s">
        <v>146</v>
      </c>
      <c r="D172" s="3" t="s">
        <v>1146</v>
      </c>
      <c r="E172" s="3"/>
      <c r="F172" s="3"/>
      <c r="G172" s="3" t="s">
        <v>3568</v>
      </c>
      <c r="H172" s="3" t="s">
        <v>3559</v>
      </c>
      <c r="I172" s="3" t="s">
        <v>3568</v>
      </c>
      <c r="J172" s="3" t="s">
        <v>3642</v>
      </c>
      <c r="K172" s="7">
        <v>0.1</v>
      </c>
      <c r="L172" s="7">
        <v>0.05</v>
      </c>
      <c r="M172" s="7">
        <v>0.12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3.2" x14ac:dyDescent="0.25">
      <c r="A173" s="3" t="str">
        <f t="shared" si="2"/>
        <v>Stationery-Notebooks &amp; Papers-Memo &amp; Sticky Notes--</v>
      </c>
      <c r="B173" s="3" t="s">
        <v>38</v>
      </c>
      <c r="C173" s="3" t="s">
        <v>146</v>
      </c>
      <c r="D173" s="3" t="s">
        <v>1211</v>
      </c>
      <c r="E173" s="3"/>
      <c r="F173" s="3"/>
      <c r="G173" s="3" t="s">
        <v>3568</v>
      </c>
      <c r="H173" s="3" t="s">
        <v>3559</v>
      </c>
      <c r="I173" s="3" t="s">
        <v>3568</v>
      </c>
      <c r="J173" s="3" t="s">
        <v>3641</v>
      </c>
      <c r="K173" s="7">
        <v>0.15</v>
      </c>
      <c r="L173" s="7">
        <v>0.05</v>
      </c>
      <c r="M173" s="7">
        <v>0.12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3.2" x14ac:dyDescent="0.25">
      <c r="A174" s="3" t="str">
        <f t="shared" si="2"/>
        <v>Stationery-Notebooks &amp; Papers-Art Paper &amp; Boards--</v>
      </c>
      <c r="B174" s="3" t="s">
        <v>38</v>
      </c>
      <c r="C174" s="3" t="s">
        <v>146</v>
      </c>
      <c r="D174" s="3" t="s">
        <v>704</v>
      </c>
      <c r="E174" s="3"/>
      <c r="F174" s="3"/>
      <c r="G174" s="3" t="s">
        <v>3568</v>
      </c>
      <c r="H174" s="3" t="s">
        <v>3559</v>
      </c>
      <c r="I174" s="3" t="s">
        <v>3568</v>
      </c>
      <c r="J174" s="3" t="s">
        <v>3641</v>
      </c>
      <c r="K174" s="7">
        <v>0.15</v>
      </c>
      <c r="L174" s="7">
        <v>0.05</v>
      </c>
      <c r="M174" s="7">
        <v>0.12</v>
      </c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3.2" x14ac:dyDescent="0.25">
      <c r="A175" s="3" t="str">
        <f t="shared" si="2"/>
        <v>Stationery-Notebooks &amp; Papers-Notebooks &amp; Notepads--</v>
      </c>
      <c r="B175" s="3" t="s">
        <v>38</v>
      </c>
      <c r="C175" s="3" t="s">
        <v>146</v>
      </c>
      <c r="D175" s="3" t="s">
        <v>1268</v>
      </c>
      <c r="E175" s="3"/>
      <c r="F175" s="3"/>
      <c r="G175" s="3" t="s">
        <v>3568</v>
      </c>
      <c r="H175" s="3" t="s">
        <v>3559</v>
      </c>
      <c r="I175" s="3" t="s">
        <v>3568</v>
      </c>
      <c r="J175" s="3" t="s">
        <v>3641</v>
      </c>
      <c r="K175" s="7">
        <v>0.15</v>
      </c>
      <c r="L175" s="7">
        <v>0.05</v>
      </c>
      <c r="M175" s="7">
        <v>0.12</v>
      </c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3.2" x14ac:dyDescent="0.25">
      <c r="A176" s="3" t="str">
        <f t="shared" si="2"/>
        <v>Stationery-Notebooks &amp; Papers-Labels &amp; Stickers--</v>
      </c>
      <c r="B176" s="3" t="s">
        <v>38</v>
      </c>
      <c r="C176" s="3" t="s">
        <v>146</v>
      </c>
      <c r="D176" s="3" t="s">
        <v>1060</v>
      </c>
      <c r="E176" s="3"/>
      <c r="F176" s="3"/>
      <c r="G176" s="3" t="s">
        <v>3568</v>
      </c>
      <c r="H176" s="3" t="s">
        <v>3559</v>
      </c>
      <c r="I176" s="3" t="s">
        <v>3568</v>
      </c>
      <c r="J176" s="3" t="s">
        <v>3641</v>
      </c>
      <c r="K176" s="7">
        <v>0.15</v>
      </c>
      <c r="L176" s="7">
        <v>0.05</v>
      </c>
      <c r="M176" s="7">
        <v>0.12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3.2" x14ac:dyDescent="0.25">
      <c r="A177" s="3" t="str">
        <f t="shared" si="2"/>
        <v>Stationery-Notebooks &amp; Papers-Others--</v>
      </c>
      <c r="B177" s="3" t="s">
        <v>38</v>
      </c>
      <c r="C177" s="3" t="s">
        <v>146</v>
      </c>
      <c r="D177" s="3" t="s">
        <v>68</v>
      </c>
      <c r="E177" s="3"/>
      <c r="F177" s="3"/>
      <c r="G177" s="3" t="s">
        <v>3568</v>
      </c>
      <c r="H177" s="3" t="s">
        <v>3559</v>
      </c>
      <c r="I177" s="3" t="s">
        <v>3568</v>
      </c>
      <c r="J177" s="3" t="s">
        <v>3641</v>
      </c>
      <c r="K177" s="7">
        <v>0.15</v>
      </c>
      <c r="L177" s="7">
        <v>0.05</v>
      </c>
      <c r="M177" s="7">
        <v>0.12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3.2" x14ac:dyDescent="0.25">
      <c r="A178" s="3" t="str">
        <f t="shared" si="2"/>
        <v>Stationery-Letters &amp; Envelopes-Envelopes &amp; Angpao--</v>
      </c>
      <c r="B178" s="3" t="s">
        <v>38</v>
      </c>
      <c r="C178" s="3" t="s">
        <v>119</v>
      </c>
      <c r="D178" s="3" t="s">
        <v>703</v>
      </c>
      <c r="E178" s="3"/>
      <c r="F178" s="3"/>
      <c r="G178" s="3" t="s">
        <v>3568</v>
      </c>
      <c r="H178" s="3" t="s">
        <v>3559</v>
      </c>
      <c r="I178" s="3" t="s">
        <v>3568</v>
      </c>
      <c r="J178" s="3" t="s">
        <v>3643</v>
      </c>
      <c r="K178" s="7">
        <v>0.1</v>
      </c>
      <c r="L178" s="7">
        <v>0.05</v>
      </c>
      <c r="M178" s="7">
        <v>0.12</v>
      </c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3.2" x14ac:dyDescent="0.25">
      <c r="A179" s="3" t="str">
        <f t="shared" si="2"/>
        <v>Stationery-Letters &amp; Envelopes-Post Cards--</v>
      </c>
      <c r="B179" s="3" t="s">
        <v>38</v>
      </c>
      <c r="C179" s="3" t="s">
        <v>119</v>
      </c>
      <c r="D179" s="3" t="s">
        <v>948</v>
      </c>
      <c r="E179" s="3"/>
      <c r="F179" s="3"/>
      <c r="G179" s="3" t="s">
        <v>3568</v>
      </c>
      <c r="H179" s="3" t="s">
        <v>3559</v>
      </c>
      <c r="I179" s="3" t="s">
        <v>3568</v>
      </c>
      <c r="J179" s="3" t="s">
        <v>3644</v>
      </c>
      <c r="K179" s="7">
        <v>0.15</v>
      </c>
      <c r="L179" s="7">
        <v>0.05</v>
      </c>
      <c r="M179" s="7">
        <v>0.12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3.2" x14ac:dyDescent="0.25">
      <c r="A180" s="3" t="str">
        <f t="shared" si="2"/>
        <v>Stationery-Letters &amp; Envelopes-Postage Stamps &amp; Duty Stamps--</v>
      </c>
      <c r="B180" s="3" t="s">
        <v>38</v>
      </c>
      <c r="C180" s="3" t="s">
        <v>119</v>
      </c>
      <c r="D180" s="3" t="s">
        <v>1059</v>
      </c>
      <c r="E180" s="3"/>
      <c r="F180" s="3"/>
      <c r="G180" s="3" t="s">
        <v>3568</v>
      </c>
      <c r="H180" s="3" t="s">
        <v>3559</v>
      </c>
      <c r="I180" s="3" t="s">
        <v>3568</v>
      </c>
      <c r="J180" s="3" t="s">
        <v>3645</v>
      </c>
      <c r="K180" s="7">
        <v>0</v>
      </c>
      <c r="L180" s="7">
        <v>0</v>
      </c>
      <c r="M180" s="7">
        <v>0.12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3.2" x14ac:dyDescent="0.25">
      <c r="A181" s="3" t="str">
        <f t="shared" si="2"/>
        <v>Stationery-Letters &amp; Envelopes-Others--</v>
      </c>
      <c r="B181" s="3" t="s">
        <v>38</v>
      </c>
      <c r="C181" s="3" t="s">
        <v>119</v>
      </c>
      <c r="D181" s="3" t="s">
        <v>68</v>
      </c>
      <c r="E181" s="3"/>
      <c r="F181" s="3"/>
      <c r="G181" s="3" t="s">
        <v>3568</v>
      </c>
      <c r="H181" s="3" t="s">
        <v>3559</v>
      </c>
      <c r="I181" s="3" t="s">
        <v>3568</v>
      </c>
      <c r="J181" s="3" t="s">
        <v>3644</v>
      </c>
      <c r="K181" s="7">
        <v>0.15</v>
      </c>
      <c r="L181" s="7">
        <v>0.05</v>
      </c>
      <c r="M181" s="7">
        <v>0.12</v>
      </c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3.2" x14ac:dyDescent="0.25">
      <c r="A182" s="3" t="str">
        <f t="shared" si="2"/>
        <v>Stationery-Others---</v>
      </c>
      <c r="B182" s="3" t="s">
        <v>38</v>
      </c>
      <c r="C182" s="3" t="s">
        <v>68</v>
      </c>
      <c r="D182" s="3"/>
      <c r="E182" s="3"/>
      <c r="F182" s="3"/>
      <c r="G182" s="3" t="s">
        <v>3568</v>
      </c>
      <c r="H182" s="3" t="s">
        <v>3559</v>
      </c>
      <c r="I182" s="3" t="s">
        <v>3568</v>
      </c>
      <c r="J182" s="3" t="s">
        <v>3565</v>
      </c>
      <c r="K182" s="7" t="s">
        <v>4044</v>
      </c>
      <c r="L182" s="7" t="s">
        <v>4044</v>
      </c>
      <c r="M182" s="7" t="s">
        <v>4044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3.2" x14ac:dyDescent="0.25">
      <c r="A183" s="3" t="str">
        <f t="shared" si="2"/>
        <v>Tickets, Vouchers &amp; Services-Events &amp; Attractions-Theme Parks &amp; Attractions--</v>
      </c>
      <c r="B183" s="3" t="s">
        <v>39</v>
      </c>
      <c r="C183" s="3" t="s">
        <v>120</v>
      </c>
      <c r="D183" s="3" t="s">
        <v>1149</v>
      </c>
      <c r="E183" s="3"/>
      <c r="F183" s="3"/>
      <c r="G183" s="3" t="s">
        <v>3568</v>
      </c>
      <c r="H183" s="3" t="s">
        <v>3559</v>
      </c>
      <c r="I183" s="3" t="s">
        <v>3568</v>
      </c>
      <c r="J183" s="3" t="s">
        <v>3646</v>
      </c>
      <c r="K183" s="7">
        <v>0.15</v>
      </c>
      <c r="L183" s="7">
        <v>0.05</v>
      </c>
      <c r="M183" s="7">
        <v>0.12</v>
      </c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3.2" x14ac:dyDescent="0.25">
      <c r="A184" s="3" t="str">
        <f t="shared" si="2"/>
        <v>Tickets, Vouchers &amp; Services-Events &amp; Attractions-Events, Fairs &amp; Conferences--</v>
      </c>
      <c r="B184" s="3" t="s">
        <v>39</v>
      </c>
      <c r="C184" s="3" t="s">
        <v>120</v>
      </c>
      <c r="D184" s="3" t="s">
        <v>838</v>
      </c>
      <c r="E184" s="3"/>
      <c r="F184" s="3"/>
      <c r="G184" s="3" t="s">
        <v>3568</v>
      </c>
      <c r="H184" s="3" t="s">
        <v>3559</v>
      </c>
      <c r="I184" s="3" t="s">
        <v>3568</v>
      </c>
      <c r="J184" s="3" t="s">
        <v>3646</v>
      </c>
      <c r="K184" s="7">
        <v>0.15</v>
      </c>
      <c r="L184" s="7">
        <v>0.05</v>
      </c>
      <c r="M184" s="7">
        <v>0.12</v>
      </c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3.2" x14ac:dyDescent="0.25">
      <c r="A185" s="3" t="str">
        <f t="shared" si="2"/>
        <v>Tickets, Vouchers &amp; Services-Events &amp; Attractions-Movies--</v>
      </c>
      <c r="B185" s="3" t="s">
        <v>39</v>
      </c>
      <c r="C185" s="3" t="s">
        <v>120</v>
      </c>
      <c r="D185" s="3" t="s">
        <v>953</v>
      </c>
      <c r="E185" s="3"/>
      <c r="F185" s="3"/>
      <c r="G185" s="3" t="s">
        <v>3568</v>
      </c>
      <c r="H185" s="3" t="s">
        <v>3559</v>
      </c>
      <c r="I185" s="3" t="s">
        <v>3568</v>
      </c>
      <c r="J185" s="3" t="s">
        <v>3646</v>
      </c>
      <c r="K185" s="7">
        <v>0.15</v>
      </c>
      <c r="L185" s="7">
        <v>0.05</v>
      </c>
      <c r="M185" s="7">
        <v>0.12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3.2" x14ac:dyDescent="0.25">
      <c r="A186" s="3" t="str">
        <f t="shared" si="2"/>
        <v>Tickets, Vouchers &amp; Services-Events &amp; Attractions-Concerts &amp; Exhibitions--</v>
      </c>
      <c r="B186" s="3" t="s">
        <v>39</v>
      </c>
      <c r="C186" s="3" t="s">
        <v>120</v>
      </c>
      <c r="D186" s="3" t="s">
        <v>708</v>
      </c>
      <c r="E186" s="3"/>
      <c r="F186" s="3"/>
      <c r="G186" s="3" t="s">
        <v>3568</v>
      </c>
      <c r="H186" s="3" t="s">
        <v>3559</v>
      </c>
      <c r="I186" s="3" t="s">
        <v>3568</v>
      </c>
      <c r="J186" s="3" t="s">
        <v>3646</v>
      </c>
      <c r="K186" s="7">
        <v>0.15</v>
      </c>
      <c r="L186" s="7">
        <v>0.05</v>
      </c>
      <c r="M186" s="7">
        <v>0.12</v>
      </c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3.2" x14ac:dyDescent="0.25">
      <c r="A187" s="3" t="str">
        <f t="shared" si="2"/>
        <v>Tickets, Vouchers &amp; Services-Events &amp; Attractions-Others--</v>
      </c>
      <c r="B187" s="3" t="s">
        <v>39</v>
      </c>
      <c r="C187" s="3" t="s">
        <v>120</v>
      </c>
      <c r="D187" s="3" t="s">
        <v>68</v>
      </c>
      <c r="E187" s="3"/>
      <c r="F187" s="3"/>
      <c r="G187" s="3" t="s">
        <v>3568</v>
      </c>
      <c r="H187" s="3" t="s">
        <v>3559</v>
      </c>
      <c r="I187" s="3" t="s">
        <v>3568</v>
      </c>
      <c r="J187" s="3" t="s">
        <v>3646</v>
      </c>
      <c r="K187" s="7">
        <v>0.15</v>
      </c>
      <c r="L187" s="7">
        <v>0.05</v>
      </c>
      <c r="M187" s="7">
        <v>0.12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3.2" x14ac:dyDescent="0.25">
      <c r="A188" s="3" t="str">
        <f t="shared" si="2"/>
        <v>Tickets, Vouchers &amp; Services-F&amp;B-Dine-in &amp; Takeaway--</v>
      </c>
      <c r="B188" s="3" t="s">
        <v>39</v>
      </c>
      <c r="C188" s="3" t="s">
        <v>147</v>
      </c>
      <c r="D188" s="3" t="s">
        <v>709</v>
      </c>
      <c r="E188" s="3"/>
      <c r="F188" s="3"/>
      <c r="G188" s="3" t="s">
        <v>3568</v>
      </c>
      <c r="H188" s="3" t="s">
        <v>3559</v>
      </c>
      <c r="I188" s="3" t="s">
        <v>3568</v>
      </c>
      <c r="J188" s="3" t="s">
        <v>3646</v>
      </c>
      <c r="K188" s="7">
        <v>0.15</v>
      </c>
      <c r="L188" s="7">
        <v>0.05</v>
      </c>
      <c r="M188" s="7">
        <v>0.12</v>
      </c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3.2" x14ac:dyDescent="0.25">
      <c r="A189" s="3" t="str">
        <f t="shared" si="2"/>
        <v>Tickets, Vouchers &amp; Services-F&amp;B-Food Delivery--</v>
      </c>
      <c r="B189" s="3" t="s">
        <v>39</v>
      </c>
      <c r="C189" s="3" t="s">
        <v>147</v>
      </c>
      <c r="D189" s="3" t="s">
        <v>24</v>
      </c>
      <c r="E189" s="3"/>
      <c r="F189" s="3"/>
      <c r="G189" s="3" t="s">
        <v>3568</v>
      </c>
      <c r="H189" s="3" t="s">
        <v>3559</v>
      </c>
      <c r="I189" s="3" t="s">
        <v>3568</v>
      </c>
      <c r="J189" s="3" t="s">
        <v>3646</v>
      </c>
      <c r="K189" s="7">
        <v>0.15</v>
      </c>
      <c r="L189" s="7">
        <v>0.05</v>
      </c>
      <c r="M189" s="7">
        <v>0.12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3.2" x14ac:dyDescent="0.25">
      <c r="A190" s="3" t="str">
        <f t="shared" si="2"/>
        <v>Tickets, Vouchers &amp; Services-F&amp;B-Others--</v>
      </c>
      <c r="B190" s="3" t="s">
        <v>39</v>
      </c>
      <c r="C190" s="3" t="s">
        <v>147</v>
      </c>
      <c r="D190" s="3" t="s">
        <v>68</v>
      </c>
      <c r="E190" s="3"/>
      <c r="F190" s="3"/>
      <c r="G190" s="3" t="s">
        <v>3568</v>
      </c>
      <c r="H190" s="3" t="s">
        <v>3559</v>
      </c>
      <c r="I190" s="3" t="s">
        <v>3568</v>
      </c>
      <c r="J190" s="3" t="s">
        <v>3646</v>
      </c>
      <c r="K190" s="7">
        <v>0.15</v>
      </c>
      <c r="L190" s="7">
        <v>0.05</v>
      </c>
      <c r="M190" s="7">
        <v>0.12</v>
      </c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3.2" x14ac:dyDescent="0.25">
      <c r="A191" s="3" t="str">
        <f t="shared" si="2"/>
        <v>Tickets, Vouchers &amp; Services-Shopping-Malls &amp; Department Stores--</v>
      </c>
      <c r="B191" s="3" t="s">
        <v>39</v>
      </c>
      <c r="C191" s="3" t="s">
        <v>257</v>
      </c>
      <c r="D191" s="3" t="s">
        <v>711</v>
      </c>
      <c r="E191" s="3"/>
      <c r="F191" s="3"/>
      <c r="G191" s="3" t="s">
        <v>3568</v>
      </c>
      <c r="H191" s="3" t="s">
        <v>3559</v>
      </c>
      <c r="I191" s="3" t="s">
        <v>3568</v>
      </c>
      <c r="J191" s="3" t="s">
        <v>3646</v>
      </c>
      <c r="K191" s="7">
        <v>0.15</v>
      </c>
      <c r="L191" s="7">
        <v>0.05</v>
      </c>
      <c r="M191" s="7">
        <v>0.12</v>
      </c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3.2" x14ac:dyDescent="0.25">
      <c r="A192" s="3" t="str">
        <f t="shared" si="2"/>
        <v>Tickets, Vouchers &amp; Services-Shopping-Supermarkets--</v>
      </c>
      <c r="B192" s="3" t="s">
        <v>39</v>
      </c>
      <c r="C192" s="3" t="s">
        <v>257</v>
      </c>
      <c r="D192" s="3" t="s">
        <v>956</v>
      </c>
      <c r="E192" s="3"/>
      <c r="F192" s="3"/>
      <c r="G192" s="3" t="s">
        <v>3568</v>
      </c>
      <c r="H192" s="3" t="s">
        <v>3559</v>
      </c>
      <c r="I192" s="3" t="s">
        <v>3568</v>
      </c>
      <c r="J192" s="3" t="s">
        <v>3646</v>
      </c>
      <c r="K192" s="7">
        <v>0.15</v>
      </c>
      <c r="L192" s="7">
        <v>0.05</v>
      </c>
      <c r="M192" s="7">
        <v>0.12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3.2" x14ac:dyDescent="0.25">
      <c r="A193" s="3" t="str">
        <f t="shared" si="2"/>
        <v>Tickets, Vouchers &amp; Services-Shopping-Others--</v>
      </c>
      <c r="B193" s="3" t="s">
        <v>39</v>
      </c>
      <c r="C193" s="3" t="s">
        <v>257</v>
      </c>
      <c r="D193" s="3" t="s">
        <v>68</v>
      </c>
      <c r="E193" s="3"/>
      <c r="F193" s="3"/>
      <c r="G193" s="3" t="s">
        <v>3568</v>
      </c>
      <c r="H193" s="3" t="s">
        <v>3559</v>
      </c>
      <c r="I193" s="3" t="s">
        <v>3568</v>
      </c>
      <c r="J193" s="3" t="s">
        <v>3646</v>
      </c>
      <c r="K193" s="7">
        <v>0.15</v>
      </c>
      <c r="L193" s="7">
        <v>0.05</v>
      </c>
      <c r="M193" s="7">
        <v>0.12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3.2" x14ac:dyDescent="0.25">
      <c r="A194" s="3" t="str">
        <f t="shared" ref="A194:A257" si="3">B194&amp;"-"&amp;C194&amp;"-"&amp;D194&amp;"-"&amp;E194&amp;"-"&amp;F194</f>
        <v>Tickets, Vouchers &amp; Services-Utilities---</v>
      </c>
      <c r="B194" s="3" t="s">
        <v>39</v>
      </c>
      <c r="C194" s="3" t="s">
        <v>285</v>
      </c>
      <c r="D194" s="3"/>
      <c r="E194" s="3"/>
      <c r="F194" s="3"/>
      <c r="G194" s="3" t="s">
        <v>3568</v>
      </c>
      <c r="H194" s="3" t="s">
        <v>3559</v>
      </c>
      <c r="I194" s="3" t="s">
        <v>3568</v>
      </c>
      <c r="J194" s="3" t="s">
        <v>3646</v>
      </c>
      <c r="K194" s="7">
        <v>0.15</v>
      </c>
      <c r="L194" s="7">
        <v>0.05</v>
      </c>
      <c r="M194" s="7">
        <v>0.12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3.2" x14ac:dyDescent="0.25">
      <c r="A195" s="3" t="str">
        <f t="shared" si="3"/>
        <v>Tickets, Vouchers &amp; Services-Services-Housekeeping--</v>
      </c>
      <c r="B195" s="3" t="s">
        <v>39</v>
      </c>
      <c r="C195" s="3" t="s">
        <v>238</v>
      </c>
      <c r="D195" s="3" t="s">
        <v>1062</v>
      </c>
      <c r="E195" s="3"/>
      <c r="F195" s="3"/>
      <c r="G195" s="3" t="s">
        <v>3568</v>
      </c>
      <c r="H195" s="3" t="s">
        <v>3559</v>
      </c>
      <c r="I195" s="3" t="s">
        <v>3568</v>
      </c>
      <c r="J195" s="3" t="s">
        <v>3646</v>
      </c>
      <c r="K195" s="7">
        <v>0.15</v>
      </c>
      <c r="L195" s="7">
        <v>0.05</v>
      </c>
      <c r="M195" s="7">
        <v>0.12</v>
      </c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3.2" x14ac:dyDescent="0.25">
      <c r="A196" s="3" t="str">
        <f t="shared" si="3"/>
        <v>Tickets, Vouchers &amp; Services-Services-Delivery &amp; Moving--</v>
      </c>
      <c r="B196" s="3" t="s">
        <v>39</v>
      </c>
      <c r="C196" s="3" t="s">
        <v>238</v>
      </c>
      <c r="D196" s="3" t="s">
        <v>839</v>
      </c>
      <c r="E196" s="3"/>
      <c r="F196" s="3"/>
      <c r="G196" s="3" t="s">
        <v>3568</v>
      </c>
      <c r="H196" s="3" t="s">
        <v>3559</v>
      </c>
      <c r="I196" s="3" t="s">
        <v>3568</v>
      </c>
      <c r="J196" s="3" t="s">
        <v>3646</v>
      </c>
      <c r="K196" s="7">
        <v>0.15</v>
      </c>
      <c r="L196" s="7">
        <v>0.05</v>
      </c>
      <c r="M196" s="7">
        <v>0.12</v>
      </c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3.2" x14ac:dyDescent="0.25">
      <c r="A197" s="3" t="str">
        <f t="shared" si="3"/>
        <v>Tickets, Vouchers &amp; Services-Services-Insurance--</v>
      </c>
      <c r="B197" s="3" t="s">
        <v>39</v>
      </c>
      <c r="C197" s="3" t="s">
        <v>238</v>
      </c>
      <c r="D197" s="3" t="s">
        <v>1150</v>
      </c>
      <c r="E197" s="3"/>
      <c r="F197" s="3"/>
      <c r="G197" s="3" t="s">
        <v>3568</v>
      </c>
      <c r="H197" s="3" t="s">
        <v>3559</v>
      </c>
      <c r="I197" s="3" t="s">
        <v>3568</v>
      </c>
      <c r="J197" s="3" t="s">
        <v>3646</v>
      </c>
      <c r="K197" s="7">
        <v>0.15</v>
      </c>
      <c r="L197" s="7">
        <v>0.05</v>
      </c>
      <c r="M197" s="7">
        <v>0.12</v>
      </c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3.2" x14ac:dyDescent="0.25">
      <c r="A198" s="3" t="str">
        <f t="shared" si="3"/>
        <v>Tickets, Vouchers &amp; Services-Services-Air-Conditioning Servicing--</v>
      </c>
      <c r="B198" s="3" t="s">
        <v>39</v>
      </c>
      <c r="C198" s="3" t="s">
        <v>238</v>
      </c>
      <c r="D198" s="3" t="s">
        <v>710</v>
      </c>
      <c r="E198" s="3"/>
      <c r="F198" s="3"/>
      <c r="G198" s="3" t="s">
        <v>3568</v>
      </c>
      <c r="H198" s="3" t="s">
        <v>3559</v>
      </c>
      <c r="I198" s="3" t="s">
        <v>3568</v>
      </c>
      <c r="J198" s="3" t="s">
        <v>3646</v>
      </c>
      <c r="K198" s="7">
        <v>0.15</v>
      </c>
      <c r="L198" s="7">
        <v>0.05</v>
      </c>
      <c r="M198" s="7">
        <v>0.12</v>
      </c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3.2" x14ac:dyDescent="0.25">
      <c r="A199" s="3" t="str">
        <f t="shared" si="3"/>
        <v>Tickets, Vouchers &amp; Services-Services-Photography &amp; Printing--</v>
      </c>
      <c r="B199" s="3" t="s">
        <v>39</v>
      </c>
      <c r="C199" s="3" t="s">
        <v>238</v>
      </c>
      <c r="D199" s="3" t="s">
        <v>1270</v>
      </c>
      <c r="E199" s="3"/>
      <c r="F199" s="3"/>
      <c r="G199" s="3" t="s">
        <v>3568</v>
      </c>
      <c r="H199" s="3" t="s">
        <v>3559</v>
      </c>
      <c r="I199" s="3" t="s">
        <v>3568</v>
      </c>
      <c r="J199" s="3" t="s">
        <v>3646</v>
      </c>
      <c r="K199" s="7">
        <v>0.15</v>
      </c>
      <c r="L199" s="7">
        <v>0.05</v>
      </c>
      <c r="M199" s="7">
        <v>0.12</v>
      </c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3.2" x14ac:dyDescent="0.25">
      <c r="A200" s="3" t="str">
        <f t="shared" si="3"/>
        <v>Tickets, Vouchers &amp; Services-Services-Design--</v>
      </c>
      <c r="B200" s="3" t="s">
        <v>39</v>
      </c>
      <c r="C200" s="3" t="s">
        <v>238</v>
      </c>
      <c r="D200" s="3" t="s">
        <v>954</v>
      </c>
      <c r="E200" s="3"/>
      <c r="F200" s="3"/>
      <c r="G200" s="3" t="s">
        <v>3568</v>
      </c>
      <c r="H200" s="3" t="s">
        <v>3559</v>
      </c>
      <c r="I200" s="3" t="s">
        <v>3568</v>
      </c>
      <c r="J200" s="3" t="s">
        <v>3646</v>
      </c>
      <c r="K200" s="7">
        <v>0.15</v>
      </c>
      <c r="L200" s="7">
        <v>0.05</v>
      </c>
      <c r="M200" s="7">
        <v>0.12</v>
      </c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3.2" x14ac:dyDescent="0.25">
      <c r="A201" s="3" t="str">
        <f t="shared" si="3"/>
        <v>Tickets, Vouchers &amp; Services-Services-Others--</v>
      </c>
      <c r="B201" s="3" t="s">
        <v>39</v>
      </c>
      <c r="C201" s="3" t="s">
        <v>238</v>
      </c>
      <c r="D201" s="3" t="s">
        <v>68</v>
      </c>
      <c r="E201" s="3"/>
      <c r="F201" s="3"/>
      <c r="G201" s="3" t="s">
        <v>3568</v>
      </c>
      <c r="H201" s="3" t="s">
        <v>3559</v>
      </c>
      <c r="I201" s="3" t="s">
        <v>3568</v>
      </c>
      <c r="J201" s="3" t="s">
        <v>3646</v>
      </c>
      <c r="K201" s="7">
        <v>0.15</v>
      </c>
      <c r="L201" s="7">
        <v>0.05</v>
      </c>
      <c r="M201" s="7">
        <v>0.12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3.2" x14ac:dyDescent="0.25">
      <c r="A202" s="3" t="str">
        <f t="shared" si="3"/>
        <v>Tickets, Vouchers &amp; Services-Beauty &amp; Wellness-Health--</v>
      </c>
      <c r="B202" s="3" t="s">
        <v>39</v>
      </c>
      <c r="C202" s="3" t="s">
        <v>70</v>
      </c>
      <c r="D202" s="3" t="s">
        <v>3</v>
      </c>
      <c r="E202" s="3"/>
      <c r="F202" s="3"/>
      <c r="G202" s="3" t="s">
        <v>3568</v>
      </c>
      <c r="H202" s="3" t="s">
        <v>3559</v>
      </c>
      <c r="I202" s="3" t="s">
        <v>3568</v>
      </c>
      <c r="J202" s="3" t="s">
        <v>3646</v>
      </c>
      <c r="K202" s="7">
        <v>0.15</v>
      </c>
      <c r="L202" s="7">
        <v>0.05</v>
      </c>
      <c r="M202" s="7">
        <v>0.12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3.2" x14ac:dyDescent="0.25">
      <c r="A203" s="3" t="str">
        <f t="shared" si="3"/>
        <v>Tickets, Vouchers &amp; Services-Beauty &amp; Wellness-Dental--</v>
      </c>
      <c r="B203" s="3" t="s">
        <v>39</v>
      </c>
      <c r="C203" s="3" t="s">
        <v>70</v>
      </c>
      <c r="D203" s="3" t="s">
        <v>707</v>
      </c>
      <c r="E203" s="3"/>
      <c r="F203" s="3"/>
      <c r="G203" s="3" t="s">
        <v>3568</v>
      </c>
      <c r="H203" s="3" t="s">
        <v>3559</v>
      </c>
      <c r="I203" s="3" t="s">
        <v>3568</v>
      </c>
      <c r="J203" s="3" t="s">
        <v>3646</v>
      </c>
      <c r="K203" s="7">
        <v>0.15</v>
      </c>
      <c r="L203" s="7">
        <v>0.05</v>
      </c>
      <c r="M203" s="7">
        <v>0.12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3.2" x14ac:dyDescent="0.25">
      <c r="A204" s="3" t="str">
        <f t="shared" si="3"/>
        <v>Tickets, Vouchers &amp; Services-Beauty &amp; Wellness-Fitness--</v>
      </c>
      <c r="B204" s="3" t="s">
        <v>39</v>
      </c>
      <c r="C204" s="3" t="s">
        <v>70</v>
      </c>
      <c r="D204" s="3" t="s">
        <v>774</v>
      </c>
      <c r="E204" s="3"/>
      <c r="F204" s="3"/>
      <c r="G204" s="3" t="s">
        <v>3568</v>
      </c>
      <c r="H204" s="3" t="s">
        <v>3559</v>
      </c>
      <c r="I204" s="3" t="s">
        <v>3568</v>
      </c>
      <c r="J204" s="3" t="s">
        <v>3646</v>
      </c>
      <c r="K204" s="7">
        <v>0.15</v>
      </c>
      <c r="L204" s="7">
        <v>0.05</v>
      </c>
      <c r="M204" s="7">
        <v>0.12</v>
      </c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3.2" x14ac:dyDescent="0.25">
      <c r="A205" s="3" t="str">
        <f t="shared" si="3"/>
        <v>Tickets, Vouchers &amp; Services-Beauty &amp; Wellness-Hair--</v>
      </c>
      <c r="B205" s="3" t="s">
        <v>39</v>
      </c>
      <c r="C205" s="3" t="s">
        <v>70</v>
      </c>
      <c r="D205" s="3" t="s">
        <v>952</v>
      </c>
      <c r="E205" s="3"/>
      <c r="F205" s="3"/>
      <c r="G205" s="3" t="s">
        <v>3568</v>
      </c>
      <c r="H205" s="3" t="s">
        <v>3559</v>
      </c>
      <c r="I205" s="3" t="s">
        <v>3568</v>
      </c>
      <c r="J205" s="3" t="s">
        <v>3646</v>
      </c>
      <c r="K205" s="7">
        <v>0.15</v>
      </c>
      <c r="L205" s="7">
        <v>0.05</v>
      </c>
      <c r="M205" s="7">
        <v>0.12</v>
      </c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3.2" x14ac:dyDescent="0.25">
      <c r="A206" s="3" t="str">
        <f t="shared" si="3"/>
        <v>Tickets, Vouchers &amp; Services-Beauty &amp; Wellness-Spa &amp; Massage--</v>
      </c>
      <c r="B206" s="3" t="s">
        <v>39</v>
      </c>
      <c r="C206" s="3" t="s">
        <v>70</v>
      </c>
      <c r="D206" s="3" t="s">
        <v>1214</v>
      </c>
      <c r="E206" s="3"/>
      <c r="F206" s="3"/>
      <c r="G206" s="3" t="s">
        <v>3568</v>
      </c>
      <c r="H206" s="3" t="s">
        <v>3559</v>
      </c>
      <c r="I206" s="3" t="s">
        <v>3568</v>
      </c>
      <c r="J206" s="3" t="s">
        <v>3646</v>
      </c>
      <c r="K206" s="7">
        <v>0.15</v>
      </c>
      <c r="L206" s="7">
        <v>0.05</v>
      </c>
      <c r="M206" s="7">
        <v>0.12</v>
      </c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3.2" x14ac:dyDescent="0.25">
      <c r="A207" s="3" t="str">
        <f t="shared" si="3"/>
        <v>Tickets, Vouchers &amp; Services-Beauty &amp; Wellness-Others--</v>
      </c>
      <c r="B207" s="3" t="s">
        <v>39</v>
      </c>
      <c r="C207" s="3" t="s">
        <v>70</v>
      </c>
      <c r="D207" s="3" t="s">
        <v>68</v>
      </c>
      <c r="E207" s="3"/>
      <c r="F207" s="3"/>
      <c r="G207" s="3" t="s">
        <v>3568</v>
      </c>
      <c r="H207" s="3" t="s">
        <v>3559</v>
      </c>
      <c r="I207" s="3" t="s">
        <v>3568</v>
      </c>
      <c r="J207" s="3" t="s">
        <v>3646</v>
      </c>
      <c r="K207" s="7">
        <v>0.15</v>
      </c>
      <c r="L207" s="7">
        <v>0.05</v>
      </c>
      <c r="M207" s="7">
        <v>0.12</v>
      </c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3.2" x14ac:dyDescent="0.25">
      <c r="A208" s="3" t="str">
        <f t="shared" si="3"/>
        <v>Tickets, Vouchers &amp; Services-Transport---</v>
      </c>
      <c r="B208" s="3" t="s">
        <v>39</v>
      </c>
      <c r="C208" s="3" t="s">
        <v>274</v>
      </c>
      <c r="D208" s="3"/>
      <c r="E208" s="3"/>
      <c r="F208" s="3"/>
      <c r="G208" s="3" t="s">
        <v>3568</v>
      </c>
      <c r="H208" s="3" t="s">
        <v>3559</v>
      </c>
      <c r="I208" s="3" t="s">
        <v>3568</v>
      </c>
      <c r="J208" s="3" t="s">
        <v>3646</v>
      </c>
      <c r="K208" s="7">
        <v>0.15</v>
      </c>
      <c r="L208" s="7">
        <v>0.05</v>
      </c>
      <c r="M208" s="7">
        <v>0.12</v>
      </c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3.2" x14ac:dyDescent="0.25">
      <c r="A209" s="3" t="str">
        <f t="shared" si="3"/>
        <v>Tickets, Vouchers &amp; Services-Lessons &amp; Workshops---</v>
      </c>
      <c r="B209" s="3" t="s">
        <v>39</v>
      </c>
      <c r="C209" s="3" t="s">
        <v>192</v>
      </c>
      <c r="D209" s="3"/>
      <c r="E209" s="3"/>
      <c r="F209" s="3"/>
      <c r="G209" s="3" t="s">
        <v>3568</v>
      </c>
      <c r="H209" s="3" t="s">
        <v>3559</v>
      </c>
      <c r="I209" s="3" t="s">
        <v>3568</v>
      </c>
      <c r="J209" s="3" t="s">
        <v>3646</v>
      </c>
      <c r="K209" s="7">
        <v>0.15</v>
      </c>
      <c r="L209" s="7">
        <v>0.05</v>
      </c>
      <c r="M209" s="7">
        <v>0.12</v>
      </c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3.2" x14ac:dyDescent="0.25">
      <c r="A210" s="3" t="str">
        <f t="shared" si="3"/>
        <v>Tickets, Vouchers &amp; Services-Telco-Internet &amp; Cable TV--</v>
      </c>
      <c r="B210" s="3" t="s">
        <v>39</v>
      </c>
      <c r="C210" s="3" t="s">
        <v>271</v>
      </c>
      <c r="D210" s="3" t="s">
        <v>712</v>
      </c>
      <c r="E210" s="3"/>
      <c r="F210" s="3"/>
      <c r="G210" s="3" t="s">
        <v>3568</v>
      </c>
      <c r="H210" s="3" t="s">
        <v>3559</v>
      </c>
      <c r="I210" s="3" t="s">
        <v>3568</v>
      </c>
      <c r="J210" s="3" t="s">
        <v>3646</v>
      </c>
      <c r="K210" s="7">
        <v>0.15</v>
      </c>
      <c r="L210" s="7">
        <v>0.05</v>
      </c>
      <c r="M210" s="7">
        <v>0.12</v>
      </c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3.2" x14ac:dyDescent="0.25">
      <c r="A211" s="3" t="str">
        <f t="shared" si="3"/>
        <v>Tickets, Vouchers &amp; Services-Telco-Mobile Data--</v>
      </c>
      <c r="B211" s="3" t="s">
        <v>39</v>
      </c>
      <c r="C211" s="3" t="s">
        <v>271</v>
      </c>
      <c r="D211" s="3" t="s">
        <v>841</v>
      </c>
      <c r="E211" s="3"/>
      <c r="F211" s="3"/>
      <c r="G211" s="3" t="s">
        <v>3568</v>
      </c>
      <c r="H211" s="3" t="s">
        <v>3559</v>
      </c>
      <c r="I211" s="3" t="s">
        <v>3568</v>
      </c>
      <c r="J211" s="3" t="s">
        <v>3646</v>
      </c>
      <c r="K211" s="7">
        <v>0.15</v>
      </c>
      <c r="L211" s="7">
        <v>0.05</v>
      </c>
      <c r="M211" s="7">
        <v>0.12</v>
      </c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3.2" x14ac:dyDescent="0.25">
      <c r="A212" s="3" t="str">
        <f t="shared" si="3"/>
        <v>Tickets, Vouchers &amp; Services-Telco-Mobile Top-ups &amp; Pre-paid--</v>
      </c>
      <c r="B212" s="3" t="s">
        <v>39</v>
      </c>
      <c r="C212" s="3" t="s">
        <v>271</v>
      </c>
      <c r="D212" s="3" t="s">
        <v>957</v>
      </c>
      <c r="E212" s="3"/>
      <c r="F212" s="3"/>
      <c r="G212" s="3" t="s">
        <v>3568</v>
      </c>
      <c r="H212" s="3" t="s">
        <v>3559</v>
      </c>
      <c r="I212" s="3" t="s">
        <v>3568</v>
      </c>
      <c r="J212" s="3" t="s">
        <v>3646</v>
      </c>
      <c r="K212" s="7">
        <v>0.15</v>
      </c>
      <c r="L212" s="7">
        <v>0.05</v>
      </c>
      <c r="M212" s="7">
        <v>0.12</v>
      </c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3.2" x14ac:dyDescent="0.25">
      <c r="A213" s="3" t="str">
        <f t="shared" si="3"/>
        <v>Tickets, Vouchers &amp; Services-Telco-Others--</v>
      </c>
      <c r="B213" s="3" t="s">
        <v>39</v>
      </c>
      <c r="C213" s="3" t="s">
        <v>271</v>
      </c>
      <c r="D213" s="3" t="s">
        <v>68</v>
      </c>
      <c r="E213" s="3"/>
      <c r="F213" s="3"/>
      <c r="G213" s="3" t="s">
        <v>3568</v>
      </c>
      <c r="H213" s="3" t="s">
        <v>3559</v>
      </c>
      <c r="I213" s="3" t="s">
        <v>3568</v>
      </c>
      <c r="J213" s="3" t="s">
        <v>3646</v>
      </c>
      <c r="K213" s="7">
        <v>0.15</v>
      </c>
      <c r="L213" s="7">
        <v>0.05</v>
      </c>
      <c r="M213" s="7">
        <v>0.12</v>
      </c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3.2" x14ac:dyDescent="0.25">
      <c r="A214" s="3" t="str">
        <f t="shared" si="3"/>
        <v>Tickets, Vouchers &amp; Services-Travel-Accommodation--</v>
      </c>
      <c r="B214" s="3" t="s">
        <v>39</v>
      </c>
      <c r="C214" s="3" t="s">
        <v>279</v>
      </c>
      <c r="D214" s="3" t="s">
        <v>713</v>
      </c>
      <c r="E214" s="3"/>
      <c r="F214" s="3"/>
      <c r="G214" s="3" t="s">
        <v>3568</v>
      </c>
      <c r="H214" s="3" t="s">
        <v>3559</v>
      </c>
      <c r="I214" s="3" t="s">
        <v>3568</v>
      </c>
      <c r="J214" s="3" t="s">
        <v>3646</v>
      </c>
      <c r="K214" s="7">
        <v>0.15</v>
      </c>
      <c r="L214" s="7">
        <v>0.05</v>
      </c>
      <c r="M214" s="7">
        <v>0.12</v>
      </c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3.2" x14ac:dyDescent="0.25">
      <c r="A215" s="3" t="str">
        <f t="shared" si="3"/>
        <v>Tickets, Vouchers &amp; Services-Travel-Hot Springs--</v>
      </c>
      <c r="B215" s="3" t="s">
        <v>39</v>
      </c>
      <c r="C215" s="3" t="s">
        <v>279</v>
      </c>
      <c r="D215" s="3" t="s">
        <v>1151</v>
      </c>
      <c r="E215" s="3"/>
      <c r="F215" s="3"/>
      <c r="G215" s="3" t="s">
        <v>3568</v>
      </c>
      <c r="H215" s="3" t="s">
        <v>3559</v>
      </c>
      <c r="I215" s="3" t="s">
        <v>3568</v>
      </c>
      <c r="J215" s="3" t="s">
        <v>3646</v>
      </c>
      <c r="K215" s="7">
        <v>0.15</v>
      </c>
      <c r="L215" s="7">
        <v>0.05</v>
      </c>
      <c r="M215" s="7">
        <v>0.12</v>
      </c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3.2" x14ac:dyDescent="0.25">
      <c r="A216" s="3" t="str">
        <f t="shared" si="3"/>
        <v>Tickets, Vouchers &amp; Services-Travel-Flights--</v>
      </c>
      <c r="B216" s="3" t="s">
        <v>39</v>
      </c>
      <c r="C216" s="3" t="s">
        <v>279</v>
      </c>
      <c r="D216" s="3" t="s">
        <v>1063</v>
      </c>
      <c r="E216" s="3"/>
      <c r="F216" s="3"/>
      <c r="G216" s="3" t="s">
        <v>3568</v>
      </c>
      <c r="H216" s="3" t="s">
        <v>3559</v>
      </c>
      <c r="I216" s="3" t="s">
        <v>3568</v>
      </c>
      <c r="J216" s="3" t="s">
        <v>3646</v>
      </c>
      <c r="K216" s="7">
        <v>0.15</v>
      </c>
      <c r="L216" s="7">
        <v>0.05</v>
      </c>
      <c r="M216" s="7">
        <v>0.12</v>
      </c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3.2" x14ac:dyDescent="0.25">
      <c r="A217" s="3" t="str">
        <f t="shared" si="3"/>
        <v>Tickets, Vouchers &amp; Services-Travel-Trains--</v>
      </c>
      <c r="B217" s="3" t="s">
        <v>39</v>
      </c>
      <c r="C217" s="3" t="s">
        <v>279</v>
      </c>
      <c r="D217" s="3" t="s">
        <v>1319</v>
      </c>
      <c r="E217" s="3"/>
      <c r="F217" s="3"/>
      <c r="G217" s="3" t="s">
        <v>3568</v>
      </c>
      <c r="H217" s="3" t="s">
        <v>3559</v>
      </c>
      <c r="I217" s="3" t="s">
        <v>3568</v>
      </c>
      <c r="J217" s="3" t="s">
        <v>3646</v>
      </c>
      <c r="K217" s="7">
        <v>0.15</v>
      </c>
      <c r="L217" s="7">
        <v>0.05</v>
      </c>
      <c r="M217" s="7">
        <v>0.12</v>
      </c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3.2" x14ac:dyDescent="0.25">
      <c r="A218" s="3" t="str">
        <f t="shared" si="3"/>
        <v>Tickets, Vouchers &amp; Services-Travel-Buses--</v>
      </c>
      <c r="B218" s="3" t="s">
        <v>39</v>
      </c>
      <c r="C218" s="3" t="s">
        <v>279</v>
      </c>
      <c r="D218" s="3" t="s">
        <v>842</v>
      </c>
      <c r="E218" s="3"/>
      <c r="F218" s="3"/>
      <c r="G218" s="3" t="s">
        <v>3568</v>
      </c>
      <c r="H218" s="3" t="s">
        <v>3559</v>
      </c>
      <c r="I218" s="3" t="s">
        <v>3568</v>
      </c>
      <c r="J218" s="3" t="s">
        <v>3646</v>
      </c>
      <c r="K218" s="7">
        <v>0.15</v>
      </c>
      <c r="L218" s="7">
        <v>0.05</v>
      </c>
      <c r="M218" s="7">
        <v>0.12</v>
      </c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3.2" x14ac:dyDescent="0.25">
      <c r="A219" s="3" t="str">
        <f t="shared" si="3"/>
        <v>Tickets, Vouchers &amp; Services-Travel-Car Rentals--</v>
      </c>
      <c r="B219" s="3" t="s">
        <v>39</v>
      </c>
      <c r="C219" s="3" t="s">
        <v>279</v>
      </c>
      <c r="D219" s="3" t="s">
        <v>958</v>
      </c>
      <c r="E219" s="3"/>
      <c r="F219" s="3"/>
      <c r="G219" s="3" t="s">
        <v>3568</v>
      </c>
      <c r="H219" s="3" t="s">
        <v>3559</v>
      </c>
      <c r="I219" s="3" t="s">
        <v>3568</v>
      </c>
      <c r="J219" s="3" t="s">
        <v>3646</v>
      </c>
      <c r="K219" s="7">
        <v>0.15</v>
      </c>
      <c r="L219" s="7">
        <v>0.05</v>
      </c>
      <c r="M219" s="7">
        <v>0.12</v>
      </c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3.2" x14ac:dyDescent="0.25">
      <c r="A220" s="3" t="str">
        <f t="shared" si="3"/>
        <v>Tickets, Vouchers &amp; Services-Travel-Tour &amp; Packages--</v>
      </c>
      <c r="B220" s="3" t="s">
        <v>39</v>
      </c>
      <c r="C220" s="3" t="s">
        <v>279</v>
      </c>
      <c r="D220" s="3" t="s">
        <v>1271</v>
      </c>
      <c r="E220" s="3"/>
      <c r="F220" s="3"/>
      <c r="G220" s="3" t="s">
        <v>3568</v>
      </c>
      <c r="H220" s="3" t="s">
        <v>3559</v>
      </c>
      <c r="I220" s="3" t="s">
        <v>3568</v>
      </c>
      <c r="J220" s="3" t="s">
        <v>3646</v>
      </c>
      <c r="K220" s="7">
        <v>0.15</v>
      </c>
      <c r="L220" s="7">
        <v>0.05</v>
      </c>
      <c r="M220" s="7">
        <v>0.12</v>
      </c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3.2" x14ac:dyDescent="0.25">
      <c r="A221" s="3" t="str">
        <f t="shared" si="3"/>
        <v>Tickets, Vouchers &amp; Services-Travel-Others--</v>
      </c>
      <c r="B221" s="3" t="s">
        <v>39</v>
      </c>
      <c r="C221" s="3" t="s">
        <v>279</v>
      </c>
      <c r="D221" s="3" t="s">
        <v>68</v>
      </c>
      <c r="E221" s="3"/>
      <c r="F221" s="3"/>
      <c r="G221" s="3" t="s">
        <v>3568</v>
      </c>
      <c r="H221" s="3" t="s">
        <v>3559</v>
      </c>
      <c r="I221" s="3" t="s">
        <v>3568</v>
      </c>
      <c r="J221" s="3" t="s">
        <v>3646</v>
      </c>
      <c r="K221" s="7">
        <v>0.15</v>
      </c>
      <c r="L221" s="7">
        <v>0.05</v>
      </c>
      <c r="M221" s="7">
        <v>0.12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3.2" x14ac:dyDescent="0.25">
      <c r="A222" s="3" t="str">
        <f t="shared" si="3"/>
        <v>Tickets, Vouchers &amp; Services-E-Money---</v>
      </c>
      <c r="B222" s="3" t="s">
        <v>39</v>
      </c>
      <c r="C222" s="3" t="s">
        <v>96</v>
      </c>
      <c r="D222" s="3"/>
      <c r="E222" s="3"/>
      <c r="F222" s="3"/>
      <c r="G222" s="3" t="s">
        <v>3568</v>
      </c>
      <c r="H222" s="3" t="s">
        <v>3559</v>
      </c>
      <c r="I222" s="3" t="s">
        <v>3568</v>
      </c>
      <c r="J222" s="3" t="s">
        <v>3646</v>
      </c>
      <c r="K222" s="7">
        <v>0.15</v>
      </c>
      <c r="L222" s="7">
        <v>0.05</v>
      </c>
      <c r="M222" s="7">
        <v>0.12</v>
      </c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3.2" x14ac:dyDescent="0.25">
      <c r="A223" s="3" t="str">
        <f t="shared" si="3"/>
        <v>Tickets, Vouchers &amp; Services-Real Estate---</v>
      </c>
      <c r="B223" s="3" t="s">
        <v>39</v>
      </c>
      <c r="C223" s="3" t="s">
        <v>225</v>
      </c>
      <c r="D223" s="3"/>
      <c r="E223" s="3"/>
      <c r="F223" s="3"/>
      <c r="G223" s="3" t="s">
        <v>3568</v>
      </c>
      <c r="H223" s="3" t="s">
        <v>3559</v>
      </c>
      <c r="I223" s="3" t="s">
        <v>3568</v>
      </c>
      <c r="J223" s="3" t="s">
        <v>3646</v>
      </c>
      <c r="K223" s="7">
        <v>0.15</v>
      </c>
      <c r="L223" s="7">
        <v>0.05</v>
      </c>
      <c r="M223" s="7">
        <v>0.12</v>
      </c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3.2" x14ac:dyDescent="0.25">
      <c r="A224" s="3" t="str">
        <f t="shared" si="3"/>
        <v>Tickets, Vouchers &amp; Services-Gaming &amp; App Stores---</v>
      </c>
      <c r="B224" s="3" t="s">
        <v>39</v>
      </c>
      <c r="C224" s="3" t="s">
        <v>172</v>
      </c>
      <c r="D224" s="3"/>
      <c r="E224" s="3"/>
      <c r="F224" s="3"/>
      <c r="G224" s="3" t="s">
        <v>3568</v>
      </c>
      <c r="H224" s="3" t="s">
        <v>3559</v>
      </c>
      <c r="I224" s="3" t="s">
        <v>3568</v>
      </c>
      <c r="J224" s="3" t="s">
        <v>3646</v>
      </c>
      <c r="K224" s="7">
        <v>0.15</v>
      </c>
      <c r="L224" s="7">
        <v>0.05</v>
      </c>
      <c r="M224" s="7">
        <v>0.12</v>
      </c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3.2" x14ac:dyDescent="0.25">
      <c r="A225" s="3" t="str">
        <f t="shared" si="3"/>
        <v>Tickets, Vouchers &amp; Services-Streaming---</v>
      </c>
      <c r="B225" s="3" t="s">
        <v>39</v>
      </c>
      <c r="C225" s="3" t="s">
        <v>264</v>
      </c>
      <c r="D225" s="3"/>
      <c r="E225" s="3"/>
      <c r="F225" s="3"/>
      <c r="G225" s="3" t="s">
        <v>3568</v>
      </c>
      <c r="H225" s="3" t="s">
        <v>3559</v>
      </c>
      <c r="I225" s="3" t="s">
        <v>3568</v>
      </c>
      <c r="J225" s="3" t="s">
        <v>3646</v>
      </c>
      <c r="K225" s="7">
        <v>0.15</v>
      </c>
      <c r="L225" s="7">
        <v>0.05</v>
      </c>
      <c r="M225" s="7">
        <v>0.12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3.2" x14ac:dyDescent="0.25">
      <c r="A226" s="3" t="str">
        <f t="shared" si="3"/>
        <v>Tickets, Vouchers &amp; Services-Shopee-Shopee Official--</v>
      </c>
      <c r="B226" s="3" t="s">
        <v>39</v>
      </c>
      <c r="C226" s="3" t="s">
        <v>249</v>
      </c>
      <c r="D226" s="3" t="s">
        <v>840</v>
      </c>
      <c r="E226" s="3"/>
      <c r="F226" s="3"/>
      <c r="G226" s="3" t="s">
        <v>3568</v>
      </c>
      <c r="H226" s="3" t="s">
        <v>3559</v>
      </c>
      <c r="I226" s="3" t="s">
        <v>3568</v>
      </c>
      <c r="J226" s="3" t="s">
        <v>3646</v>
      </c>
      <c r="K226" s="7">
        <v>0.15</v>
      </c>
      <c r="L226" s="7">
        <v>0.05</v>
      </c>
      <c r="M226" s="7">
        <v>0.12</v>
      </c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3.2" x14ac:dyDescent="0.25">
      <c r="A227" s="3" t="str">
        <f t="shared" si="3"/>
        <v>Tickets, Vouchers &amp; Services-Shopee-Shopee Paid Ads Credits--</v>
      </c>
      <c r="B227" s="3" t="s">
        <v>39</v>
      </c>
      <c r="C227" s="3" t="s">
        <v>249</v>
      </c>
      <c r="D227" s="3" t="s">
        <v>955</v>
      </c>
      <c r="E227" s="3"/>
      <c r="F227" s="3"/>
      <c r="G227" s="3" t="s">
        <v>3568</v>
      </c>
      <c r="H227" s="3" t="s">
        <v>3559</v>
      </c>
      <c r="I227" s="3" t="s">
        <v>3568</v>
      </c>
      <c r="J227" s="3" t="s">
        <v>3646</v>
      </c>
      <c r="K227" s="7">
        <v>0.15</v>
      </c>
      <c r="L227" s="7">
        <v>0.05</v>
      </c>
      <c r="M227" s="7">
        <v>0.12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3.2" x14ac:dyDescent="0.25">
      <c r="A228" s="3" t="str">
        <f t="shared" si="3"/>
        <v>Tickets, Vouchers &amp; Services-Shopee-Others--</v>
      </c>
      <c r="B228" s="3" t="s">
        <v>39</v>
      </c>
      <c r="C228" s="3" t="s">
        <v>249</v>
      </c>
      <c r="D228" s="3" t="s">
        <v>68</v>
      </c>
      <c r="E228" s="3"/>
      <c r="F228" s="3"/>
      <c r="G228" s="3" t="s">
        <v>3568</v>
      </c>
      <c r="H228" s="3" t="s">
        <v>3559</v>
      </c>
      <c r="I228" s="3" t="s">
        <v>3568</v>
      </c>
      <c r="J228" s="3" t="s">
        <v>3646</v>
      </c>
      <c r="K228" s="7">
        <v>0.15</v>
      </c>
      <c r="L228" s="7">
        <v>0.05</v>
      </c>
      <c r="M228" s="7">
        <v>0.12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3.2" x14ac:dyDescent="0.25">
      <c r="A229" s="3" t="str">
        <f t="shared" si="3"/>
        <v>Tickets, Vouchers &amp; Services-Others---</v>
      </c>
      <c r="B229" s="3" t="s">
        <v>39</v>
      </c>
      <c r="C229" s="3" t="s">
        <v>68</v>
      </c>
      <c r="D229" s="3"/>
      <c r="E229" s="3"/>
      <c r="F229" s="3"/>
      <c r="G229" s="3" t="s">
        <v>3568</v>
      </c>
      <c r="H229" s="3" t="s">
        <v>3559</v>
      </c>
      <c r="I229" s="3" t="s">
        <v>3568</v>
      </c>
      <c r="J229" s="3" t="s">
        <v>3646</v>
      </c>
      <c r="K229" s="7">
        <v>0.15</v>
      </c>
      <c r="L229" s="7">
        <v>0.05</v>
      </c>
      <c r="M229" s="7">
        <v>0.12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3.2" x14ac:dyDescent="0.25">
      <c r="A230" s="3" t="str">
        <f t="shared" si="3"/>
        <v>Books &amp; Magazines-Magazines &amp; Newspaper-Business--</v>
      </c>
      <c r="B230" s="3" t="s">
        <v>19</v>
      </c>
      <c r="C230" s="3" t="s">
        <v>104</v>
      </c>
      <c r="D230" s="3" t="s">
        <v>611</v>
      </c>
      <c r="E230" s="3"/>
      <c r="F230" s="3"/>
      <c r="G230" s="3" t="s">
        <v>3568</v>
      </c>
      <c r="H230" s="3" t="s">
        <v>3647</v>
      </c>
      <c r="I230" s="3" t="s">
        <v>3568</v>
      </c>
      <c r="J230" s="3" t="s">
        <v>3648</v>
      </c>
      <c r="K230" s="7">
        <v>0</v>
      </c>
      <c r="L230" s="7">
        <v>0</v>
      </c>
      <c r="M230" s="7">
        <v>0.12</v>
      </c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3.2" x14ac:dyDescent="0.25">
      <c r="A231" s="3" t="str">
        <f t="shared" si="3"/>
        <v>Books &amp; Magazines-Magazines &amp; Newspaper-Lifestyle--</v>
      </c>
      <c r="B231" s="3" t="s">
        <v>19</v>
      </c>
      <c r="C231" s="3" t="s">
        <v>104</v>
      </c>
      <c r="D231" s="3" t="s">
        <v>744</v>
      </c>
      <c r="E231" s="3"/>
      <c r="F231" s="3"/>
      <c r="G231" s="3" t="s">
        <v>3568</v>
      </c>
      <c r="H231" s="3" t="s">
        <v>3647</v>
      </c>
      <c r="I231" s="3" t="s">
        <v>3568</v>
      </c>
      <c r="J231" s="3" t="s">
        <v>3648</v>
      </c>
      <c r="K231" s="7">
        <v>0</v>
      </c>
      <c r="L231" s="7">
        <v>0</v>
      </c>
      <c r="M231" s="7">
        <v>0.12</v>
      </c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3.2" x14ac:dyDescent="0.25">
      <c r="A232" s="3" t="str">
        <f t="shared" si="3"/>
        <v>Books &amp; Magazines-Magazines &amp; Newspaper-Teenager--</v>
      </c>
      <c r="B232" s="3" t="s">
        <v>19</v>
      </c>
      <c r="C232" s="3" t="s">
        <v>104</v>
      </c>
      <c r="D232" s="3" t="s">
        <v>982</v>
      </c>
      <c r="E232" s="3"/>
      <c r="F232" s="3"/>
      <c r="G232" s="3" t="s">
        <v>3568</v>
      </c>
      <c r="H232" s="3" t="s">
        <v>3647</v>
      </c>
      <c r="I232" s="3" t="s">
        <v>3568</v>
      </c>
      <c r="J232" s="3" t="s">
        <v>3648</v>
      </c>
      <c r="K232" s="7">
        <v>0</v>
      </c>
      <c r="L232" s="7">
        <v>0</v>
      </c>
      <c r="M232" s="7">
        <v>0.12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3.2" x14ac:dyDescent="0.25">
      <c r="A233" s="3" t="str">
        <f t="shared" si="3"/>
        <v>Books &amp; Magazines-Magazines &amp; Newspaper-Others--</v>
      </c>
      <c r="B233" s="3" t="s">
        <v>19</v>
      </c>
      <c r="C233" s="3" t="s">
        <v>104</v>
      </c>
      <c r="D233" s="3" t="s">
        <v>68</v>
      </c>
      <c r="E233" s="3"/>
      <c r="F233" s="3"/>
      <c r="G233" s="3" t="s">
        <v>3568</v>
      </c>
      <c r="H233" s="3" t="s">
        <v>3647</v>
      </c>
      <c r="I233" s="3" t="s">
        <v>3568</v>
      </c>
      <c r="J233" s="3" t="s">
        <v>3648</v>
      </c>
      <c r="K233" s="7">
        <v>0</v>
      </c>
      <c r="L233" s="7">
        <v>0</v>
      </c>
      <c r="M233" s="7">
        <v>0.12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3.2" x14ac:dyDescent="0.25">
      <c r="A234" s="3" t="str">
        <f t="shared" si="3"/>
        <v>Books &amp; Magazines-E-Books---</v>
      </c>
      <c r="B234" s="3" t="s">
        <v>19</v>
      </c>
      <c r="C234" s="3" t="s">
        <v>77</v>
      </c>
      <c r="D234" s="3"/>
      <c r="E234" s="3"/>
      <c r="F234" s="3"/>
      <c r="G234" s="3" t="s">
        <v>3568</v>
      </c>
      <c r="H234" s="3" t="s">
        <v>3647</v>
      </c>
      <c r="I234" s="3" t="s">
        <v>3568</v>
      </c>
      <c r="J234" s="3" t="s">
        <v>3649</v>
      </c>
      <c r="K234" s="7">
        <v>0</v>
      </c>
      <c r="L234" s="7">
        <v>0</v>
      </c>
      <c r="M234" s="7">
        <v>0.12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3.2" x14ac:dyDescent="0.25">
      <c r="A235" s="3" t="str">
        <f t="shared" si="3"/>
        <v>Books &amp; Magazines-Others---</v>
      </c>
      <c r="B235" s="3" t="s">
        <v>19</v>
      </c>
      <c r="C235" s="3" t="s">
        <v>68</v>
      </c>
      <c r="D235" s="3"/>
      <c r="E235" s="3"/>
      <c r="F235" s="3"/>
      <c r="G235" s="3" t="s">
        <v>3568</v>
      </c>
      <c r="H235" s="3" t="s">
        <v>3647</v>
      </c>
      <c r="I235" s="3" t="s">
        <v>3568</v>
      </c>
      <c r="J235" s="3" t="s">
        <v>3565</v>
      </c>
      <c r="K235" s="7" t="s">
        <v>4044</v>
      </c>
      <c r="L235" s="7" t="s">
        <v>4044</v>
      </c>
      <c r="M235" s="7" t="s">
        <v>4044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3.2" x14ac:dyDescent="0.25">
      <c r="A236" s="3" t="str">
        <f t="shared" si="3"/>
        <v>Automobiles-Automobiles---</v>
      </c>
      <c r="B236" s="3" t="s">
        <v>16</v>
      </c>
      <c r="C236" s="3" t="s">
        <v>16</v>
      </c>
      <c r="D236" s="3"/>
      <c r="E236" s="3"/>
      <c r="F236" s="3"/>
      <c r="G236" s="3" t="s">
        <v>3568</v>
      </c>
      <c r="H236" s="3" t="s">
        <v>3559</v>
      </c>
      <c r="I236" s="3" t="s">
        <v>3568</v>
      </c>
      <c r="J236" s="3" t="s">
        <v>3650</v>
      </c>
      <c r="K236" s="7">
        <v>0.3</v>
      </c>
      <c r="L236" s="7">
        <v>0.05</v>
      </c>
      <c r="M236" s="7">
        <v>0.12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3.2" x14ac:dyDescent="0.25">
      <c r="A237" s="3" t="str">
        <f t="shared" si="3"/>
        <v>Automobiles-Automobile Interior Accessories-Navigation &amp; AV Receivers--</v>
      </c>
      <c r="B237" s="3" t="s">
        <v>16</v>
      </c>
      <c r="C237" s="3" t="s">
        <v>74</v>
      </c>
      <c r="D237" s="3" t="s">
        <v>1218</v>
      </c>
      <c r="E237" s="3"/>
      <c r="F237" s="3"/>
      <c r="G237" s="3" t="s">
        <v>3596</v>
      </c>
      <c r="H237" s="3" t="s">
        <v>3559</v>
      </c>
      <c r="I237" s="3" t="s">
        <v>3568</v>
      </c>
      <c r="J237" s="3" t="s">
        <v>3651</v>
      </c>
      <c r="K237" s="7">
        <v>0</v>
      </c>
      <c r="L237" s="7">
        <v>0</v>
      </c>
      <c r="M237" s="7">
        <v>0.12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3.2" x14ac:dyDescent="0.25">
      <c r="A238" s="3" t="str">
        <f t="shared" si="3"/>
        <v>Automobiles-Automobile Interior Accessories-Amplifiers, Speakers &amp; Subwoofers--</v>
      </c>
      <c r="B238" s="3" t="s">
        <v>16</v>
      </c>
      <c r="C238" s="3" t="s">
        <v>74</v>
      </c>
      <c r="D238" s="53" t="s">
        <v>597</v>
      </c>
      <c r="E238" s="54"/>
      <c r="F238" s="3"/>
      <c r="G238" s="3" t="s">
        <v>3568</v>
      </c>
      <c r="H238" s="3" t="s">
        <v>3559</v>
      </c>
      <c r="I238" s="3" t="s">
        <v>3568</v>
      </c>
      <c r="J238" s="3" t="s">
        <v>3652</v>
      </c>
      <c r="K238" s="7">
        <v>0</v>
      </c>
      <c r="L238" s="7">
        <v>0</v>
      </c>
      <c r="M238" s="7">
        <v>0.12</v>
      </c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3.2" x14ac:dyDescent="0.25">
      <c r="A239" s="3" t="str">
        <f t="shared" si="3"/>
        <v>Automobiles-Automobile Interior Accessories-Organizers &amp; Compartments--</v>
      </c>
      <c r="B239" s="3" t="s">
        <v>16</v>
      </c>
      <c r="C239" s="3" t="s">
        <v>74</v>
      </c>
      <c r="D239" s="3" t="s">
        <v>1276</v>
      </c>
      <c r="E239" s="3"/>
      <c r="F239" s="3"/>
      <c r="G239" s="3" t="s">
        <v>3568</v>
      </c>
      <c r="H239" s="3" t="s">
        <v>3559</v>
      </c>
      <c r="I239" s="3" t="s">
        <v>3568</v>
      </c>
      <c r="J239" s="3" t="s">
        <v>3592</v>
      </c>
      <c r="K239" s="7">
        <v>0.15</v>
      </c>
      <c r="L239" s="7">
        <v>0</v>
      </c>
      <c r="M239" s="7">
        <v>0.12</v>
      </c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3.2" x14ac:dyDescent="0.25">
      <c r="A240" s="3" t="str">
        <f t="shared" si="3"/>
        <v>Automobiles-Automobile Interior Accessories-Perfumes, Air Fresheners &amp; Purifiers--</v>
      </c>
      <c r="B240" s="3" t="s">
        <v>16</v>
      </c>
      <c r="C240" s="3" t="s">
        <v>74</v>
      </c>
      <c r="D240" s="53" t="s">
        <v>1397</v>
      </c>
      <c r="E240" s="54"/>
      <c r="F240" s="3"/>
      <c r="G240" s="3" t="s">
        <v>3568</v>
      </c>
      <c r="H240" s="3" t="s">
        <v>3559</v>
      </c>
      <c r="I240" s="3" t="s">
        <v>3568</v>
      </c>
      <c r="J240" s="3" t="s">
        <v>3653</v>
      </c>
      <c r="K240" s="7">
        <v>7.0000000000000007E-2</v>
      </c>
      <c r="L240" s="7">
        <v>0</v>
      </c>
      <c r="M240" s="7">
        <v>0.12</v>
      </c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3.2" x14ac:dyDescent="0.25">
      <c r="A241" s="3" t="str">
        <f t="shared" si="3"/>
        <v>Automobiles-Automobile Interior Accessories-Carpets &amp; Mats--</v>
      </c>
      <c r="B241" s="3" t="s">
        <v>16</v>
      </c>
      <c r="C241" s="3" t="s">
        <v>74</v>
      </c>
      <c r="D241" s="3" t="s">
        <v>971</v>
      </c>
      <c r="E241" s="3"/>
      <c r="F241" s="3"/>
      <c r="G241" s="3" t="s">
        <v>3568</v>
      </c>
      <c r="H241" s="3" t="s">
        <v>3559</v>
      </c>
      <c r="I241" s="3" t="s">
        <v>3568</v>
      </c>
      <c r="J241" s="3" t="s">
        <v>3654</v>
      </c>
      <c r="K241" s="7">
        <v>0.15</v>
      </c>
      <c r="L241" s="7">
        <v>0</v>
      </c>
      <c r="M241" s="7">
        <v>0.12</v>
      </c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3.2" x14ac:dyDescent="0.25">
      <c r="A242" s="3" t="str">
        <f t="shared" si="3"/>
        <v>Automobiles-Automobile Interior Accessories-Seat Headrests &amp; Back Supports--</v>
      </c>
      <c r="B242" s="3" t="s">
        <v>16</v>
      </c>
      <c r="C242" s="3" t="s">
        <v>74</v>
      </c>
      <c r="D242" s="3" t="s">
        <v>1438</v>
      </c>
      <c r="E242" s="3"/>
      <c r="F242" s="3"/>
      <c r="G242" s="3" t="s">
        <v>3568</v>
      </c>
      <c r="H242" s="3" t="s">
        <v>3559</v>
      </c>
      <c r="I242" s="3" t="s">
        <v>3568</v>
      </c>
      <c r="J242" s="3" t="s">
        <v>4033</v>
      </c>
      <c r="K242" s="7">
        <v>0.15</v>
      </c>
      <c r="L242" s="7">
        <v>0</v>
      </c>
      <c r="M242" s="7">
        <v>0.12</v>
      </c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3.2" x14ac:dyDescent="0.25">
      <c r="A243" s="3" t="str">
        <f t="shared" si="3"/>
        <v>Automobiles-Automobile Interior Accessories-Car Mattresses--</v>
      </c>
      <c r="B243" s="3" t="s">
        <v>16</v>
      </c>
      <c r="C243" s="3" t="s">
        <v>74</v>
      </c>
      <c r="D243" s="3" t="s">
        <v>855</v>
      </c>
      <c r="E243" s="3"/>
      <c r="F243" s="3"/>
      <c r="G243" s="3" t="s">
        <v>3568</v>
      </c>
      <c r="H243" s="3" t="s">
        <v>3559</v>
      </c>
      <c r="I243" s="3" t="s">
        <v>3568</v>
      </c>
      <c r="J243" s="3" t="s">
        <v>3655</v>
      </c>
      <c r="K243" s="7">
        <v>0.1</v>
      </c>
      <c r="L243" s="7">
        <v>0</v>
      </c>
      <c r="M243" s="7">
        <v>0.12</v>
      </c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3.2" x14ac:dyDescent="0.25">
      <c r="A244" s="3" t="str">
        <f t="shared" si="3"/>
        <v>Automobiles-Automobile Interior Accessories-Steering Wheels &amp; Covers--</v>
      </c>
      <c r="B244" s="3" t="s">
        <v>16</v>
      </c>
      <c r="C244" s="3" t="s">
        <v>74</v>
      </c>
      <c r="D244" s="3" t="s">
        <v>1461</v>
      </c>
      <c r="E244" s="3"/>
      <c r="F244" s="3"/>
      <c r="G244" s="3" t="s">
        <v>3568</v>
      </c>
      <c r="H244" s="3" t="s">
        <v>3559</v>
      </c>
      <c r="I244" s="3" t="s">
        <v>3568</v>
      </c>
      <c r="J244" s="3" t="s">
        <v>3656</v>
      </c>
      <c r="K244" s="7">
        <v>0.1</v>
      </c>
      <c r="L244" s="7">
        <v>0</v>
      </c>
      <c r="M244" s="7">
        <v>0.12</v>
      </c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3.2" x14ac:dyDescent="0.25">
      <c r="A245" s="3" t="str">
        <f t="shared" si="3"/>
        <v>Automobiles-Automobile Interior Accessories-Seats &amp; Seat Covers--</v>
      </c>
      <c r="B245" s="3" t="s">
        <v>16</v>
      </c>
      <c r="C245" s="3" t="s">
        <v>74</v>
      </c>
      <c r="D245" s="3" t="s">
        <v>1351</v>
      </c>
      <c r="E245" s="3"/>
      <c r="F245" s="3"/>
      <c r="G245" s="3" t="s">
        <v>3568</v>
      </c>
      <c r="H245" s="3" t="s">
        <v>3559</v>
      </c>
      <c r="I245" s="3" t="s">
        <v>3568</v>
      </c>
      <c r="J245" s="3" t="s">
        <v>3617</v>
      </c>
      <c r="K245" s="7">
        <v>0.15</v>
      </c>
      <c r="L245" s="7">
        <v>0</v>
      </c>
      <c r="M245" s="7">
        <v>0.12</v>
      </c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3.2" x14ac:dyDescent="0.25">
      <c r="A246" s="3" t="str">
        <f t="shared" si="3"/>
        <v>Automobiles-Automobile Interior Accessories-Phone Holders--</v>
      </c>
      <c r="B246" s="3" t="s">
        <v>16</v>
      </c>
      <c r="C246" s="3" t="s">
        <v>74</v>
      </c>
      <c r="D246" s="3" t="s">
        <v>1309</v>
      </c>
      <c r="E246" s="3"/>
      <c r="F246" s="3"/>
      <c r="G246" s="3" t="s">
        <v>3568</v>
      </c>
      <c r="H246" s="3" t="s">
        <v>3559</v>
      </c>
      <c r="I246" s="3" t="s">
        <v>3568</v>
      </c>
      <c r="J246" s="3" t="s">
        <v>4034</v>
      </c>
      <c r="K246" s="7">
        <v>0.15</v>
      </c>
      <c r="L246" s="7">
        <v>0</v>
      </c>
      <c r="M246" s="7">
        <v>0.12</v>
      </c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3.2" x14ac:dyDescent="0.25">
      <c r="A247" s="3" t="str">
        <f t="shared" si="3"/>
        <v>Automobiles-Automobile Interior Accessories-USB Chargers, FM &amp; Bluetooth Transmitters--</v>
      </c>
      <c r="B247" s="3" t="s">
        <v>16</v>
      </c>
      <c r="C247" s="3" t="s">
        <v>74</v>
      </c>
      <c r="D247" s="53" t="s">
        <v>1477</v>
      </c>
      <c r="E247" s="54"/>
      <c r="F247" s="3"/>
      <c r="G247" s="3" t="s">
        <v>3568</v>
      </c>
      <c r="H247" s="3" t="s">
        <v>3559</v>
      </c>
      <c r="I247" s="3" t="s">
        <v>3568</v>
      </c>
      <c r="J247" s="3" t="s">
        <v>3589</v>
      </c>
      <c r="K247" s="7">
        <v>7.0000000000000007E-2</v>
      </c>
      <c r="L247" s="7">
        <v>0</v>
      </c>
      <c r="M247" s="7">
        <v>0.12</v>
      </c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3.2" x14ac:dyDescent="0.25">
      <c r="A248" s="3" t="str">
        <f t="shared" si="3"/>
        <v>Automobiles-Automobile Interior Accessories-Pedals &amp; Gear Sticks--</v>
      </c>
      <c r="B248" s="3" t="s">
        <v>16</v>
      </c>
      <c r="C248" s="3" t="s">
        <v>74</v>
      </c>
      <c r="D248" s="3" t="s">
        <v>1363</v>
      </c>
      <c r="E248" s="3"/>
      <c r="F248" s="3"/>
      <c r="G248" s="3" t="s">
        <v>3568</v>
      </c>
      <c r="H248" s="3" t="s">
        <v>3559</v>
      </c>
      <c r="I248" s="3" t="s">
        <v>3568</v>
      </c>
      <c r="J248" s="3" t="s">
        <v>3657</v>
      </c>
      <c r="K248" s="7">
        <v>0.03</v>
      </c>
      <c r="L248" s="7">
        <v>0.03</v>
      </c>
      <c r="M248" s="7">
        <v>0.12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3.2" x14ac:dyDescent="0.25">
      <c r="A249" s="3" t="str">
        <f t="shared" si="3"/>
        <v>Automobiles-Automobile Interior Accessories-Sun Shields &amp; Dash Covers--</v>
      </c>
      <c r="B249" s="3" t="s">
        <v>16</v>
      </c>
      <c r="C249" s="3" t="s">
        <v>74</v>
      </c>
      <c r="D249" s="3" t="s">
        <v>1470</v>
      </c>
      <c r="E249" s="3"/>
      <c r="F249" s="3"/>
      <c r="G249" s="3" t="s">
        <v>3568</v>
      </c>
      <c r="H249" s="3" t="s">
        <v>3559</v>
      </c>
      <c r="I249" s="3" t="s">
        <v>3568</v>
      </c>
      <c r="J249" s="3" t="s">
        <v>3657</v>
      </c>
      <c r="K249" s="7">
        <v>0.03</v>
      </c>
      <c r="L249" s="7">
        <v>0.03</v>
      </c>
      <c r="M249" s="7">
        <v>0.12</v>
      </c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3.2" x14ac:dyDescent="0.25">
      <c r="A250" s="3" t="str">
        <f t="shared" si="3"/>
        <v>Automobiles-Automobile Interior Accessories-Locks &amp; Security--</v>
      </c>
      <c r="B250" s="3" t="s">
        <v>16</v>
      </c>
      <c r="C250" s="3" t="s">
        <v>74</v>
      </c>
      <c r="D250" s="3" t="s">
        <v>1046</v>
      </c>
      <c r="E250" s="3"/>
      <c r="F250" s="3"/>
      <c r="G250" s="3" t="s">
        <v>3568</v>
      </c>
      <c r="H250" s="3" t="s">
        <v>3559</v>
      </c>
      <c r="I250" s="3" t="s">
        <v>3568</v>
      </c>
      <c r="J250" s="3" t="s">
        <v>3658</v>
      </c>
      <c r="K250" s="7">
        <v>0.01</v>
      </c>
      <c r="L250" s="7">
        <v>0.01</v>
      </c>
      <c r="M250" s="7">
        <v>0.12</v>
      </c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3.2" x14ac:dyDescent="0.25">
      <c r="A251" s="3" t="str">
        <f t="shared" si="3"/>
        <v>Automobiles-Automobile Interior Accessories-Camcorders &amp; Parking Cameras--</v>
      </c>
      <c r="B251" s="3" t="s">
        <v>16</v>
      </c>
      <c r="C251" s="3" t="s">
        <v>74</v>
      </c>
      <c r="D251" s="3" t="s">
        <v>732</v>
      </c>
      <c r="E251" s="3"/>
      <c r="F251" s="3"/>
      <c r="G251" s="3" t="s">
        <v>3568</v>
      </c>
      <c r="H251" s="3" t="s">
        <v>3559</v>
      </c>
      <c r="I251" s="3" t="s">
        <v>3568</v>
      </c>
      <c r="J251" s="3" t="s">
        <v>3589</v>
      </c>
      <c r="K251" s="7">
        <v>0</v>
      </c>
      <c r="L251" s="7">
        <v>0</v>
      </c>
      <c r="M251" s="7">
        <v>0.12</v>
      </c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3.2" x14ac:dyDescent="0.25">
      <c r="A252" s="3" t="str">
        <f t="shared" si="3"/>
        <v>Automobiles-Automobile Interior Accessories-HUD, Speedometers &amp; Gauges--</v>
      </c>
      <c r="B252" s="3" t="s">
        <v>16</v>
      </c>
      <c r="C252" s="3" t="s">
        <v>74</v>
      </c>
      <c r="D252" s="3" t="s">
        <v>1074</v>
      </c>
      <c r="E252" s="3"/>
      <c r="F252" s="3"/>
      <c r="G252" s="3" t="s">
        <v>3568</v>
      </c>
      <c r="H252" s="3" t="s">
        <v>3559</v>
      </c>
      <c r="I252" s="3" t="s">
        <v>3568</v>
      </c>
      <c r="J252" s="3" t="s">
        <v>3659</v>
      </c>
      <c r="K252" s="7">
        <v>0.1</v>
      </c>
      <c r="L252" s="7">
        <v>0</v>
      </c>
      <c r="M252" s="7">
        <v>0.12</v>
      </c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3.2" x14ac:dyDescent="0.25">
      <c r="A253" s="3" t="str">
        <f t="shared" si="3"/>
        <v>Automobiles-Automobile Interior Accessories-Others--</v>
      </c>
      <c r="B253" s="3" t="s">
        <v>16</v>
      </c>
      <c r="C253" s="3" t="s">
        <v>74</v>
      </c>
      <c r="D253" s="3" t="s">
        <v>68</v>
      </c>
      <c r="E253" s="3"/>
      <c r="F253" s="3"/>
      <c r="G253" s="3" t="s">
        <v>3568</v>
      </c>
      <c r="H253" s="3" t="s">
        <v>3559</v>
      </c>
      <c r="I253" s="3" t="s">
        <v>3568</v>
      </c>
      <c r="J253" s="3" t="s">
        <v>3657</v>
      </c>
      <c r="K253" s="7">
        <v>0.03</v>
      </c>
      <c r="L253" s="7">
        <v>0.03</v>
      </c>
      <c r="M253" s="7">
        <v>0.12</v>
      </c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3.2" x14ac:dyDescent="0.25">
      <c r="A254" s="3" t="str">
        <f t="shared" si="3"/>
        <v>Automobiles-Automobile Exterior Accessories-Garnish--</v>
      </c>
      <c r="B254" s="3" t="s">
        <v>16</v>
      </c>
      <c r="C254" s="3" t="s">
        <v>46</v>
      </c>
      <c r="D254" s="3" t="s">
        <v>854</v>
      </c>
      <c r="E254" s="3"/>
      <c r="F254" s="3"/>
      <c r="G254" s="3" t="s">
        <v>3568</v>
      </c>
      <c r="H254" s="3" t="s">
        <v>3559</v>
      </c>
      <c r="I254" s="3" t="s">
        <v>3568</v>
      </c>
      <c r="J254" s="3" t="s">
        <v>3657</v>
      </c>
      <c r="K254" s="7">
        <v>0.03</v>
      </c>
      <c r="L254" s="7">
        <v>0.03</v>
      </c>
      <c r="M254" s="7">
        <v>0.12</v>
      </c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3.2" x14ac:dyDescent="0.25">
      <c r="A255" s="3" t="str">
        <f t="shared" si="3"/>
        <v>Automobiles-Automobile Exterior Accessories-Antennas--</v>
      </c>
      <c r="B255" s="3" t="s">
        <v>16</v>
      </c>
      <c r="C255" s="3" t="s">
        <v>46</v>
      </c>
      <c r="D255" s="3" t="s">
        <v>596</v>
      </c>
      <c r="E255" s="3"/>
      <c r="F255" s="3"/>
      <c r="G255" s="3" t="s">
        <v>3568</v>
      </c>
      <c r="H255" s="3" t="s">
        <v>3559</v>
      </c>
      <c r="I255" s="3" t="s">
        <v>3568</v>
      </c>
      <c r="J255" s="3" t="s">
        <v>3589</v>
      </c>
      <c r="K255" s="7">
        <v>7.0000000000000007E-2</v>
      </c>
      <c r="L255" s="7">
        <v>0</v>
      </c>
      <c r="M255" s="7">
        <v>0.12</v>
      </c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3.2" x14ac:dyDescent="0.25">
      <c r="A256" s="3" t="str">
        <f t="shared" si="3"/>
        <v>Automobiles-Automobile Exterior Accessories-Covers--</v>
      </c>
      <c r="B256" s="3" t="s">
        <v>16</v>
      </c>
      <c r="C256" s="3" t="s">
        <v>46</v>
      </c>
      <c r="D256" s="3" t="s">
        <v>731</v>
      </c>
      <c r="E256" s="3"/>
      <c r="F256" s="3"/>
      <c r="G256" s="3" t="s">
        <v>3568</v>
      </c>
      <c r="H256" s="3" t="s">
        <v>3559</v>
      </c>
      <c r="I256" s="3" t="s">
        <v>3568</v>
      </c>
      <c r="J256" s="3" t="s">
        <v>3660</v>
      </c>
      <c r="K256" s="7">
        <v>0.1</v>
      </c>
      <c r="L256" s="7">
        <v>0</v>
      </c>
      <c r="M256" s="7">
        <v>0.12</v>
      </c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3.2" x14ac:dyDescent="0.25">
      <c r="A257" s="3" t="str">
        <f t="shared" si="3"/>
        <v>Automobiles-Automobile Exterior Accessories-Stickers, Logos &amp; Emblems--</v>
      </c>
      <c r="B257" s="3" t="s">
        <v>16</v>
      </c>
      <c r="C257" s="3" t="s">
        <v>46</v>
      </c>
      <c r="D257" s="3" t="s">
        <v>1396</v>
      </c>
      <c r="E257" s="3"/>
      <c r="F257" s="3"/>
      <c r="G257" s="3" t="s">
        <v>3568</v>
      </c>
      <c r="H257" s="3" t="s">
        <v>3559</v>
      </c>
      <c r="I257" s="3" t="s">
        <v>3568</v>
      </c>
      <c r="J257" s="3" t="s">
        <v>3646</v>
      </c>
      <c r="K257" s="7">
        <v>0.15</v>
      </c>
      <c r="L257" s="7">
        <v>0.05</v>
      </c>
      <c r="M257" s="7">
        <v>0.12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3.2" x14ac:dyDescent="0.25">
      <c r="A258" s="3" t="str">
        <f t="shared" ref="A258:A321" si="4">B258&amp;"-"&amp;C258&amp;"-"&amp;D258&amp;"-"&amp;E258&amp;"-"&amp;F258</f>
        <v>Automobiles-Automobile Exterior Accessories-Mud Flaps &amp; Splash Guards--</v>
      </c>
      <c r="B258" s="3" t="s">
        <v>16</v>
      </c>
      <c r="C258" s="3" t="s">
        <v>46</v>
      </c>
      <c r="D258" s="3" t="s">
        <v>1204</v>
      </c>
      <c r="E258" s="3"/>
      <c r="F258" s="3"/>
      <c r="G258" s="3" t="s">
        <v>3568</v>
      </c>
      <c r="H258" s="3" t="s">
        <v>3559</v>
      </c>
      <c r="I258" s="3" t="s">
        <v>3568</v>
      </c>
      <c r="J258" s="3" t="s">
        <v>3657</v>
      </c>
      <c r="K258" s="7">
        <v>0.03</v>
      </c>
      <c r="L258" s="7">
        <v>0.03</v>
      </c>
      <c r="M258" s="7">
        <v>0.12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3.2" x14ac:dyDescent="0.25">
      <c r="A259" s="3" t="str">
        <f t="shared" si="4"/>
        <v>Automobiles-Automobile Exterior Accessories-Sill Plates--</v>
      </c>
      <c r="B259" s="3" t="s">
        <v>16</v>
      </c>
      <c r="C259" s="3" t="s">
        <v>46</v>
      </c>
      <c r="D259" s="3" t="s">
        <v>1362</v>
      </c>
      <c r="E259" s="3"/>
      <c r="F259" s="3"/>
      <c r="G259" s="3" t="s">
        <v>3568</v>
      </c>
      <c r="H259" s="3" t="s">
        <v>3559</v>
      </c>
      <c r="I259" s="3" t="s">
        <v>3568</v>
      </c>
      <c r="J259" s="3" t="s">
        <v>3657</v>
      </c>
      <c r="K259" s="7">
        <v>0.03</v>
      </c>
      <c r="L259" s="7">
        <v>0.03</v>
      </c>
      <c r="M259" s="7">
        <v>0.12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3.2" x14ac:dyDescent="0.25">
      <c r="A260" s="3" t="str">
        <f t="shared" si="4"/>
        <v>Automobiles-Automobile Exterior Accessories-Gutters--</v>
      </c>
      <c r="B260" s="3" t="s">
        <v>16</v>
      </c>
      <c r="C260" s="3" t="s">
        <v>46</v>
      </c>
      <c r="D260" s="3" t="s">
        <v>970</v>
      </c>
      <c r="E260" s="3"/>
      <c r="F260" s="3"/>
      <c r="G260" s="3" t="s">
        <v>3568</v>
      </c>
      <c r="H260" s="3" t="s">
        <v>3559</v>
      </c>
      <c r="I260" s="3" t="s">
        <v>3568</v>
      </c>
      <c r="J260" s="3" t="s">
        <v>3661</v>
      </c>
      <c r="K260" s="7">
        <v>0.05</v>
      </c>
      <c r="L260" s="7">
        <v>0</v>
      </c>
      <c r="M260" s="7">
        <v>0.12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3.2" x14ac:dyDescent="0.25">
      <c r="A261" s="3" t="str">
        <f t="shared" si="4"/>
        <v>Automobiles-Automobile Exterior Accessories-Horns &amp; Accessories--</v>
      </c>
      <c r="B261" s="3" t="s">
        <v>16</v>
      </c>
      <c r="C261" s="3" t="s">
        <v>46</v>
      </c>
      <c r="D261" s="3" t="s">
        <v>1073</v>
      </c>
      <c r="E261" s="3"/>
      <c r="F261" s="3"/>
      <c r="G261" s="3" t="s">
        <v>3568</v>
      </c>
      <c r="H261" s="3" t="s">
        <v>3559</v>
      </c>
      <c r="I261" s="3" t="s">
        <v>3568</v>
      </c>
      <c r="J261" s="3" t="s">
        <v>3662</v>
      </c>
      <c r="K261" s="7">
        <v>0.1</v>
      </c>
      <c r="L261" s="7">
        <v>0.05</v>
      </c>
      <c r="M261" s="7">
        <v>0.12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3.2" x14ac:dyDescent="0.25">
      <c r="A262" s="3" t="str">
        <f t="shared" si="4"/>
        <v>Automobiles-Automobile Exterior Accessories-Mirrors &amp; Accessories--</v>
      </c>
      <c r="B262" s="3" t="s">
        <v>16</v>
      </c>
      <c r="C262" s="3" t="s">
        <v>46</v>
      </c>
      <c r="D262" s="3" t="s">
        <v>1133</v>
      </c>
      <c r="E262" s="3"/>
      <c r="F262" s="3"/>
      <c r="G262" s="3" t="s">
        <v>3568</v>
      </c>
      <c r="H262" s="3" t="s">
        <v>3559</v>
      </c>
      <c r="I262" s="3" t="s">
        <v>3568</v>
      </c>
      <c r="J262" s="3" t="s">
        <v>3663</v>
      </c>
      <c r="K262" s="7">
        <v>0.1</v>
      </c>
      <c r="L262" s="7">
        <v>0.05</v>
      </c>
      <c r="M262" s="7">
        <v>0.12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3.2" x14ac:dyDescent="0.25">
      <c r="A263" s="3" t="str">
        <f t="shared" si="4"/>
        <v>Automobiles-Automobile Exterior Accessories-License Plate Accessories--</v>
      </c>
      <c r="B263" s="3" t="s">
        <v>16</v>
      </c>
      <c r="C263" s="3" t="s">
        <v>46</v>
      </c>
      <c r="D263" s="3" t="s">
        <v>1160</v>
      </c>
      <c r="E263" s="3"/>
      <c r="F263" s="3"/>
      <c r="G263" s="3" t="s">
        <v>3568</v>
      </c>
      <c r="H263" s="3" t="s">
        <v>3559</v>
      </c>
      <c r="I263" s="3" t="s">
        <v>3568</v>
      </c>
      <c r="J263" s="3" t="s">
        <v>3664</v>
      </c>
      <c r="K263" s="7">
        <v>0</v>
      </c>
      <c r="L263" s="7">
        <v>0.03</v>
      </c>
      <c r="M263" s="7">
        <v>0.12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3.2" x14ac:dyDescent="0.25">
      <c r="A264" s="3" t="str">
        <f t="shared" si="4"/>
        <v>Automobiles-Automobile Exterior Accessories-Others--</v>
      </c>
      <c r="B264" s="3" t="s">
        <v>16</v>
      </c>
      <c r="C264" s="3" t="s">
        <v>46</v>
      </c>
      <c r="D264" s="3" t="s">
        <v>68</v>
      </c>
      <c r="E264" s="3"/>
      <c r="F264" s="3"/>
      <c r="G264" s="3" t="s">
        <v>3568</v>
      </c>
      <c r="H264" s="3" t="s">
        <v>3559</v>
      </c>
      <c r="I264" s="3" t="s">
        <v>3568</v>
      </c>
      <c r="J264" s="3" t="s">
        <v>3664</v>
      </c>
      <c r="K264" s="7">
        <v>0</v>
      </c>
      <c r="L264" s="7">
        <v>0.03</v>
      </c>
      <c r="M264" s="7">
        <v>0.12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3.2" x14ac:dyDescent="0.25">
      <c r="A265" s="3" t="str">
        <f t="shared" si="4"/>
        <v>Automobiles-Automobile Spare Parts-Body, Frame &amp; Bumpers--</v>
      </c>
      <c r="B265" s="3" t="s">
        <v>16</v>
      </c>
      <c r="C265" s="3" t="s">
        <v>101</v>
      </c>
      <c r="D265" s="3" t="s">
        <v>856</v>
      </c>
      <c r="E265" s="3"/>
      <c r="F265" s="3"/>
      <c r="G265" s="3" t="s">
        <v>3568</v>
      </c>
      <c r="H265" s="3" t="s">
        <v>3559</v>
      </c>
      <c r="I265" s="3" t="s">
        <v>3568</v>
      </c>
      <c r="J265" s="3" t="s">
        <v>3665</v>
      </c>
      <c r="K265" s="7">
        <v>15</v>
      </c>
      <c r="L265" s="7">
        <v>0.05</v>
      </c>
      <c r="M265" s="7">
        <v>0.12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3.2" x14ac:dyDescent="0.25">
      <c r="A266" s="3" t="str">
        <f t="shared" si="4"/>
        <v>Automobiles-Automobile Spare Parts-Windshield Wipers &amp; Washers--</v>
      </c>
      <c r="B266" s="3" t="s">
        <v>16</v>
      </c>
      <c r="C266" s="3" t="s">
        <v>101</v>
      </c>
      <c r="D266" s="3" t="s">
        <v>1462</v>
      </c>
      <c r="E266" s="3"/>
      <c r="F266" s="3"/>
      <c r="G266" s="3" t="s">
        <v>3568</v>
      </c>
      <c r="H266" s="3" t="s">
        <v>3559</v>
      </c>
      <c r="I266" s="3" t="s">
        <v>3568</v>
      </c>
      <c r="J266" s="3" t="s">
        <v>3666</v>
      </c>
      <c r="K266" s="7">
        <v>0.1</v>
      </c>
      <c r="L266" s="7">
        <v>0.05</v>
      </c>
      <c r="M266" s="7">
        <v>0.12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3.2" x14ac:dyDescent="0.25">
      <c r="A267" s="3" t="str">
        <f t="shared" si="4"/>
        <v>Automobiles-Automobile Spare Parts-Exhaust &amp; Emissions--</v>
      </c>
      <c r="B267" s="3" t="s">
        <v>16</v>
      </c>
      <c r="C267" s="3" t="s">
        <v>101</v>
      </c>
      <c r="D267" s="3" t="s">
        <v>1205</v>
      </c>
      <c r="E267" s="3"/>
      <c r="F267" s="3"/>
      <c r="G267" s="3" t="s">
        <v>3568</v>
      </c>
      <c r="H267" s="3" t="s">
        <v>3559</v>
      </c>
      <c r="I267" s="3" t="s">
        <v>3568</v>
      </c>
      <c r="J267" s="3" t="s">
        <v>3667</v>
      </c>
      <c r="K267" s="7">
        <v>0.1</v>
      </c>
      <c r="L267" s="7">
        <v>0.05</v>
      </c>
      <c r="M267" s="7">
        <v>0.12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3.2" x14ac:dyDescent="0.25">
      <c r="A268" s="3" t="str">
        <f t="shared" si="4"/>
        <v>Automobiles-Automobile Spare Parts-Wheels, Rims &amp; Accessories--</v>
      </c>
      <c r="B268" s="3" t="s">
        <v>16</v>
      </c>
      <c r="C268" s="3" t="s">
        <v>101</v>
      </c>
      <c r="D268" s="3" t="s">
        <v>1451</v>
      </c>
      <c r="E268" s="3"/>
      <c r="F268" s="3"/>
      <c r="G268" s="3" t="s">
        <v>3568</v>
      </c>
      <c r="H268" s="3" t="s">
        <v>3559</v>
      </c>
      <c r="I268" s="3" t="s">
        <v>3568</v>
      </c>
      <c r="J268" s="3" t="s">
        <v>3668</v>
      </c>
      <c r="K268" s="7">
        <v>0.15</v>
      </c>
      <c r="L268" s="7">
        <v>0.05</v>
      </c>
      <c r="M268" s="7">
        <v>0.12</v>
      </c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3.2" x14ac:dyDescent="0.25">
      <c r="A269" s="3" t="str">
        <f t="shared" si="4"/>
        <v>Automobiles-Automobile Spare Parts-Tires &amp; Accessories--</v>
      </c>
      <c r="B269" s="3" t="s">
        <v>16</v>
      </c>
      <c r="C269" s="3" t="s">
        <v>101</v>
      </c>
      <c r="D269" s="3" t="s">
        <v>1439</v>
      </c>
      <c r="E269" s="3"/>
      <c r="F269" s="3"/>
      <c r="G269" s="3" t="s">
        <v>3568</v>
      </c>
      <c r="H269" s="3" t="s">
        <v>3559</v>
      </c>
      <c r="I269" s="3" t="s">
        <v>3568</v>
      </c>
      <c r="J269" s="3" t="s">
        <v>3668</v>
      </c>
      <c r="K269" s="7">
        <v>0.15</v>
      </c>
      <c r="L269" s="7">
        <v>0.05</v>
      </c>
      <c r="M269" s="7">
        <v>0.12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3.2" x14ac:dyDescent="0.25">
      <c r="A270" s="3" t="str">
        <f t="shared" si="4"/>
        <v>Automobiles-Automobile Spare Parts-Shocks, Struts &amp; Suspension--</v>
      </c>
      <c r="B270" s="3" t="s">
        <v>16</v>
      </c>
      <c r="C270" s="3" t="s">
        <v>101</v>
      </c>
      <c r="D270" s="3" t="s">
        <v>1421</v>
      </c>
      <c r="E270" s="3"/>
      <c r="F270" s="3"/>
      <c r="G270" s="3" t="s">
        <v>3568</v>
      </c>
      <c r="H270" s="3" t="s">
        <v>3559</v>
      </c>
      <c r="I270" s="3" t="s">
        <v>3568</v>
      </c>
      <c r="J270" s="3" t="s">
        <v>3665</v>
      </c>
      <c r="K270" s="7">
        <v>15</v>
      </c>
      <c r="L270" s="7">
        <v>0.05</v>
      </c>
      <c r="M270" s="7">
        <v>0.12</v>
      </c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3.2" x14ac:dyDescent="0.25">
      <c r="A271" s="3" t="str">
        <f t="shared" si="4"/>
        <v>Automobiles-Automobile Spare Parts-Radiators, Engine Cooling &amp; Climate Control--</v>
      </c>
      <c r="B271" s="3" t="s">
        <v>16</v>
      </c>
      <c r="C271" s="3" t="s">
        <v>101</v>
      </c>
      <c r="D271" s="53" t="s">
        <v>1398</v>
      </c>
      <c r="E271" s="54"/>
      <c r="F271" s="3"/>
      <c r="G271" s="3" t="s">
        <v>3568</v>
      </c>
      <c r="H271" s="3" t="s">
        <v>3559</v>
      </c>
      <c r="I271" s="3" t="s">
        <v>3568</v>
      </c>
      <c r="J271" s="3" t="s">
        <v>3669</v>
      </c>
      <c r="K271" s="7">
        <v>0.1</v>
      </c>
      <c r="L271" s="7">
        <v>0.05</v>
      </c>
      <c r="M271" s="7">
        <v>0.12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3.2" x14ac:dyDescent="0.25">
      <c r="A272" s="3" t="str">
        <f t="shared" si="4"/>
        <v>Automobiles-Automobile Spare Parts-Drivetrain, Transmission &amp; Clutches--</v>
      </c>
      <c r="B272" s="3" t="s">
        <v>16</v>
      </c>
      <c r="C272" s="3" t="s">
        <v>101</v>
      </c>
      <c r="D272" s="53" t="s">
        <v>1075</v>
      </c>
      <c r="E272" s="54"/>
      <c r="F272" s="3"/>
      <c r="G272" s="3" t="s">
        <v>3568</v>
      </c>
      <c r="H272" s="3" t="s">
        <v>3559</v>
      </c>
      <c r="I272" s="3" t="s">
        <v>3568</v>
      </c>
      <c r="J272" s="3" t="s">
        <v>3670</v>
      </c>
      <c r="K272" s="7">
        <v>0.01</v>
      </c>
      <c r="L272" s="7">
        <v>0</v>
      </c>
      <c r="M272" s="7">
        <v>0.12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3.2" x14ac:dyDescent="0.25">
      <c r="A273" s="3" t="str">
        <f t="shared" si="4"/>
        <v>Automobiles-Automobile Spare Parts-Bearing &amp; Seals--</v>
      </c>
      <c r="B273" s="3" t="s">
        <v>16</v>
      </c>
      <c r="C273" s="3" t="s">
        <v>101</v>
      </c>
      <c r="D273" s="3" t="s">
        <v>598</v>
      </c>
      <c r="E273" s="3"/>
      <c r="F273" s="3"/>
      <c r="G273" s="3" t="s">
        <v>3568</v>
      </c>
      <c r="H273" s="3" t="s">
        <v>3559</v>
      </c>
      <c r="I273" s="3" t="s">
        <v>3568</v>
      </c>
      <c r="J273" s="3" t="s">
        <v>3657</v>
      </c>
      <c r="K273" s="7">
        <v>0.03</v>
      </c>
      <c r="L273" s="7">
        <v>0.03</v>
      </c>
      <c r="M273" s="7">
        <v>0.12</v>
      </c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3.2" x14ac:dyDescent="0.25">
      <c r="A274" s="3" t="str">
        <f t="shared" si="4"/>
        <v>Automobiles-Automobile Spare Parts-Engine Parts-Pistons-</v>
      </c>
      <c r="B274" s="3" t="s">
        <v>16</v>
      </c>
      <c r="C274" s="3" t="s">
        <v>101</v>
      </c>
      <c r="D274" s="3" t="s">
        <v>1219</v>
      </c>
      <c r="E274" s="3" t="s">
        <v>2934</v>
      </c>
      <c r="F274" s="3"/>
      <c r="G274" s="3" t="s">
        <v>3568</v>
      </c>
      <c r="H274" s="3" t="s">
        <v>3559</v>
      </c>
      <c r="I274" s="3" t="s">
        <v>3568</v>
      </c>
      <c r="J274" s="3" t="s">
        <v>3671</v>
      </c>
      <c r="K274" s="7">
        <v>0.01</v>
      </c>
      <c r="L274" s="7">
        <v>0.01</v>
      </c>
      <c r="M274" s="7">
        <v>0.12</v>
      </c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3.2" x14ac:dyDescent="0.25">
      <c r="A275" s="3" t="str">
        <f t="shared" si="4"/>
        <v>Automobiles-Automobile Spare Parts-Engine Parts-Air Filters-</v>
      </c>
      <c r="B275" s="3" t="s">
        <v>16</v>
      </c>
      <c r="C275" s="3" t="s">
        <v>101</v>
      </c>
      <c r="D275" s="3" t="s">
        <v>1219</v>
      </c>
      <c r="E275" s="3" t="s">
        <v>2739</v>
      </c>
      <c r="F275" s="3"/>
      <c r="G275" s="3" t="s">
        <v>3568</v>
      </c>
      <c r="H275" s="3" t="s">
        <v>3559</v>
      </c>
      <c r="I275" s="3" t="s">
        <v>3568</v>
      </c>
      <c r="J275" s="3" t="s">
        <v>3672</v>
      </c>
      <c r="K275" s="7">
        <v>0.1</v>
      </c>
      <c r="L275" s="7">
        <v>0</v>
      </c>
      <c r="M275" s="7">
        <v>0.12</v>
      </c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3.2" x14ac:dyDescent="0.25">
      <c r="A276" s="3" t="str">
        <f t="shared" si="4"/>
        <v>Automobiles-Automobile Spare Parts-Engine Parts-Oil Filters-</v>
      </c>
      <c r="B276" s="3" t="s">
        <v>16</v>
      </c>
      <c r="C276" s="3" t="s">
        <v>101</v>
      </c>
      <c r="D276" s="3" t="s">
        <v>1219</v>
      </c>
      <c r="E276" s="3" t="s">
        <v>2813</v>
      </c>
      <c r="F276" s="3"/>
      <c r="G276" s="3" t="s">
        <v>3568</v>
      </c>
      <c r="H276" s="3" t="s">
        <v>3559</v>
      </c>
      <c r="I276" s="3" t="s">
        <v>3568</v>
      </c>
      <c r="J276" s="3" t="s">
        <v>3673</v>
      </c>
      <c r="K276" s="7">
        <v>0.03</v>
      </c>
      <c r="L276" s="7">
        <v>0</v>
      </c>
      <c r="M276" s="7">
        <v>0.12</v>
      </c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3.2" x14ac:dyDescent="0.25">
      <c r="A277" s="3" t="str">
        <f t="shared" si="4"/>
        <v>Automobiles-Automobile Spare Parts-Engine Parts-Others-</v>
      </c>
      <c r="B277" s="3" t="s">
        <v>16</v>
      </c>
      <c r="C277" s="3" t="s">
        <v>101</v>
      </c>
      <c r="D277" s="3" t="s">
        <v>1219</v>
      </c>
      <c r="E277" s="3" t="s">
        <v>68</v>
      </c>
      <c r="F277" s="3"/>
      <c r="G277" s="3" t="s">
        <v>3568</v>
      </c>
      <c r="H277" s="3" t="s">
        <v>3559</v>
      </c>
      <c r="I277" s="3" t="s">
        <v>3568</v>
      </c>
      <c r="J277" s="3" t="s">
        <v>3674</v>
      </c>
      <c r="K277" s="7">
        <v>0.3</v>
      </c>
      <c r="L277" s="7">
        <v>0.3</v>
      </c>
      <c r="M277" s="7">
        <v>0.12</v>
      </c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3.2" x14ac:dyDescent="0.25">
      <c r="A278" s="3" t="str">
        <f t="shared" si="4"/>
        <v>Automobiles-Automobile Spare Parts-Brake System--</v>
      </c>
      <c r="B278" s="3" t="s">
        <v>16</v>
      </c>
      <c r="C278" s="3" t="s">
        <v>101</v>
      </c>
      <c r="D278" s="3" t="s">
        <v>936</v>
      </c>
      <c r="E278" s="3"/>
      <c r="F278" s="3"/>
      <c r="G278" s="3" t="s">
        <v>3568</v>
      </c>
      <c r="H278" s="3" t="s">
        <v>3559</v>
      </c>
      <c r="I278" s="3" t="s">
        <v>3568</v>
      </c>
      <c r="J278" s="3" t="s">
        <v>3675</v>
      </c>
      <c r="K278" s="7">
        <v>0.2</v>
      </c>
      <c r="L278" s="7">
        <v>0.05</v>
      </c>
      <c r="M278" s="7">
        <v>0.12</v>
      </c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3.2" x14ac:dyDescent="0.25">
      <c r="A279" s="3" t="str">
        <f t="shared" si="4"/>
        <v>Automobiles-Automobile Spare Parts-Belts, Hoses &amp; Pulleys--</v>
      </c>
      <c r="B279" s="3" t="s">
        <v>16</v>
      </c>
      <c r="C279" s="3" t="s">
        <v>101</v>
      </c>
      <c r="D279" s="3" t="s">
        <v>733</v>
      </c>
      <c r="E279" s="3"/>
      <c r="F279" s="3"/>
      <c r="G279" s="3" t="s">
        <v>3568</v>
      </c>
      <c r="H279" s="3" t="s">
        <v>3559</v>
      </c>
      <c r="I279" s="3" t="s">
        <v>3568</v>
      </c>
      <c r="J279" s="3" t="s">
        <v>3670</v>
      </c>
      <c r="K279" s="7">
        <v>0.01</v>
      </c>
      <c r="L279" s="7">
        <v>0</v>
      </c>
      <c r="M279" s="7">
        <v>0.12</v>
      </c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3.2" x14ac:dyDescent="0.25">
      <c r="A280" s="3" t="str">
        <f t="shared" si="4"/>
        <v>Automobiles-Automobile Spare Parts-Electronics-Ignition-Ignition Coils</v>
      </c>
      <c r="B280" s="3" t="s">
        <v>16</v>
      </c>
      <c r="C280" s="3" t="s">
        <v>101</v>
      </c>
      <c r="D280" s="3" t="s">
        <v>1161</v>
      </c>
      <c r="E280" s="3" t="s">
        <v>2812</v>
      </c>
      <c r="F280" s="3" t="s">
        <v>2915</v>
      </c>
      <c r="G280" s="3" t="s">
        <v>3568</v>
      </c>
      <c r="H280" s="3" t="s">
        <v>3559</v>
      </c>
      <c r="I280" s="3" t="s">
        <v>3568</v>
      </c>
      <c r="J280" s="3" t="s">
        <v>3676</v>
      </c>
      <c r="K280" s="7">
        <v>0.03</v>
      </c>
      <c r="L280" s="7">
        <v>0</v>
      </c>
      <c r="M280" s="7">
        <v>0.12</v>
      </c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3.2" x14ac:dyDescent="0.25">
      <c r="A281" s="3" t="str">
        <f t="shared" si="4"/>
        <v>Automobiles-Automobile Spare Parts-Electronics-Ignition-Spark Plugs</v>
      </c>
      <c r="B281" s="3" t="s">
        <v>16</v>
      </c>
      <c r="C281" s="3" t="s">
        <v>101</v>
      </c>
      <c r="D281" s="3" t="s">
        <v>1161</v>
      </c>
      <c r="E281" s="3" t="s">
        <v>2812</v>
      </c>
      <c r="F281" s="3" t="s">
        <v>3037</v>
      </c>
      <c r="G281" s="3" t="s">
        <v>3568</v>
      </c>
      <c r="H281" s="3" t="s">
        <v>3559</v>
      </c>
      <c r="I281" s="3" t="s">
        <v>3568</v>
      </c>
      <c r="J281" s="3" t="s">
        <v>3674</v>
      </c>
      <c r="K281" s="7">
        <v>0.3</v>
      </c>
      <c r="L281" s="7">
        <v>0.3</v>
      </c>
      <c r="M281" s="7">
        <v>0.12</v>
      </c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3.2" x14ac:dyDescent="0.25">
      <c r="A282" s="3" t="str">
        <f t="shared" si="4"/>
        <v>Automobiles-Automobile Spare Parts-Electronics-Ignition-Others</v>
      </c>
      <c r="B282" s="3" t="s">
        <v>16</v>
      </c>
      <c r="C282" s="3" t="s">
        <v>101</v>
      </c>
      <c r="D282" s="3" t="s">
        <v>1161</v>
      </c>
      <c r="E282" s="3" t="s">
        <v>2812</v>
      </c>
      <c r="F282" s="3" t="s">
        <v>68</v>
      </c>
      <c r="G282" s="3" t="s">
        <v>3568</v>
      </c>
      <c r="H282" s="3" t="s">
        <v>3559</v>
      </c>
      <c r="I282" s="3" t="s">
        <v>3568</v>
      </c>
      <c r="J282" s="3" t="s">
        <v>3674</v>
      </c>
      <c r="K282" s="7">
        <v>0.3</v>
      </c>
      <c r="L282" s="7">
        <v>0.3</v>
      </c>
      <c r="M282" s="7">
        <v>0.12</v>
      </c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3.2" x14ac:dyDescent="0.25">
      <c r="A283" s="3" t="str">
        <f t="shared" si="4"/>
        <v>Automobiles-Automobile Spare Parts-Electronics-Batteries &amp; Accessories-</v>
      </c>
      <c r="B283" s="3" t="s">
        <v>16</v>
      </c>
      <c r="C283" s="3" t="s">
        <v>101</v>
      </c>
      <c r="D283" s="3" t="s">
        <v>1161</v>
      </c>
      <c r="E283" s="3" t="s">
        <v>688</v>
      </c>
      <c r="F283" s="3"/>
      <c r="G283" s="3" t="s">
        <v>3568</v>
      </c>
      <c r="H283" s="3" t="s">
        <v>3559</v>
      </c>
      <c r="I283" s="3" t="s">
        <v>3568</v>
      </c>
      <c r="J283" s="3" t="s">
        <v>3677</v>
      </c>
      <c r="K283" s="7">
        <v>0.03</v>
      </c>
      <c r="L283" s="7">
        <v>0</v>
      </c>
      <c r="M283" s="7">
        <v>0.12</v>
      </c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3.2" x14ac:dyDescent="0.25">
      <c r="A284" s="3" t="str">
        <f t="shared" si="4"/>
        <v>Automobiles-Automobile Spare Parts-Electronics-Lighting-</v>
      </c>
      <c r="B284" s="3" t="s">
        <v>16</v>
      </c>
      <c r="C284" s="3" t="s">
        <v>101</v>
      </c>
      <c r="D284" s="3" t="s">
        <v>1161</v>
      </c>
      <c r="E284" s="3" t="s">
        <v>268</v>
      </c>
      <c r="F284" s="3"/>
      <c r="G284" s="3" t="s">
        <v>3568</v>
      </c>
      <c r="H284" s="3" t="s">
        <v>3559</v>
      </c>
      <c r="I284" s="3" t="s">
        <v>3568</v>
      </c>
      <c r="J284" s="3" t="s">
        <v>3678</v>
      </c>
      <c r="K284" s="7">
        <v>0.1</v>
      </c>
      <c r="L284" s="7">
        <v>0</v>
      </c>
      <c r="M284" s="7">
        <v>0.12</v>
      </c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3.2" x14ac:dyDescent="0.25">
      <c r="A285" s="3" t="str">
        <f t="shared" si="4"/>
        <v>Automobiles-Automobile Spare Parts-Electronics-Others-</v>
      </c>
      <c r="B285" s="3" t="s">
        <v>16</v>
      </c>
      <c r="C285" s="3" t="s">
        <v>101</v>
      </c>
      <c r="D285" s="3" t="s">
        <v>1161</v>
      </c>
      <c r="E285" s="3" t="s">
        <v>68</v>
      </c>
      <c r="F285" s="3"/>
      <c r="G285" s="3" t="s">
        <v>3568</v>
      </c>
      <c r="H285" s="3" t="s">
        <v>3559</v>
      </c>
      <c r="I285" s="3" t="s">
        <v>3568</v>
      </c>
      <c r="J285" s="3" t="s">
        <v>4035</v>
      </c>
      <c r="K285" s="7">
        <v>0</v>
      </c>
      <c r="L285" s="7">
        <v>0</v>
      </c>
      <c r="M285" s="7">
        <v>0.12</v>
      </c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3.2" x14ac:dyDescent="0.25">
      <c r="A286" s="3" t="str">
        <f t="shared" si="4"/>
        <v>Automobiles-Automobile Spare Parts-Fuel System--</v>
      </c>
      <c r="B286" s="3" t="s">
        <v>16</v>
      </c>
      <c r="C286" s="3" t="s">
        <v>101</v>
      </c>
      <c r="D286" s="3" t="s">
        <v>1258</v>
      </c>
      <c r="E286" s="3"/>
      <c r="F286" s="3"/>
      <c r="G286" s="3" t="s">
        <v>3568</v>
      </c>
      <c r="H286" s="3" t="s">
        <v>3559</v>
      </c>
      <c r="I286" s="3" t="s">
        <v>3568</v>
      </c>
      <c r="J286" s="3" t="s">
        <v>3565</v>
      </c>
      <c r="K286" s="7" t="s">
        <v>4044</v>
      </c>
      <c r="L286" s="7" t="s">
        <v>4044</v>
      </c>
      <c r="M286" s="7" t="s">
        <v>4044</v>
      </c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3.2" x14ac:dyDescent="0.25">
      <c r="A287" s="3" t="str">
        <f t="shared" si="4"/>
        <v>Automobiles-Automobile Spare Parts-Others--</v>
      </c>
      <c r="B287" s="3" t="s">
        <v>16</v>
      </c>
      <c r="C287" s="3" t="s">
        <v>101</v>
      </c>
      <c r="D287" s="3" t="s">
        <v>68</v>
      </c>
      <c r="E287" s="3"/>
      <c r="F287" s="3"/>
      <c r="G287" s="3" t="s">
        <v>3568</v>
      </c>
      <c r="H287" s="3" t="s">
        <v>3559</v>
      </c>
      <c r="I287" s="3" t="s">
        <v>3568</v>
      </c>
      <c r="J287" s="3" t="s">
        <v>3565</v>
      </c>
      <c r="K287" s="7" t="s">
        <v>4044</v>
      </c>
      <c r="L287" s="7" t="s">
        <v>4044</v>
      </c>
      <c r="M287" s="7" t="s">
        <v>4044</v>
      </c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3.2" x14ac:dyDescent="0.25">
      <c r="A288" s="3" t="str">
        <f t="shared" si="4"/>
        <v>Automobiles-Automotive Tools-Test, Diagnostic &amp; Repair Tools--</v>
      </c>
      <c r="B288" s="3" t="s">
        <v>16</v>
      </c>
      <c r="C288" s="3" t="s">
        <v>214</v>
      </c>
      <c r="D288" s="3" t="s">
        <v>736</v>
      </c>
      <c r="E288" s="3"/>
      <c r="F288" s="3"/>
      <c r="G288" s="3" t="s">
        <v>3568</v>
      </c>
      <c r="H288" s="3" t="s">
        <v>3559</v>
      </c>
      <c r="I288" s="3" t="s">
        <v>3568</v>
      </c>
      <c r="J288" s="3" t="s">
        <v>4036</v>
      </c>
      <c r="K288" s="7">
        <v>0.03</v>
      </c>
      <c r="L288" s="7">
        <v>0</v>
      </c>
      <c r="M288" s="7">
        <v>0.12</v>
      </c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3.2" x14ac:dyDescent="0.25">
      <c r="A289" s="3" t="str">
        <f t="shared" si="4"/>
        <v>Automobiles-Automotive Tools-Tire Pressure Detectors--</v>
      </c>
      <c r="B289" s="3" t="s">
        <v>16</v>
      </c>
      <c r="C289" s="3" t="s">
        <v>214</v>
      </c>
      <c r="D289" s="3" t="s">
        <v>858</v>
      </c>
      <c r="E289" s="3"/>
      <c r="F289" s="3"/>
      <c r="G289" s="4" t="s">
        <v>3596</v>
      </c>
      <c r="H289" s="3" t="s">
        <v>3559</v>
      </c>
      <c r="I289" s="3" t="s">
        <v>3568</v>
      </c>
      <c r="J289" s="3" t="s">
        <v>4037</v>
      </c>
      <c r="K289" s="7">
        <v>0</v>
      </c>
      <c r="L289" s="7">
        <v>0</v>
      </c>
      <c r="M289" s="7">
        <v>0.12</v>
      </c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3.2" x14ac:dyDescent="0.25">
      <c r="A290" s="3" t="str">
        <f t="shared" si="4"/>
        <v>Automobiles-Automotive Tools-Others--</v>
      </c>
      <c r="B290" s="3" t="s">
        <v>16</v>
      </c>
      <c r="C290" s="3" t="s">
        <v>214</v>
      </c>
      <c r="D290" s="3" t="s">
        <v>68</v>
      </c>
      <c r="E290" s="3"/>
      <c r="F290" s="3"/>
      <c r="G290" s="3" t="s">
        <v>3568</v>
      </c>
      <c r="H290" s="3" t="s">
        <v>3559</v>
      </c>
      <c r="I290" s="3" t="s">
        <v>3568</v>
      </c>
      <c r="J290" s="3" t="s">
        <v>3565</v>
      </c>
      <c r="K290" s="7" t="s">
        <v>4044</v>
      </c>
      <c r="L290" s="7" t="s">
        <v>4044</v>
      </c>
      <c r="M290" s="7" t="s">
        <v>4044</v>
      </c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3.2" x14ac:dyDescent="0.25">
      <c r="A291" s="3" t="str">
        <f t="shared" si="4"/>
        <v>Automobiles-Automotive Care-Wash &amp; Waxes--</v>
      </c>
      <c r="B291" s="3" t="s">
        <v>16</v>
      </c>
      <c r="C291" s="3" t="s">
        <v>152</v>
      </c>
      <c r="D291" s="3" t="s">
        <v>1162</v>
      </c>
      <c r="E291" s="3"/>
      <c r="F291" s="3"/>
      <c r="G291" s="3" t="s">
        <v>3568</v>
      </c>
      <c r="H291" s="3" t="s">
        <v>3559</v>
      </c>
      <c r="I291" s="3" t="s">
        <v>3560</v>
      </c>
      <c r="J291" s="3" t="s">
        <v>4038</v>
      </c>
      <c r="K291" s="7">
        <v>0.03</v>
      </c>
      <c r="L291" s="7">
        <v>0</v>
      </c>
      <c r="M291" s="7">
        <v>0.12</v>
      </c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3.2" x14ac:dyDescent="0.25">
      <c r="A292" s="3" t="str">
        <f t="shared" si="4"/>
        <v>Automobiles-Automotive Care-Glass Care &amp; Water Repellents--</v>
      </c>
      <c r="B292" s="3" t="s">
        <v>16</v>
      </c>
      <c r="C292" s="3" t="s">
        <v>152</v>
      </c>
      <c r="D292" s="3" t="s">
        <v>599</v>
      </c>
      <c r="E292" s="3"/>
      <c r="F292" s="3"/>
      <c r="G292" s="3" t="s">
        <v>3568</v>
      </c>
      <c r="H292" s="3" t="s">
        <v>3559</v>
      </c>
      <c r="I292" s="3" t="s">
        <v>3560</v>
      </c>
      <c r="J292" s="3" t="s">
        <v>4039</v>
      </c>
      <c r="K292" s="7">
        <v>0.1</v>
      </c>
      <c r="L292" s="7">
        <v>0</v>
      </c>
      <c r="M292" s="7">
        <v>0.12</v>
      </c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3.2" x14ac:dyDescent="0.25">
      <c r="A293" s="3" t="str">
        <f t="shared" si="4"/>
        <v>Automobiles-Automotive Care-Interior Care--</v>
      </c>
      <c r="B293" s="3" t="s">
        <v>16</v>
      </c>
      <c r="C293" s="3" t="s">
        <v>152</v>
      </c>
      <c r="D293" s="3" t="s">
        <v>734</v>
      </c>
      <c r="E293" s="3"/>
      <c r="F293" s="3"/>
      <c r="G293" s="3" t="s">
        <v>3568</v>
      </c>
      <c r="H293" s="3" t="s">
        <v>3559</v>
      </c>
      <c r="I293" s="3" t="s">
        <v>3560</v>
      </c>
      <c r="J293" s="3" t="s">
        <v>4038</v>
      </c>
      <c r="K293" s="7">
        <v>0.03</v>
      </c>
      <c r="L293" s="7">
        <v>0</v>
      </c>
      <c r="M293" s="7">
        <v>0.12</v>
      </c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3.2" x14ac:dyDescent="0.25">
      <c r="A294" s="3" t="str">
        <f t="shared" si="4"/>
        <v>Automobiles-Automotive Care-Tire &amp; Wheel Care--</v>
      </c>
      <c r="B294" s="3" t="s">
        <v>16</v>
      </c>
      <c r="C294" s="3" t="s">
        <v>152</v>
      </c>
      <c r="D294" s="3" t="s">
        <v>1076</v>
      </c>
      <c r="E294" s="3"/>
      <c r="F294" s="3"/>
      <c r="G294" s="4" t="s">
        <v>3679</v>
      </c>
      <c r="H294" s="3" t="s">
        <v>3559</v>
      </c>
      <c r="I294" s="3" t="s">
        <v>3560</v>
      </c>
      <c r="J294" s="3" t="s">
        <v>4040</v>
      </c>
      <c r="K294" s="7">
        <v>0.01</v>
      </c>
      <c r="L294" s="7">
        <v>0</v>
      </c>
      <c r="M294" s="7">
        <v>0.12</v>
      </c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3.2" x14ac:dyDescent="0.25">
      <c r="A295" s="3" t="str">
        <f t="shared" si="4"/>
        <v>Automobiles-Automotive Care-Polish, Coating &amp; Sealants--</v>
      </c>
      <c r="B295" s="3" t="s">
        <v>16</v>
      </c>
      <c r="C295" s="3" t="s">
        <v>152</v>
      </c>
      <c r="D295" s="3" t="s">
        <v>972</v>
      </c>
      <c r="E295" s="3"/>
      <c r="F295" s="3"/>
      <c r="G295" s="3" t="s">
        <v>3568</v>
      </c>
      <c r="H295" s="3" t="s">
        <v>3559</v>
      </c>
      <c r="I295" s="3" t="s">
        <v>3560</v>
      </c>
      <c r="J295" s="3" t="s">
        <v>4041</v>
      </c>
      <c r="K295" s="7">
        <v>0.05</v>
      </c>
      <c r="L295" s="7">
        <v>0</v>
      </c>
      <c r="M295" s="7">
        <v>0.12</v>
      </c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3.2" x14ac:dyDescent="0.25">
      <c r="A296" s="3" t="str">
        <f t="shared" si="4"/>
        <v>Automobiles-Automotive Care-Others--</v>
      </c>
      <c r="B296" s="3" t="s">
        <v>16</v>
      </c>
      <c r="C296" s="3" t="s">
        <v>152</v>
      </c>
      <c r="D296" s="3" t="s">
        <v>68</v>
      </c>
      <c r="E296" s="3"/>
      <c r="F296" s="3"/>
      <c r="G296" s="3" t="s">
        <v>3568</v>
      </c>
      <c r="H296" s="3" t="s">
        <v>3559</v>
      </c>
      <c r="I296" s="3" t="s">
        <v>3560</v>
      </c>
      <c r="J296" s="3" t="s">
        <v>3565</v>
      </c>
      <c r="K296" s="7" t="s">
        <v>4044</v>
      </c>
      <c r="L296" s="7" t="s">
        <v>4044</v>
      </c>
      <c r="M296" s="7" t="s">
        <v>4044</v>
      </c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3.2" x14ac:dyDescent="0.25">
      <c r="A297" s="3" t="str">
        <f t="shared" si="4"/>
        <v>Automobiles-Automotive Oils &amp; Lubes-Oils--</v>
      </c>
      <c r="B297" s="3" t="s">
        <v>16</v>
      </c>
      <c r="C297" s="3" t="s">
        <v>193</v>
      </c>
      <c r="D297" s="3" t="s">
        <v>1077</v>
      </c>
      <c r="E297" s="3"/>
      <c r="F297" s="3"/>
      <c r="G297" s="3" t="s">
        <v>3568</v>
      </c>
      <c r="H297" s="3" t="s">
        <v>3559</v>
      </c>
      <c r="I297" s="3" t="s">
        <v>3560</v>
      </c>
      <c r="J297" s="3" t="s">
        <v>3680</v>
      </c>
      <c r="K297" s="7">
        <v>0</v>
      </c>
      <c r="L297" s="7">
        <v>0</v>
      </c>
      <c r="M297" s="7">
        <v>0.12</v>
      </c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3.2" x14ac:dyDescent="0.25">
      <c r="A298" s="3" t="str">
        <f t="shared" si="4"/>
        <v>Automobiles-Automotive Oils &amp; Lubes-Fuel Additives &amp; Savers--</v>
      </c>
      <c r="B298" s="3" t="s">
        <v>16</v>
      </c>
      <c r="C298" s="3" t="s">
        <v>193</v>
      </c>
      <c r="D298" s="3" t="s">
        <v>857</v>
      </c>
      <c r="E298" s="3"/>
      <c r="F298" s="3"/>
      <c r="G298" s="3" t="s">
        <v>3568</v>
      </c>
      <c r="H298" s="3" t="s">
        <v>3559</v>
      </c>
      <c r="I298" s="3" t="s">
        <v>3560</v>
      </c>
      <c r="J298" s="3" t="s">
        <v>4042</v>
      </c>
      <c r="K298" s="7">
        <v>0.03</v>
      </c>
      <c r="L298" s="7">
        <v>0</v>
      </c>
      <c r="M298" s="7">
        <v>0.12</v>
      </c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3.2" x14ac:dyDescent="0.25">
      <c r="A299" s="3" t="str">
        <f t="shared" si="4"/>
        <v>Automobiles-Automotive Oils &amp; Lubes-Greases &amp; Lubricants--</v>
      </c>
      <c r="B299" s="3" t="s">
        <v>16</v>
      </c>
      <c r="C299" s="3" t="s">
        <v>193</v>
      </c>
      <c r="D299" s="3" t="s">
        <v>973</v>
      </c>
      <c r="E299" s="3"/>
      <c r="F299" s="3"/>
      <c r="G299" s="3" t="s">
        <v>3568</v>
      </c>
      <c r="H299" s="3" t="s">
        <v>3559</v>
      </c>
      <c r="I299" s="3" t="s">
        <v>3560</v>
      </c>
      <c r="J299" s="3" t="s">
        <v>3680</v>
      </c>
      <c r="K299" s="7">
        <v>0</v>
      </c>
      <c r="L299" s="7">
        <v>0</v>
      </c>
      <c r="M299" s="7">
        <v>0.12</v>
      </c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3.2" x14ac:dyDescent="0.25">
      <c r="A300" s="3" t="str">
        <f t="shared" si="4"/>
        <v>Automobiles-Automotive Oils &amp; Lubes-Antifreezes &amp; Coolants--</v>
      </c>
      <c r="B300" s="3" t="s">
        <v>16</v>
      </c>
      <c r="C300" s="3" t="s">
        <v>193</v>
      </c>
      <c r="D300" s="3" t="s">
        <v>600</v>
      </c>
      <c r="E300" s="3"/>
      <c r="F300" s="3"/>
      <c r="G300" s="3" t="s">
        <v>3568</v>
      </c>
      <c r="H300" s="3" t="s">
        <v>3559</v>
      </c>
      <c r="I300" s="3" t="s">
        <v>3560</v>
      </c>
      <c r="J300" s="3" t="s">
        <v>3681</v>
      </c>
      <c r="K300" s="7">
        <v>0.03</v>
      </c>
      <c r="L300" s="7">
        <v>0</v>
      </c>
      <c r="M300" s="7">
        <v>0.12</v>
      </c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3.2" x14ac:dyDescent="0.25">
      <c r="A301" s="3" t="str">
        <f t="shared" si="4"/>
        <v>Automobiles-Automotive Oils &amp; Lubes-Automotive Fluids-Brake Fluids-</v>
      </c>
      <c r="B301" s="3" t="s">
        <v>16</v>
      </c>
      <c r="C301" s="3" t="s">
        <v>193</v>
      </c>
      <c r="D301" s="3" t="s">
        <v>735</v>
      </c>
      <c r="E301" s="3" t="s">
        <v>2740</v>
      </c>
      <c r="F301" s="3"/>
      <c r="G301" s="4" t="s">
        <v>3585</v>
      </c>
      <c r="H301" s="3" t="s">
        <v>3559</v>
      </c>
      <c r="I301" s="3" t="s">
        <v>3560</v>
      </c>
      <c r="J301" s="3" t="s">
        <v>3681</v>
      </c>
      <c r="K301" s="7">
        <v>0.03</v>
      </c>
      <c r="L301" s="7">
        <v>0</v>
      </c>
      <c r="M301" s="7">
        <v>0.12</v>
      </c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3.2" x14ac:dyDescent="0.25">
      <c r="A302" s="3" t="str">
        <f t="shared" si="4"/>
        <v>Automobiles-Automotive Oils &amp; Lubes-Automotive Fluids-Transmissions Fluids-</v>
      </c>
      <c r="B302" s="3" t="s">
        <v>16</v>
      </c>
      <c r="C302" s="3" t="s">
        <v>193</v>
      </c>
      <c r="D302" s="3" t="s">
        <v>735</v>
      </c>
      <c r="E302" s="3" t="s">
        <v>2878</v>
      </c>
      <c r="F302" s="3"/>
      <c r="G302" s="3" t="s">
        <v>3568</v>
      </c>
      <c r="H302" s="3" t="s">
        <v>3559</v>
      </c>
      <c r="I302" s="3" t="s">
        <v>3560</v>
      </c>
      <c r="J302" s="3" t="s">
        <v>3681</v>
      </c>
      <c r="K302" s="7">
        <v>0.03</v>
      </c>
      <c r="L302" s="7">
        <v>0</v>
      </c>
      <c r="M302" s="7">
        <v>0.12</v>
      </c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3.2" x14ac:dyDescent="0.25">
      <c r="A303" s="3" t="str">
        <f t="shared" si="4"/>
        <v>Automobiles-Automotive Oils &amp; Lubes-Automotive Fluids-Others-</v>
      </c>
      <c r="B303" s="3" t="s">
        <v>16</v>
      </c>
      <c r="C303" s="3" t="s">
        <v>193</v>
      </c>
      <c r="D303" s="3" t="s">
        <v>735</v>
      </c>
      <c r="E303" s="3" t="s">
        <v>68</v>
      </c>
      <c r="F303" s="3"/>
      <c r="G303" s="3" t="s">
        <v>3568</v>
      </c>
      <c r="H303" s="3" t="s">
        <v>3559</v>
      </c>
      <c r="I303" s="3" t="s">
        <v>3560</v>
      </c>
      <c r="J303" s="3" t="s">
        <v>3681</v>
      </c>
      <c r="K303" s="7">
        <v>0.03</v>
      </c>
      <c r="L303" s="7">
        <v>0</v>
      </c>
      <c r="M303" s="7">
        <v>0.12</v>
      </c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3.2" x14ac:dyDescent="0.25">
      <c r="A304" s="3" t="str">
        <f t="shared" si="4"/>
        <v>Automobiles-Automotive Oils &amp; Lubes-Others--</v>
      </c>
      <c r="B304" s="3" t="s">
        <v>16</v>
      </c>
      <c r="C304" s="3" t="s">
        <v>193</v>
      </c>
      <c r="D304" s="3" t="s">
        <v>68</v>
      </c>
      <c r="E304" s="3"/>
      <c r="F304" s="3"/>
      <c r="G304" s="3" t="s">
        <v>3568</v>
      </c>
      <c r="H304" s="3" t="s">
        <v>3559</v>
      </c>
      <c r="I304" s="3" t="s">
        <v>3560</v>
      </c>
      <c r="J304" s="3" t="s">
        <v>3565</v>
      </c>
      <c r="K304" s="7" t="s">
        <v>4044</v>
      </c>
      <c r="L304" s="7" t="s">
        <v>4044</v>
      </c>
      <c r="M304" s="7" t="s">
        <v>4044</v>
      </c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3.2" x14ac:dyDescent="0.25">
      <c r="A305" s="3" t="str">
        <f t="shared" si="4"/>
        <v>Automobiles-Automotive Keychains &amp; Key Covers---</v>
      </c>
      <c r="B305" s="3" t="s">
        <v>16</v>
      </c>
      <c r="C305" s="3" t="s">
        <v>175</v>
      </c>
      <c r="D305" s="3"/>
      <c r="E305" s="3"/>
      <c r="F305" s="3"/>
      <c r="G305" s="3" t="s">
        <v>3568</v>
      </c>
      <c r="H305" s="3" t="s">
        <v>3559</v>
      </c>
      <c r="I305" s="3" t="s">
        <v>3568</v>
      </c>
      <c r="J305" s="3" t="s">
        <v>4034</v>
      </c>
      <c r="K305" s="7">
        <v>0.15</v>
      </c>
      <c r="L305" s="7">
        <v>0</v>
      </c>
      <c r="M305" s="7">
        <v>0.12</v>
      </c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3.2" x14ac:dyDescent="0.25">
      <c r="A306" s="3" t="str">
        <f t="shared" si="4"/>
        <v>Automobiles-Others---</v>
      </c>
      <c r="B306" s="3" t="s">
        <v>16</v>
      </c>
      <c r="C306" s="3" t="s">
        <v>68</v>
      </c>
      <c r="D306" s="3"/>
      <c r="E306" s="3"/>
      <c r="F306" s="3"/>
      <c r="G306" s="3" t="s">
        <v>3568</v>
      </c>
      <c r="H306" s="3" t="s">
        <v>3559</v>
      </c>
      <c r="I306" s="3" t="s">
        <v>3568</v>
      </c>
      <c r="J306" s="3" t="s">
        <v>3565</v>
      </c>
      <c r="K306" s="7" t="s">
        <v>4044</v>
      </c>
      <c r="L306" s="7" t="s">
        <v>4044</v>
      </c>
      <c r="M306" s="7" t="s">
        <v>4044</v>
      </c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3.2" x14ac:dyDescent="0.25">
      <c r="A307" s="3" t="str">
        <f t="shared" si="4"/>
        <v>Motorcycles-Motorcycles---</v>
      </c>
      <c r="B307" s="3" t="s">
        <v>34</v>
      </c>
      <c r="C307" s="3" t="s">
        <v>34</v>
      </c>
      <c r="D307" s="3"/>
      <c r="E307" s="3"/>
      <c r="F307" s="3"/>
      <c r="G307" s="3" t="s">
        <v>3568</v>
      </c>
      <c r="H307" s="3" t="s">
        <v>3559</v>
      </c>
      <c r="I307" s="3" t="s">
        <v>3568</v>
      </c>
      <c r="J307" s="3" t="s">
        <v>3682</v>
      </c>
      <c r="K307" s="7">
        <v>0.3</v>
      </c>
      <c r="L307" s="7">
        <v>0.3</v>
      </c>
      <c r="M307" s="7">
        <v>0.12</v>
      </c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3.2" x14ac:dyDescent="0.25">
      <c r="A308" s="3" t="str">
        <f t="shared" si="4"/>
        <v>Motorcycles-Motorcycle Accessories-Carpets--</v>
      </c>
      <c r="B308" s="3" t="s">
        <v>34</v>
      </c>
      <c r="C308" s="3" t="s">
        <v>65</v>
      </c>
      <c r="D308" s="3" t="s">
        <v>821</v>
      </c>
      <c r="E308" s="3"/>
      <c r="F308" s="3"/>
      <c r="G308" s="3" t="s">
        <v>3568</v>
      </c>
      <c r="H308" s="3" t="s">
        <v>3559</v>
      </c>
      <c r="I308" s="3" t="s">
        <v>3568</v>
      </c>
      <c r="J308" s="3" t="s">
        <v>3683</v>
      </c>
      <c r="K308" s="7">
        <v>0.15</v>
      </c>
      <c r="L308" s="7">
        <v>0.05</v>
      </c>
      <c r="M308" s="7">
        <v>0.12</v>
      </c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3.2" x14ac:dyDescent="0.25">
      <c r="A309" s="3" t="str">
        <f t="shared" si="4"/>
        <v>Motorcycles-Motorcycle Accessories-Speedometers, Odometers &amp; Gauges--</v>
      </c>
      <c r="B309" s="3" t="s">
        <v>34</v>
      </c>
      <c r="C309" s="3" t="s">
        <v>65</v>
      </c>
      <c r="D309" s="53" t="s">
        <v>1387</v>
      </c>
      <c r="E309" s="54"/>
      <c r="F309" s="3"/>
      <c r="G309" s="3" t="s">
        <v>3568</v>
      </c>
      <c r="H309" s="3" t="s">
        <v>3559</v>
      </c>
      <c r="I309" s="3" t="s">
        <v>3568</v>
      </c>
      <c r="J309" s="3" t="s">
        <v>3659</v>
      </c>
      <c r="K309" s="7">
        <v>0.1</v>
      </c>
      <c r="L309" s="7">
        <v>0</v>
      </c>
      <c r="M309" s="7">
        <v>0.12</v>
      </c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3.2" x14ac:dyDescent="0.25">
      <c r="A310" s="3" t="str">
        <f t="shared" si="4"/>
        <v>Motorcycles-Motorcycle Accessories-Covers--</v>
      </c>
      <c r="B310" s="3" t="s">
        <v>34</v>
      </c>
      <c r="C310" s="3" t="s">
        <v>65</v>
      </c>
      <c r="D310" s="3" t="s">
        <v>731</v>
      </c>
      <c r="E310" s="3"/>
      <c r="F310" s="3"/>
      <c r="G310" s="3" t="s">
        <v>3568</v>
      </c>
      <c r="H310" s="3" t="s">
        <v>3559</v>
      </c>
      <c r="I310" s="3" t="s">
        <v>3568</v>
      </c>
      <c r="J310" s="3" t="s">
        <v>3684</v>
      </c>
      <c r="K310" s="7">
        <v>0.01</v>
      </c>
      <c r="L310" s="7">
        <v>0.01</v>
      </c>
      <c r="M310" s="7">
        <v>0.12</v>
      </c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3.2" x14ac:dyDescent="0.25">
      <c r="A311" s="3" t="str">
        <f t="shared" si="4"/>
        <v>Motorcycles-Motorcycle Accessories-Stickers, Logos &amp; Emblems--</v>
      </c>
      <c r="B311" s="3" t="s">
        <v>34</v>
      </c>
      <c r="C311" s="3" t="s">
        <v>65</v>
      </c>
      <c r="D311" s="3" t="s">
        <v>1396</v>
      </c>
      <c r="E311" s="3"/>
      <c r="F311" s="3"/>
      <c r="G311" s="3" t="s">
        <v>3568</v>
      </c>
      <c r="H311" s="3" t="s">
        <v>3559</v>
      </c>
      <c r="I311" s="3" t="s">
        <v>3568</v>
      </c>
      <c r="J311" s="3" t="s">
        <v>3685</v>
      </c>
      <c r="K311" s="7">
        <v>0.03</v>
      </c>
      <c r="L311" s="7">
        <v>0.01</v>
      </c>
      <c r="M311" s="7">
        <v>0.12</v>
      </c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3.2" x14ac:dyDescent="0.25">
      <c r="A312" s="3" t="str">
        <f t="shared" si="4"/>
        <v>Motorcycles-Motorcycle Accessories-Seats &amp; Seat Covers--</v>
      </c>
      <c r="B312" s="3" t="s">
        <v>34</v>
      </c>
      <c r="C312" s="3" t="s">
        <v>65</v>
      </c>
      <c r="D312" s="3" t="s">
        <v>1351</v>
      </c>
      <c r="E312" s="3"/>
      <c r="F312" s="3"/>
      <c r="G312" s="3" t="s">
        <v>3568</v>
      </c>
      <c r="H312" s="3" t="s">
        <v>3559</v>
      </c>
      <c r="I312" s="3" t="s">
        <v>3568</v>
      </c>
      <c r="J312" s="3">
        <v>48195000</v>
      </c>
      <c r="K312" s="7">
        <v>0.3</v>
      </c>
      <c r="L312" s="7">
        <v>0.05</v>
      </c>
      <c r="M312" s="7">
        <v>0.12</v>
      </c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3.2" x14ac:dyDescent="0.25">
      <c r="A313" s="3" t="str">
        <f t="shared" si="4"/>
        <v>Motorcycles-Motorcycle Accessories-Mirrors &amp; Accessories--</v>
      </c>
      <c r="B313" s="3" t="s">
        <v>34</v>
      </c>
      <c r="C313" s="3" t="s">
        <v>65</v>
      </c>
      <c r="D313" s="3" t="s">
        <v>1133</v>
      </c>
      <c r="E313" s="3"/>
      <c r="F313" s="3"/>
      <c r="G313" s="3" t="s">
        <v>3568</v>
      </c>
      <c r="H313" s="3" t="s">
        <v>3559</v>
      </c>
      <c r="I313" s="3" t="s">
        <v>3568</v>
      </c>
      <c r="J313" s="3" t="s">
        <v>3663</v>
      </c>
      <c r="K313" s="7">
        <v>0.1</v>
      </c>
      <c r="L313" s="7">
        <v>0.05</v>
      </c>
      <c r="M313" s="7">
        <v>0.12</v>
      </c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3.2" x14ac:dyDescent="0.25">
      <c r="A314" s="3" t="str">
        <f t="shared" si="4"/>
        <v>Motorcycles-Motorcycle Accessories-Locks &amp; Security--</v>
      </c>
      <c r="B314" s="3" t="s">
        <v>34</v>
      </c>
      <c r="C314" s="3" t="s">
        <v>65</v>
      </c>
      <c r="D314" s="3" t="s">
        <v>1046</v>
      </c>
      <c r="E314" s="3"/>
      <c r="F314" s="3"/>
      <c r="G314" s="3" t="s">
        <v>3568</v>
      </c>
      <c r="H314" s="3" t="s">
        <v>3559</v>
      </c>
      <c r="I314" s="3" t="s">
        <v>3568</v>
      </c>
      <c r="J314" s="3" t="s">
        <v>3658</v>
      </c>
      <c r="K314" s="7">
        <v>0.01</v>
      </c>
      <c r="L314" s="7">
        <v>0.01</v>
      </c>
      <c r="M314" s="7">
        <v>0.12</v>
      </c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3.2" x14ac:dyDescent="0.25">
      <c r="A315" s="3" t="str">
        <f t="shared" si="4"/>
        <v>Motorcycles-Motorcycle Accessories-Boxes &amp; Cases--</v>
      </c>
      <c r="B315" s="3" t="s">
        <v>34</v>
      </c>
      <c r="C315" s="3" t="s">
        <v>65</v>
      </c>
      <c r="D315" s="3" t="s">
        <v>687</v>
      </c>
      <c r="E315" s="3"/>
      <c r="F315" s="3"/>
      <c r="G315" s="3" t="s">
        <v>3568</v>
      </c>
      <c r="H315" s="3" t="s">
        <v>3559</v>
      </c>
      <c r="I315" s="3" t="s">
        <v>3568</v>
      </c>
      <c r="J315" s="3" t="s">
        <v>3685</v>
      </c>
      <c r="K315" s="7">
        <v>0.03</v>
      </c>
      <c r="L315" s="7">
        <v>0.01</v>
      </c>
      <c r="M315" s="7">
        <v>0.12</v>
      </c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3.2" x14ac:dyDescent="0.25">
      <c r="A316" s="3" t="str">
        <f t="shared" si="4"/>
        <v>Motorcycles-Motorcycle Accessories-Phone Holders--</v>
      </c>
      <c r="B316" s="3" t="s">
        <v>34</v>
      </c>
      <c r="C316" s="3" t="s">
        <v>65</v>
      </c>
      <c r="D316" s="3" t="s">
        <v>1309</v>
      </c>
      <c r="E316" s="3"/>
      <c r="F316" s="3"/>
      <c r="G316" s="3" t="s">
        <v>3568</v>
      </c>
      <c r="H316" s="3" t="s">
        <v>3559</v>
      </c>
      <c r="I316" s="3" t="s">
        <v>3568</v>
      </c>
      <c r="J316" s="3" t="s">
        <v>3685</v>
      </c>
      <c r="K316" s="7">
        <v>0.03</v>
      </c>
      <c r="L316" s="7">
        <v>0.01</v>
      </c>
      <c r="M316" s="7">
        <v>0.12</v>
      </c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3.2" x14ac:dyDescent="0.25">
      <c r="A317" s="3" t="str">
        <f t="shared" si="4"/>
        <v>Motorcycles-Motorcycle Accessories-Mud Flaps &amp; Splash Guards--</v>
      </c>
      <c r="B317" s="3" t="s">
        <v>34</v>
      </c>
      <c r="C317" s="3" t="s">
        <v>65</v>
      </c>
      <c r="D317" s="3" t="s">
        <v>1204</v>
      </c>
      <c r="E317" s="3"/>
      <c r="F317" s="3"/>
      <c r="G317" s="3" t="s">
        <v>3568</v>
      </c>
      <c r="H317" s="3" t="s">
        <v>3559</v>
      </c>
      <c r="I317" s="3" t="s">
        <v>3568</v>
      </c>
      <c r="J317" s="3" t="s">
        <v>3686</v>
      </c>
      <c r="K317" s="7">
        <v>0.1</v>
      </c>
      <c r="L317" s="7">
        <v>0</v>
      </c>
      <c r="M317" s="7">
        <v>0.12</v>
      </c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3.2" x14ac:dyDescent="0.25">
      <c r="A318" s="3" t="str">
        <f t="shared" si="4"/>
        <v>Motorcycles-Motorcycle Accessories-Others--</v>
      </c>
      <c r="B318" s="3" t="s">
        <v>34</v>
      </c>
      <c r="C318" s="3" t="s">
        <v>65</v>
      </c>
      <c r="D318" s="3" t="s">
        <v>68</v>
      </c>
      <c r="E318" s="3"/>
      <c r="F318" s="3"/>
      <c r="G318" s="3" t="s">
        <v>3568</v>
      </c>
      <c r="H318" s="3" t="s">
        <v>3559</v>
      </c>
      <c r="I318" s="3" t="s">
        <v>3568</v>
      </c>
      <c r="J318" s="3" t="s">
        <v>3685</v>
      </c>
      <c r="K318" s="7">
        <v>0.03</v>
      </c>
      <c r="L318" s="7">
        <v>0.01</v>
      </c>
      <c r="M318" s="7">
        <v>0.12</v>
      </c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3.2" x14ac:dyDescent="0.25">
      <c r="A319" s="3" t="str">
        <f t="shared" si="4"/>
        <v>Motorcycles-Motorcycle Spare Parts-Ignition &amp; Engine Parts-Radiators-</v>
      </c>
      <c r="B319" s="3" t="s">
        <v>34</v>
      </c>
      <c r="C319" s="3" t="s">
        <v>116</v>
      </c>
      <c r="D319" s="3" t="s">
        <v>1352</v>
      </c>
      <c r="E319" s="3" t="s">
        <v>3020</v>
      </c>
      <c r="F319" s="3"/>
      <c r="G319" s="3" t="s">
        <v>3568</v>
      </c>
      <c r="H319" s="3" t="s">
        <v>3559</v>
      </c>
      <c r="I319" s="3" t="s">
        <v>3568</v>
      </c>
      <c r="J319" s="3" t="s">
        <v>3669</v>
      </c>
      <c r="K319" s="7">
        <v>0.1</v>
      </c>
      <c r="L319" s="7">
        <v>0.05</v>
      </c>
      <c r="M319" s="7">
        <v>0.12</v>
      </c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3.2" x14ac:dyDescent="0.25">
      <c r="A320" s="3" t="str">
        <f t="shared" si="4"/>
        <v>Motorcycles-Motorcycle Spare Parts-Ignition &amp; Engine Parts-Pistons-</v>
      </c>
      <c r="B320" s="3" t="s">
        <v>34</v>
      </c>
      <c r="C320" s="3" t="s">
        <v>116</v>
      </c>
      <c r="D320" s="3" t="s">
        <v>1352</v>
      </c>
      <c r="E320" s="3" t="s">
        <v>2934</v>
      </c>
      <c r="F320" s="3"/>
      <c r="G320" s="3" t="s">
        <v>3568</v>
      </c>
      <c r="H320" s="3" t="s">
        <v>3559</v>
      </c>
      <c r="I320" s="3" t="s">
        <v>3568</v>
      </c>
      <c r="J320" s="3" t="s">
        <v>3671</v>
      </c>
      <c r="K320" s="7">
        <v>0.01</v>
      </c>
      <c r="L320" s="7">
        <v>0.01</v>
      </c>
      <c r="M320" s="7">
        <v>0.12</v>
      </c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3.2" x14ac:dyDescent="0.25">
      <c r="A321" s="3" t="str">
        <f t="shared" si="4"/>
        <v>Motorcycles-Motorcycle Spare Parts-Ignition &amp; Engine Parts-CDI &amp; ECU-</v>
      </c>
      <c r="B321" s="3" t="s">
        <v>34</v>
      </c>
      <c r="C321" s="3" t="s">
        <v>116</v>
      </c>
      <c r="D321" s="3" t="s">
        <v>1352</v>
      </c>
      <c r="E321" s="3" t="s">
        <v>2857</v>
      </c>
      <c r="F321" s="3"/>
      <c r="G321" s="3" t="s">
        <v>3568</v>
      </c>
      <c r="H321" s="3" t="s">
        <v>3559</v>
      </c>
      <c r="I321" s="3" t="s">
        <v>3568</v>
      </c>
      <c r="J321" s="3" t="s">
        <v>3687</v>
      </c>
      <c r="K321" s="7">
        <v>0.01</v>
      </c>
      <c r="L321" s="7">
        <v>0.01</v>
      </c>
      <c r="M321" s="7">
        <v>0.12</v>
      </c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3.2" x14ac:dyDescent="0.25">
      <c r="A322" s="3" t="str">
        <f t="shared" ref="A322:A385" si="5">B322&amp;"-"&amp;C322&amp;"-"&amp;D322&amp;"-"&amp;E322&amp;"-"&amp;F322</f>
        <v>Motorcycles-Motorcycle Spare Parts-Ignition &amp; Engine Parts-Spark Plugs-</v>
      </c>
      <c r="B322" s="3" t="s">
        <v>34</v>
      </c>
      <c r="C322" s="3" t="s">
        <v>116</v>
      </c>
      <c r="D322" s="3" t="s">
        <v>1352</v>
      </c>
      <c r="E322" s="3" t="s">
        <v>3037</v>
      </c>
      <c r="F322" s="3"/>
      <c r="G322" s="3" t="s">
        <v>3568</v>
      </c>
      <c r="H322" s="3" t="s">
        <v>3559</v>
      </c>
      <c r="I322" s="3" t="s">
        <v>3568</v>
      </c>
      <c r="J322" s="3" t="s">
        <v>3688</v>
      </c>
      <c r="K322" s="7">
        <v>0.03</v>
      </c>
      <c r="L322" s="7">
        <v>0</v>
      </c>
      <c r="M322" s="7">
        <v>0.12</v>
      </c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3.2" x14ac:dyDescent="0.25">
      <c r="A323" s="3" t="str">
        <f t="shared" si="5"/>
        <v>Motorcycles-Motorcycle Spare Parts-Ignition &amp; Engine Parts-Ignition Coils-</v>
      </c>
      <c r="B323" s="3" t="s">
        <v>34</v>
      </c>
      <c r="C323" s="3" t="s">
        <v>116</v>
      </c>
      <c r="D323" s="3" t="s">
        <v>1352</v>
      </c>
      <c r="E323" s="3" t="s">
        <v>2915</v>
      </c>
      <c r="F323" s="3"/>
      <c r="G323" s="3" t="s">
        <v>3568</v>
      </c>
      <c r="H323" s="3" t="s">
        <v>3559</v>
      </c>
      <c r="I323" s="3" t="s">
        <v>3568</v>
      </c>
      <c r="J323" s="3" t="s">
        <v>3689</v>
      </c>
      <c r="K323" s="7">
        <v>0.03</v>
      </c>
      <c r="L323" s="7">
        <v>0</v>
      </c>
      <c r="M323" s="7">
        <v>0.12</v>
      </c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3.2" x14ac:dyDescent="0.25">
      <c r="A324" s="3" t="str">
        <f t="shared" si="5"/>
        <v>Motorcycles-Motorcycle Spare Parts-Ignition &amp; Engine Parts-V-Belts-</v>
      </c>
      <c r="B324" s="3" t="s">
        <v>34</v>
      </c>
      <c r="C324" s="3" t="s">
        <v>116</v>
      </c>
      <c r="D324" s="3" t="s">
        <v>1352</v>
      </c>
      <c r="E324" s="3" t="s">
        <v>3050</v>
      </c>
      <c r="F324" s="3"/>
      <c r="G324" s="3" t="s">
        <v>3568</v>
      </c>
      <c r="H324" s="3" t="s">
        <v>3559</v>
      </c>
      <c r="I324" s="3" t="s">
        <v>3568</v>
      </c>
      <c r="J324" s="3" t="s">
        <v>3672</v>
      </c>
      <c r="K324" s="7">
        <v>0.1</v>
      </c>
      <c r="L324" s="7">
        <v>0</v>
      </c>
      <c r="M324" s="7">
        <v>0.12</v>
      </c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3.2" x14ac:dyDescent="0.25">
      <c r="A325" s="3" t="str">
        <f t="shared" si="5"/>
        <v>Motorcycles-Motorcycle Spare Parts-Ignition &amp; Engine Parts-Air Filters-</v>
      </c>
      <c r="B325" s="3" t="s">
        <v>34</v>
      </c>
      <c r="C325" s="3" t="s">
        <v>116</v>
      </c>
      <c r="D325" s="3" t="s">
        <v>1352</v>
      </c>
      <c r="E325" s="3" t="s">
        <v>2739</v>
      </c>
      <c r="F325" s="3"/>
      <c r="G325" s="3" t="s">
        <v>3568</v>
      </c>
      <c r="H325" s="3" t="s">
        <v>3559</v>
      </c>
      <c r="I325" s="3" t="s">
        <v>3568</v>
      </c>
      <c r="J325" s="3" t="s">
        <v>3672</v>
      </c>
      <c r="K325" s="7">
        <v>0.1</v>
      </c>
      <c r="L325" s="7">
        <v>0</v>
      </c>
      <c r="M325" s="7">
        <v>0.12</v>
      </c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3.2" x14ac:dyDescent="0.25">
      <c r="A326" s="3" t="str">
        <f t="shared" si="5"/>
        <v>Motorcycles-Motorcycle Spare Parts-Ignition &amp; Engine Parts-Others-</v>
      </c>
      <c r="B326" s="3" t="s">
        <v>34</v>
      </c>
      <c r="C326" s="3" t="s">
        <v>116</v>
      </c>
      <c r="D326" s="3" t="s">
        <v>1352</v>
      </c>
      <c r="E326" s="3" t="s">
        <v>68</v>
      </c>
      <c r="F326" s="3"/>
      <c r="G326" s="3" t="s">
        <v>3568</v>
      </c>
      <c r="H326" s="3" t="s">
        <v>3559</v>
      </c>
      <c r="I326" s="3" t="s">
        <v>3568</v>
      </c>
      <c r="J326" s="3" t="s">
        <v>3672</v>
      </c>
      <c r="K326" s="7">
        <v>0.1</v>
      </c>
      <c r="L326" s="7">
        <v>0</v>
      </c>
      <c r="M326" s="7">
        <v>0.12</v>
      </c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3.2" x14ac:dyDescent="0.25">
      <c r="A327" s="3" t="str">
        <f t="shared" si="5"/>
        <v>Motorcycles-Motorcycle Spare Parts-Fuel System--</v>
      </c>
      <c r="B327" s="3" t="s">
        <v>34</v>
      </c>
      <c r="C327" s="3" t="s">
        <v>116</v>
      </c>
      <c r="D327" s="3" t="s">
        <v>1258</v>
      </c>
      <c r="E327" s="3"/>
      <c r="F327" s="3"/>
      <c r="G327" s="3" t="s">
        <v>3568</v>
      </c>
      <c r="H327" s="3" t="s">
        <v>3559</v>
      </c>
      <c r="I327" s="3" t="s">
        <v>3568</v>
      </c>
      <c r="J327" s="3" t="s">
        <v>3690</v>
      </c>
      <c r="K327" s="7">
        <v>0.2</v>
      </c>
      <c r="L327" s="7">
        <v>0.05</v>
      </c>
      <c r="M327" s="7">
        <v>0.12</v>
      </c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3.2" x14ac:dyDescent="0.25">
      <c r="A328" s="3" t="str">
        <f t="shared" si="5"/>
        <v>Motorcycles-Motorcycle Spare Parts-Brake System--</v>
      </c>
      <c r="B328" s="3" t="s">
        <v>34</v>
      </c>
      <c r="C328" s="3" t="s">
        <v>116</v>
      </c>
      <c r="D328" s="3" t="s">
        <v>936</v>
      </c>
      <c r="E328" s="3"/>
      <c r="F328" s="3"/>
      <c r="G328" s="3" t="s">
        <v>3568</v>
      </c>
      <c r="H328" s="3" t="s">
        <v>3559</v>
      </c>
      <c r="I328" s="3" t="s">
        <v>3568</v>
      </c>
      <c r="J328" s="3" t="s">
        <v>3690</v>
      </c>
      <c r="K328" s="7">
        <v>0.2</v>
      </c>
      <c r="L328" s="7">
        <v>0.05</v>
      </c>
      <c r="M328" s="7">
        <v>0.12</v>
      </c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3.2" x14ac:dyDescent="0.25">
      <c r="A329" s="3" t="str">
        <f t="shared" si="5"/>
        <v>Motorcycles-Motorcycle Spare Parts-Shocks, Struts &amp; Suspension--</v>
      </c>
      <c r="B329" s="3" t="s">
        <v>34</v>
      </c>
      <c r="C329" s="3" t="s">
        <v>116</v>
      </c>
      <c r="D329" s="3" t="s">
        <v>1421</v>
      </c>
      <c r="E329" s="3"/>
      <c r="F329" s="3"/>
      <c r="G329" s="3" t="s">
        <v>3568</v>
      </c>
      <c r="H329" s="3" t="s">
        <v>3559</v>
      </c>
      <c r="I329" s="3" t="s">
        <v>3568</v>
      </c>
      <c r="J329" s="3" t="s">
        <v>3665</v>
      </c>
      <c r="K329" s="7">
        <v>0.15</v>
      </c>
      <c r="L329" s="7">
        <v>0.05</v>
      </c>
      <c r="M329" s="7">
        <v>0.12</v>
      </c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3.2" x14ac:dyDescent="0.25">
      <c r="A330" s="3" t="str">
        <f t="shared" si="5"/>
        <v>Motorcycles-Motorcycle Spare Parts-Drivetrain, Transmission &amp; Clutches-Chains &amp; Gears-</v>
      </c>
      <c r="B330" s="3" t="s">
        <v>34</v>
      </c>
      <c r="C330" s="3" t="s">
        <v>116</v>
      </c>
      <c r="D330" s="3" t="s">
        <v>1075</v>
      </c>
      <c r="E330" s="3" t="s">
        <v>2856</v>
      </c>
      <c r="F330" s="3"/>
      <c r="G330" s="3" t="s">
        <v>3568</v>
      </c>
      <c r="H330" s="3" t="s">
        <v>3559</v>
      </c>
      <c r="I330" s="3" t="s">
        <v>3568</v>
      </c>
      <c r="J330" s="3" t="s">
        <v>3670</v>
      </c>
      <c r="K330" s="7">
        <v>0.01</v>
      </c>
      <c r="L330" s="7">
        <v>0</v>
      </c>
      <c r="M330" s="7">
        <v>0.12</v>
      </c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3.2" x14ac:dyDescent="0.25">
      <c r="A331" s="3" t="str">
        <f t="shared" si="5"/>
        <v>Motorcycles-Motorcycle Spare Parts-Drivetrain, Transmission &amp; Clutches-Clutches-</v>
      </c>
      <c r="B331" s="3" t="s">
        <v>34</v>
      </c>
      <c r="C331" s="3" t="s">
        <v>116</v>
      </c>
      <c r="D331" s="3" t="s">
        <v>1075</v>
      </c>
      <c r="E331" s="3" t="s">
        <v>113</v>
      </c>
      <c r="F331" s="3"/>
      <c r="G331" s="3" t="s">
        <v>3568</v>
      </c>
      <c r="H331" s="3" t="s">
        <v>3559</v>
      </c>
      <c r="I331" s="3" t="s">
        <v>3568</v>
      </c>
      <c r="J331" s="3" t="s">
        <v>3691</v>
      </c>
      <c r="K331" s="7">
        <v>0.01</v>
      </c>
      <c r="L331" s="7">
        <v>0</v>
      </c>
      <c r="M331" s="7">
        <v>0.12</v>
      </c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3.2" x14ac:dyDescent="0.25">
      <c r="A332" s="3" t="str">
        <f t="shared" si="5"/>
        <v>Motorcycles-Motorcycle Spare Parts-Drivetrain, Transmission &amp; Clutches-Bearings-</v>
      </c>
      <c r="B332" s="3" t="s">
        <v>34</v>
      </c>
      <c r="C332" s="3" t="s">
        <v>116</v>
      </c>
      <c r="D332" s="3" t="s">
        <v>1075</v>
      </c>
      <c r="E332" s="3" t="s">
        <v>2789</v>
      </c>
      <c r="F332" s="3"/>
      <c r="G332" s="3" t="s">
        <v>3568</v>
      </c>
      <c r="H332" s="3" t="s">
        <v>3559</v>
      </c>
      <c r="I332" s="3" t="s">
        <v>3568</v>
      </c>
      <c r="J332" s="3" t="s">
        <v>3692</v>
      </c>
      <c r="K332" s="7">
        <v>0.01</v>
      </c>
      <c r="L332" s="7">
        <v>0</v>
      </c>
      <c r="M332" s="7">
        <v>0.12</v>
      </c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3.2" x14ac:dyDescent="0.25">
      <c r="A333" s="3" t="str">
        <f t="shared" si="5"/>
        <v>Motorcycles-Motorcycle Spare Parts-Drivetrain, Transmission &amp; Clutches-Others-</v>
      </c>
      <c r="B333" s="3" t="s">
        <v>34</v>
      </c>
      <c r="C333" s="3" t="s">
        <v>116</v>
      </c>
      <c r="D333" s="3" t="s">
        <v>1075</v>
      </c>
      <c r="E333" s="3" t="s">
        <v>68</v>
      </c>
      <c r="F333" s="3"/>
      <c r="G333" s="3" t="s">
        <v>3568</v>
      </c>
      <c r="H333" s="3" t="s">
        <v>3559</v>
      </c>
      <c r="I333" s="3" t="s">
        <v>3568</v>
      </c>
      <c r="J333" s="3" t="s">
        <v>3672</v>
      </c>
      <c r="K333" s="7">
        <v>0.1</v>
      </c>
      <c r="L333" s="7">
        <v>0</v>
      </c>
      <c r="M333" s="7">
        <v>0.12</v>
      </c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3.2" x14ac:dyDescent="0.25">
      <c r="A334" s="3" t="str">
        <f t="shared" si="5"/>
        <v>Motorcycles-Motorcycle Spare Parts-Batteries &amp; Accessories--</v>
      </c>
      <c r="B334" s="3" t="s">
        <v>34</v>
      </c>
      <c r="C334" s="3" t="s">
        <v>116</v>
      </c>
      <c r="D334" s="3" t="s">
        <v>688</v>
      </c>
      <c r="E334" s="3"/>
      <c r="F334" s="3"/>
      <c r="G334" s="3" t="s">
        <v>3568</v>
      </c>
      <c r="H334" s="3" t="s">
        <v>3559</v>
      </c>
      <c r="I334" s="3" t="s">
        <v>3568</v>
      </c>
      <c r="J334" s="3" t="s">
        <v>3693</v>
      </c>
      <c r="K334" s="7">
        <v>0.1</v>
      </c>
      <c r="L334" s="7">
        <v>0</v>
      </c>
      <c r="M334" s="7">
        <v>0.12</v>
      </c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3.2" x14ac:dyDescent="0.25">
      <c r="A335" s="3" t="str">
        <f t="shared" si="5"/>
        <v>Motorcycles-Motorcycle Spare Parts-Horns &amp; Accessories--</v>
      </c>
      <c r="B335" s="3" t="s">
        <v>34</v>
      </c>
      <c r="C335" s="3" t="s">
        <v>116</v>
      </c>
      <c r="D335" s="3" t="s">
        <v>1073</v>
      </c>
      <c r="E335" s="3"/>
      <c r="F335" s="3"/>
      <c r="G335" s="3" t="s">
        <v>3568</v>
      </c>
      <c r="H335" s="3" t="s">
        <v>3559</v>
      </c>
      <c r="I335" s="3" t="s">
        <v>3568</v>
      </c>
      <c r="J335" s="3" t="s">
        <v>3662</v>
      </c>
      <c r="K335" s="7">
        <v>0.1</v>
      </c>
      <c r="L335" s="7">
        <v>0.05</v>
      </c>
      <c r="M335" s="7">
        <v>0.12</v>
      </c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3.2" x14ac:dyDescent="0.25">
      <c r="A336" s="3" t="str">
        <f t="shared" si="5"/>
        <v>Motorcycles-Motorcycle Spare Parts-Cables &amp; Tubes--</v>
      </c>
      <c r="B336" s="3" t="s">
        <v>34</v>
      </c>
      <c r="C336" s="3" t="s">
        <v>116</v>
      </c>
      <c r="D336" s="3" t="s">
        <v>1047</v>
      </c>
      <c r="E336" s="3"/>
      <c r="F336" s="3"/>
      <c r="G336" s="3" t="s">
        <v>3568</v>
      </c>
      <c r="H336" s="3" t="s">
        <v>3559</v>
      </c>
      <c r="I336" s="3" t="s">
        <v>3568</v>
      </c>
      <c r="J336" s="3" t="s">
        <v>3693</v>
      </c>
      <c r="K336" s="7">
        <v>0.1</v>
      </c>
      <c r="L336" s="7">
        <v>0</v>
      </c>
      <c r="M336" s="7">
        <v>0.12</v>
      </c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3.2" x14ac:dyDescent="0.25">
      <c r="A337" s="3" t="str">
        <f t="shared" si="5"/>
        <v>Motorcycles-Motorcycle Spare Parts-Body &amp; Frame--</v>
      </c>
      <c r="B337" s="3" t="s">
        <v>34</v>
      </c>
      <c r="C337" s="3" t="s">
        <v>116</v>
      </c>
      <c r="D337" s="3" t="s">
        <v>822</v>
      </c>
      <c r="E337" s="3"/>
      <c r="F337" s="3"/>
      <c r="G337" s="3" t="s">
        <v>3568</v>
      </c>
      <c r="H337" s="3" t="s">
        <v>3559</v>
      </c>
      <c r="I337" s="3" t="s">
        <v>3568</v>
      </c>
      <c r="J337" s="3" t="s">
        <v>3665</v>
      </c>
      <c r="K337" s="7">
        <v>0.15</v>
      </c>
      <c r="L337" s="7">
        <v>0.05</v>
      </c>
      <c r="M337" s="7">
        <v>0.12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3.2" x14ac:dyDescent="0.25">
      <c r="A338" s="3" t="str">
        <f t="shared" si="5"/>
        <v>Motorcycles-Motorcycle Spare Parts-Exhaust &amp; Emissions--</v>
      </c>
      <c r="B338" s="3" t="s">
        <v>34</v>
      </c>
      <c r="C338" s="3" t="s">
        <v>116</v>
      </c>
      <c r="D338" s="3" t="s">
        <v>1205</v>
      </c>
      <c r="E338" s="3"/>
      <c r="F338" s="3"/>
      <c r="G338" s="3" t="s">
        <v>3568</v>
      </c>
      <c r="H338" s="3" t="s">
        <v>3559</v>
      </c>
      <c r="I338" s="3" t="s">
        <v>3568</v>
      </c>
      <c r="J338" s="3" t="s">
        <v>3694</v>
      </c>
      <c r="K338" s="7">
        <v>0.15</v>
      </c>
      <c r="L338" s="7">
        <v>0.05</v>
      </c>
      <c r="M338" s="7">
        <v>0.12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3.2" x14ac:dyDescent="0.25">
      <c r="A339" s="3" t="str">
        <f t="shared" si="5"/>
        <v>Motorcycles-Motorcycle Spare Parts-Wheels, Rims &amp; Accessories--</v>
      </c>
      <c r="B339" s="3" t="s">
        <v>34</v>
      </c>
      <c r="C339" s="3" t="s">
        <v>116</v>
      </c>
      <c r="D339" s="3" t="s">
        <v>1451</v>
      </c>
      <c r="E339" s="3"/>
      <c r="F339" s="3"/>
      <c r="G339" s="3" t="s">
        <v>3568</v>
      </c>
      <c r="H339" s="3" t="s">
        <v>3559</v>
      </c>
      <c r="I339" s="3" t="s">
        <v>3568</v>
      </c>
      <c r="J339" s="3" t="s">
        <v>3695</v>
      </c>
      <c r="K339" s="7">
        <v>0.03</v>
      </c>
      <c r="L339" s="7">
        <v>0.03</v>
      </c>
      <c r="M339" s="7">
        <v>0.12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3.2" x14ac:dyDescent="0.25">
      <c r="A340" s="3" t="str">
        <f t="shared" si="5"/>
        <v>Motorcycles-Motorcycle Spare Parts-Tires &amp; Accessories--</v>
      </c>
      <c r="B340" s="3" t="s">
        <v>34</v>
      </c>
      <c r="C340" s="3" t="s">
        <v>116</v>
      </c>
      <c r="D340" s="3" t="s">
        <v>1439</v>
      </c>
      <c r="E340" s="3"/>
      <c r="F340" s="3"/>
      <c r="G340" s="3" t="s">
        <v>3568</v>
      </c>
      <c r="H340" s="3" t="s">
        <v>3559</v>
      </c>
      <c r="I340" s="3" t="s">
        <v>3568</v>
      </c>
      <c r="J340" s="3" t="s">
        <v>3695</v>
      </c>
      <c r="K340" s="7">
        <v>0.03</v>
      </c>
      <c r="L340" s="7">
        <v>0.03</v>
      </c>
      <c r="M340" s="7">
        <v>0.12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3.2" x14ac:dyDescent="0.25">
      <c r="A341" s="3" t="str">
        <f t="shared" si="5"/>
        <v>Motorcycles-Motorcycle Spare Parts-Lighting--</v>
      </c>
      <c r="B341" s="3" t="s">
        <v>34</v>
      </c>
      <c r="C341" s="3" t="s">
        <v>116</v>
      </c>
      <c r="D341" s="3" t="s">
        <v>268</v>
      </c>
      <c r="E341" s="3"/>
      <c r="F341" s="3"/>
      <c r="G341" s="3" t="s">
        <v>3568</v>
      </c>
      <c r="H341" s="3" t="s">
        <v>3559</v>
      </c>
      <c r="I341" s="3" t="s">
        <v>3568</v>
      </c>
      <c r="J341" s="3" t="s">
        <v>3678</v>
      </c>
      <c r="K341" s="7">
        <v>0.1</v>
      </c>
      <c r="L341" s="7">
        <v>0</v>
      </c>
      <c r="M341" s="7">
        <v>0.12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3.2" x14ac:dyDescent="0.25">
      <c r="A342" s="3" t="str">
        <f t="shared" si="5"/>
        <v>Motorcycles-Motorcycle Spare Parts-Others--</v>
      </c>
      <c r="B342" s="3" t="s">
        <v>34</v>
      </c>
      <c r="C342" s="3" t="s">
        <v>116</v>
      </c>
      <c r="D342" s="3" t="s">
        <v>68</v>
      </c>
      <c r="E342" s="3"/>
      <c r="F342" s="3"/>
      <c r="G342" s="3" t="s">
        <v>3568</v>
      </c>
      <c r="H342" s="3" t="s">
        <v>3559</v>
      </c>
      <c r="I342" s="3" t="s">
        <v>3568</v>
      </c>
      <c r="J342" s="3" t="s">
        <v>3665</v>
      </c>
      <c r="K342" s="7">
        <v>0.15</v>
      </c>
      <c r="L342" s="7">
        <v>0.05</v>
      </c>
      <c r="M342" s="7">
        <v>0.12</v>
      </c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3.2" x14ac:dyDescent="0.25">
      <c r="A343" s="3" t="str">
        <f t="shared" si="5"/>
        <v>Motorcycles-Motorcycle Helmets &amp; Accessories---</v>
      </c>
      <c r="B343" s="3" t="s">
        <v>34</v>
      </c>
      <c r="C343" s="3" t="s">
        <v>92</v>
      </c>
      <c r="D343" s="3"/>
      <c r="E343" s="3"/>
      <c r="F343" s="3"/>
      <c r="G343" s="3" t="s">
        <v>3568</v>
      </c>
      <c r="H343" s="3" t="s">
        <v>3559</v>
      </c>
      <c r="I343" s="3" t="s">
        <v>3568</v>
      </c>
      <c r="J343" s="3" t="s">
        <v>3696</v>
      </c>
      <c r="K343" s="7">
        <v>0.03</v>
      </c>
      <c r="L343" s="7">
        <v>0</v>
      </c>
      <c r="M343" s="7">
        <v>0.12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3.2" x14ac:dyDescent="0.25">
      <c r="A344" s="3" t="str">
        <f t="shared" si="5"/>
        <v>Motorcycles-Others---</v>
      </c>
      <c r="B344" s="3" t="s">
        <v>34</v>
      </c>
      <c r="C344" s="3" t="s">
        <v>68</v>
      </c>
      <c r="D344" s="3"/>
      <c r="E344" s="3"/>
      <c r="F344" s="3"/>
      <c r="G344" s="3" t="s">
        <v>3568</v>
      </c>
      <c r="H344" s="3" t="s">
        <v>3559</v>
      </c>
      <c r="I344" s="3" t="s">
        <v>3568</v>
      </c>
      <c r="J344" s="3" t="s">
        <v>3565</v>
      </c>
      <c r="K344" s="7" t="s">
        <v>4044</v>
      </c>
      <c r="L344" s="7" t="s">
        <v>4044</v>
      </c>
      <c r="M344" s="7" t="s">
        <v>4044</v>
      </c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3.2" x14ac:dyDescent="0.25">
      <c r="A345" s="3" t="str">
        <f t="shared" si="5"/>
        <v>Food Delivery-Others---</v>
      </c>
      <c r="B345" s="3" t="s">
        <v>24</v>
      </c>
      <c r="C345" s="3" t="s">
        <v>68</v>
      </c>
      <c r="D345" s="3"/>
      <c r="E345" s="3"/>
      <c r="F345" s="3"/>
      <c r="G345" s="3" t="s">
        <v>3568</v>
      </c>
      <c r="H345" s="3" t="s">
        <v>3559</v>
      </c>
      <c r="I345" s="3" t="s">
        <v>3568</v>
      </c>
      <c r="J345" s="3" t="s">
        <v>3565</v>
      </c>
      <c r="K345" s="7" t="s">
        <v>4044</v>
      </c>
      <c r="L345" s="7" t="s">
        <v>4044</v>
      </c>
      <c r="M345" s="7" t="s">
        <v>4044</v>
      </c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3.2" x14ac:dyDescent="0.25">
      <c r="A346" s="3" t="str">
        <f t="shared" si="5"/>
        <v>Food Delivery-Smoothies &amp; Beverages---</v>
      </c>
      <c r="B346" s="3" t="s">
        <v>24</v>
      </c>
      <c r="C346" s="3" t="s">
        <v>287</v>
      </c>
      <c r="D346" s="3"/>
      <c r="E346" s="3"/>
      <c r="F346" s="3"/>
      <c r="G346" s="3" t="s">
        <v>3568</v>
      </c>
      <c r="H346" s="3" t="s">
        <v>3559</v>
      </c>
      <c r="I346" s="3" t="s">
        <v>3568</v>
      </c>
      <c r="J346" s="3" t="s">
        <v>3697</v>
      </c>
      <c r="K346" s="7">
        <v>0.1</v>
      </c>
      <c r="L346" s="7">
        <v>0</v>
      </c>
      <c r="M346" s="7">
        <v>0.12</v>
      </c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3.2" x14ac:dyDescent="0.25">
      <c r="A347" s="3" t="str">
        <f t="shared" si="5"/>
        <v>Food Delivery-Coffee &amp; Tea---</v>
      </c>
      <c r="B347" s="3" t="s">
        <v>24</v>
      </c>
      <c r="C347" s="3" t="s">
        <v>159</v>
      </c>
      <c r="D347" s="3"/>
      <c r="E347" s="3"/>
      <c r="F347" s="3"/>
      <c r="G347" s="3" t="s">
        <v>3568</v>
      </c>
      <c r="H347" s="3" t="s">
        <v>3559</v>
      </c>
      <c r="I347" s="3" t="s">
        <v>3568</v>
      </c>
      <c r="J347" s="3" t="s">
        <v>3698</v>
      </c>
      <c r="K347" s="7">
        <v>0.3</v>
      </c>
      <c r="L347" s="7">
        <v>0.05</v>
      </c>
      <c r="M347" s="7">
        <v>0.12</v>
      </c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3.2" x14ac:dyDescent="0.25">
      <c r="A348" s="3" t="str">
        <f t="shared" si="5"/>
        <v>Food Delivery-Japanese Food---</v>
      </c>
      <c r="B348" s="3" t="s">
        <v>24</v>
      </c>
      <c r="C348" s="3" t="s">
        <v>253</v>
      </c>
      <c r="D348" s="3"/>
      <c r="E348" s="3"/>
      <c r="F348" s="3"/>
      <c r="G348" s="3" t="s">
        <v>3568</v>
      </c>
      <c r="H348" s="3" t="s">
        <v>3559</v>
      </c>
      <c r="I348" s="3" t="s">
        <v>3568</v>
      </c>
      <c r="J348" s="3" t="s">
        <v>3699</v>
      </c>
      <c r="K348" s="7">
        <v>0.4</v>
      </c>
      <c r="L348" s="7">
        <v>0</v>
      </c>
      <c r="M348" s="7">
        <v>0.12</v>
      </c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3.2" x14ac:dyDescent="0.25">
      <c r="A349" s="3" t="str">
        <f t="shared" si="5"/>
        <v>Food Delivery-Korean Food---</v>
      </c>
      <c r="B349" s="3" t="s">
        <v>24</v>
      </c>
      <c r="C349" s="3" t="s">
        <v>261</v>
      </c>
      <c r="D349" s="3"/>
      <c r="E349" s="3"/>
      <c r="F349" s="3"/>
      <c r="G349" s="3" t="s">
        <v>3568</v>
      </c>
      <c r="H349" s="3" t="s">
        <v>3559</v>
      </c>
      <c r="I349" s="3" t="s">
        <v>3568</v>
      </c>
      <c r="J349" s="3" t="s">
        <v>3699</v>
      </c>
      <c r="K349" s="7">
        <v>0.4</v>
      </c>
      <c r="L349" s="7">
        <v>0</v>
      </c>
      <c r="M349" s="7">
        <v>0.12</v>
      </c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3.2" x14ac:dyDescent="0.25">
      <c r="A350" s="3" t="str">
        <f t="shared" si="5"/>
        <v>Food Delivery-Hong Kong Food---</v>
      </c>
      <c r="B350" s="3" t="s">
        <v>24</v>
      </c>
      <c r="C350" s="3" t="s">
        <v>218</v>
      </c>
      <c r="D350" s="3"/>
      <c r="E350" s="3"/>
      <c r="F350" s="3"/>
      <c r="G350" s="3" t="s">
        <v>3568</v>
      </c>
      <c r="H350" s="3" t="s">
        <v>3559</v>
      </c>
      <c r="I350" s="3" t="s">
        <v>3568</v>
      </c>
      <c r="J350" s="3" t="s">
        <v>3699</v>
      </c>
      <c r="K350" s="7">
        <v>0.4</v>
      </c>
      <c r="L350" s="7">
        <v>0</v>
      </c>
      <c r="M350" s="7">
        <v>0.12</v>
      </c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3.2" x14ac:dyDescent="0.25">
      <c r="A351" s="3" t="str">
        <f t="shared" si="5"/>
        <v>Food Delivery-Chinese Food---</v>
      </c>
      <c r="B351" s="3" t="s">
        <v>24</v>
      </c>
      <c r="C351" s="3" t="s">
        <v>133</v>
      </c>
      <c r="D351" s="3"/>
      <c r="E351" s="3"/>
      <c r="F351" s="3"/>
      <c r="G351" s="3" t="s">
        <v>3568</v>
      </c>
      <c r="H351" s="3" t="s">
        <v>3559</v>
      </c>
      <c r="I351" s="3" t="s">
        <v>3568</v>
      </c>
      <c r="J351" s="3" t="s">
        <v>3699</v>
      </c>
      <c r="K351" s="7">
        <v>0.4</v>
      </c>
      <c r="L351" s="7">
        <v>0</v>
      </c>
      <c r="M351" s="7">
        <v>0.12</v>
      </c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3.2" x14ac:dyDescent="0.25">
      <c r="A352" s="3" t="str">
        <f t="shared" si="5"/>
        <v>Food Delivery-Other Western Food---</v>
      </c>
      <c r="B352" s="3" t="s">
        <v>24</v>
      </c>
      <c r="C352" s="3" t="s">
        <v>272</v>
      </c>
      <c r="D352" s="3"/>
      <c r="E352" s="3"/>
      <c r="F352" s="3"/>
      <c r="G352" s="3" t="s">
        <v>3568</v>
      </c>
      <c r="H352" s="3" t="s">
        <v>3559</v>
      </c>
      <c r="I352" s="3" t="s">
        <v>3568</v>
      </c>
      <c r="J352" s="3" t="s">
        <v>3699</v>
      </c>
      <c r="K352" s="7">
        <v>0.4</v>
      </c>
      <c r="L352" s="7">
        <v>0</v>
      </c>
      <c r="M352" s="7">
        <v>0.12</v>
      </c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3.2" x14ac:dyDescent="0.25">
      <c r="A353" s="3" t="str">
        <f t="shared" si="5"/>
        <v>Food Delivery-Italian &amp; French Food---</v>
      </c>
      <c r="B353" s="3" t="s">
        <v>24</v>
      </c>
      <c r="C353" s="3" t="s">
        <v>244</v>
      </c>
      <c r="D353" s="3"/>
      <c r="E353" s="3"/>
      <c r="F353" s="3"/>
      <c r="G353" s="3" t="s">
        <v>3568</v>
      </c>
      <c r="H353" s="3" t="s">
        <v>3559</v>
      </c>
      <c r="I353" s="3" t="s">
        <v>3568</v>
      </c>
      <c r="J353" s="3" t="s">
        <v>3699</v>
      </c>
      <c r="K353" s="7">
        <v>0.4</v>
      </c>
      <c r="L353" s="7">
        <v>0</v>
      </c>
      <c r="M353" s="7">
        <v>0.12</v>
      </c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3.2" x14ac:dyDescent="0.25">
      <c r="A354" s="3" t="str">
        <f t="shared" si="5"/>
        <v>Food Delivery-Vegan---</v>
      </c>
      <c r="B354" s="3" t="s">
        <v>24</v>
      </c>
      <c r="C354" s="3" t="s">
        <v>291</v>
      </c>
      <c r="D354" s="3"/>
      <c r="E354" s="3"/>
      <c r="F354" s="3"/>
      <c r="G354" s="3" t="s">
        <v>3568</v>
      </c>
      <c r="H354" s="3" t="s">
        <v>3559</v>
      </c>
      <c r="I354" s="3" t="s">
        <v>3568</v>
      </c>
      <c r="J354" s="3" t="s">
        <v>3699</v>
      </c>
      <c r="K354" s="7">
        <v>0.4</v>
      </c>
      <c r="L354" s="7">
        <v>0</v>
      </c>
      <c r="M354" s="7">
        <v>0.12</v>
      </c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3.2" x14ac:dyDescent="0.25">
      <c r="A355" s="3" t="str">
        <f t="shared" si="5"/>
        <v>Food Delivery-Malaysian &amp; Singapean Food---</v>
      </c>
      <c r="B355" s="3" t="s">
        <v>24</v>
      </c>
      <c r="C355" s="3" t="s">
        <v>267</v>
      </c>
      <c r="D355" s="3"/>
      <c r="E355" s="3"/>
      <c r="F355" s="3"/>
      <c r="G355" s="3" t="s">
        <v>3568</v>
      </c>
      <c r="H355" s="3" t="s">
        <v>3559</v>
      </c>
      <c r="I355" s="3" t="s">
        <v>3568</v>
      </c>
      <c r="J355" s="3" t="s">
        <v>3699</v>
      </c>
      <c r="K355" s="7">
        <v>0.4</v>
      </c>
      <c r="L355" s="7">
        <v>0</v>
      </c>
      <c r="M355" s="7">
        <v>0.12</v>
      </c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3.2" x14ac:dyDescent="0.25">
      <c r="A356" s="3" t="str">
        <f t="shared" si="5"/>
        <v>Food Delivery-American &amp; Mexican Food---</v>
      </c>
      <c r="B356" s="3" t="s">
        <v>24</v>
      </c>
      <c r="C356" s="3" t="s">
        <v>54</v>
      </c>
      <c r="D356" s="3"/>
      <c r="E356" s="3"/>
      <c r="F356" s="3"/>
      <c r="G356" s="3" t="s">
        <v>3568</v>
      </c>
      <c r="H356" s="3" t="s">
        <v>3559</v>
      </c>
      <c r="I356" s="3" t="s">
        <v>3568</v>
      </c>
      <c r="J356" s="3" t="s">
        <v>3699</v>
      </c>
      <c r="K356" s="7">
        <v>0.4</v>
      </c>
      <c r="L356" s="7">
        <v>0</v>
      </c>
      <c r="M356" s="7">
        <v>0.12</v>
      </c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3.2" x14ac:dyDescent="0.25">
      <c r="A357" s="3" t="str">
        <f t="shared" si="5"/>
        <v>Food Delivery-Dessert &amp; Bakery---</v>
      </c>
      <c r="B357" s="3" t="s">
        <v>24</v>
      </c>
      <c r="C357" s="3" t="s">
        <v>182</v>
      </c>
      <c r="D357" s="3"/>
      <c r="E357" s="3"/>
      <c r="F357" s="3"/>
      <c r="G357" s="3" t="s">
        <v>3568</v>
      </c>
      <c r="H357" s="3" t="s">
        <v>3559</v>
      </c>
      <c r="I357" s="3" t="s">
        <v>3568</v>
      </c>
      <c r="J357" s="3" t="s">
        <v>3699</v>
      </c>
      <c r="K357" s="7">
        <v>0.4</v>
      </c>
      <c r="L357" s="7">
        <v>0</v>
      </c>
      <c r="M357" s="7">
        <v>0.12</v>
      </c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3.2" x14ac:dyDescent="0.25">
      <c r="A358" s="3" t="str">
        <f t="shared" si="5"/>
        <v>Food Delivery-Pizzas &amp; Fast Food---</v>
      </c>
      <c r="B358" s="3" t="s">
        <v>24</v>
      </c>
      <c r="C358" s="3" t="s">
        <v>282</v>
      </c>
      <c r="D358" s="3"/>
      <c r="E358" s="3"/>
      <c r="F358" s="3"/>
      <c r="G358" s="3" t="s">
        <v>3568</v>
      </c>
      <c r="H358" s="3" t="s">
        <v>3559</v>
      </c>
      <c r="I358" s="3" t="s">
        <v>3568</v>
      </c>
      <c r="J358" s="3" t="s">
        <v>3699</v>
      </c>
      <c r="K358" s="7">
        <v>0.4</v>
      </c>
      <c r="L358" s="7">
        <v>0</v>
      </c>
      <c r="M358" s="7">
        <v>0.12</v>
      </c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3.2" x14ac:dyDescent="0.25">
      <c r="A359" s="3" t="str">
        <f t="shared" si="5"/>
        <v>Food Delivery-Breakfast &amp; Brunch---</v>
      </c>
      <c r="B359" s="3" t="s">
        <v>24</v>
      </c>
      <c r="C359" s="3" t="s">
        <v>109</v>
      </c>
      <c r="D359" s="3"/>
      <c r="E359" s="3"/>
      <c r="F359" s="3"/>
      <c r="G359" s="3" t="s">
        <v>3568</v>
      </c>
      <c r="H359" s="3" t="s">
        <v>3559</v>
      </c>
      <c r="I359" s="3" t="s">
        <v>3568</v>
      </c>
      <c r="J359" s="3" t="s">
        <v>3699</v>
      </c>
      <c r="K359" s="7">
        <v>0.4</v>
      </c>
      <c r="L359" s="7">
        <v>0</v>
      </c>
      <c r="M359" s="7">
        <v>0.12</v>
      </c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3.2" x14ac:dyDescent="0.25">
      <c r="A360" s="3" t="str">
        <f t="shared" si="5"/>
        <v>Food Delivery-Thai &amp; Vietnamese Food---</v>
      </c>
      <c r="B360" s="3" t="s">
        <v>24</v>
      </c>
      <c r="C360" s="3" t="s">
        <v>290</v>
      </c>
      <c r="D360" s="3"/>
      <c r="E360" s="3"/>
      <c r="F360" s="3"/>
      <c r="G360" s="3" t="s">
        <v>3568</v>
      </c>
      <c r="H360" s="3" t="s">
        <v>3559</v>
      </c>
      <c r="I360" s="3" t="s">
        <v>3568</v>
      </c>
      <c r="J360" s="3" t="s">
        <v>3699</v>
      </c>
      <c r="K360" s="7">
        <v>0.4</v>
      </c>
      <c r="L360" s="7">
        <v>0</v>
      </c>
      <c r="M360" s="7">
        <v>0.12</v>
      </c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3.2" x14ac:dyDescent="0.25">
      <c r="A361" s="3" t="str">
        <f t="shared" si="5"/>
        <v>Food Delivery-Bentos---</v>
      </c>
      <c r="B361" s="3" t="s">
        <v>24</v>
      </c>
      <c r="C361" s="3" t="s">
        <v>82</v>
      </c>
      <c r="D361" s="3"/>
      <c r="E361" s="3"/>
      <c r="F361" s="3"/>
      <c r="G361" s="3" t="s">
        <v>3568</v>
      </c>
      <c r="H361" s="3" t="s">
        <v>3559</v>
      </c>
      <c r="I361" s="3" t="s">
        <v>3568</v>
      </c>
      <c r="J361" s="3" t="s">
        <v>3699</v>
      </c>
      <c r="K361" s="7">
        <v>0.4</v>
      </c>
      <c r="L361" s="7">
        <v>0</v>
      </c>
      <c r="M361" s="7">
        <v>0.12</v>
      </c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3.2" x14ac:dyDescent="0.25">
      <c r="A362" s="3" t="str">
        <f t="shared" si="5"/>
        <v>Food Delivery-Taiwanese Snacks---</v>
      </c>
      <c r="B362" s="3" t="s">
        <v>24</v>
      </c>
      <c r="C362" s="3" t="s">
        <v>289</v>
      </c>
      <c r="D362" s="3"/>
      <c r="E362" s="3"/>
      <c r="F362" s="3"/>
      <c r="G362" s="3" t="s">
        <v>3568</v>
      </c>
      <c r="H362" s="3" t="s">
        <v>3559</v>
      </c>
      <c r="I362" s="3" t="s">
        <v>3568</v>
      </c>
      <c r="J362" s="3" t="s">
        <v>3699</v>
      </c>
      <c r="K362" s="7">
        <v>0.4</v>
      </c>
      <c r="L362" s="7">
        <v>0</v>
      </c>
      <c r="M362" s="7">
        <v>0.12</v>
      </c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3.2" x14ac:dyDescent="0.25">
      <c r="A363" s="3" t="str">
        <f t="shared" si="5"/>
        <v>Food Delivery-Healthy Meals---</v>
      </c>
      <c r="B363" s="3" t="s">
        <v>24</v>
      </c>
      <c r="C363" s="3" t="s">
        <v>200</v>
      </c>
      <c r="D363" s="3"/>
      <c r="E363" s="3"/>
      <c r="F363" s="3"/>
      <c r="G363" s="3" t="s">
        <v>3568</v>
      </c>
      <c r="H363" s="3" t="s">
        <v>3559</v>
      </c>
      <c r="I363" s="3" t="s">
        <v>3568</v>
      </c>
      <c r="J363" s="3" t="s">
        <v>3699</v>
      </c>
      <c r="K363" s="7">
        <v>0.4</v>
      </c>
      <c r="L363" s="7">
        <v>0</v>
      </c>
      <c r="M363" s="7">
        <v>0.12</v>
      </c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3.2" x14ac:dyDescent="0.25">
      <c r="A364" s="3" t="str">
        <f t="shared" si="5"/>
        <v>Food Delivery-Hot Pot &amp; BBQ---</v>
      </c>
      <c r="B364" s="3" t="s">
        <v>24</v>
      </c>
      <c r="C364" s="3" t="s">
        <v>232</v>
      </c>
      <c r="D364" s="3"/>
      <c r="E364" s="3"/>
      <c r="F364" s="3"/>
      <c r="G364" s="3" t="s">
        <v>3568</v>
      </c>
      <c r="H364" s="3" t="s">
        <v>3559</v>
      </c>
      <c r="I364" s="3" t="s">
        <v>3568</v>
      </c>
      <c r="J364" s="3" t="s">
        <v>3699</v>
      </c>
      <c r="K364" s="7">
        <v>0.4</v>
      </c>
      <c r="L364" s="7">
        <v>0</v>
      </c>
      <c r="M364" s="7">
        <v>0.12</v>
      </c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3.2" x14ac:dyDescent="0.25">
      <c r="A365" s="3" t="str">
        <f t="shared" si="5"/>
        <v>Food &amp; Beverages-Convenience / Ready-to-eat-Cooked Food--</v>
      </c>
      <c r="B365" s="3" t="s">
        <v>23</v>
      </c>
      <c r="C365" s="3" t="s">
        <v>181</v>
      </c>
      <c r="D365" s="3" t="s">
        <v>634</v>
      </c>
      <c r="E365" s="3"/>
      <c r="F365" s="3"/>
      <c r="G365" s="3" t="s">
        <v>3558</v>
      </c>
      <c r="H365" s="3" t="s">
        <v>3559</v>
      </c>
      <c r="I365" s="3" t="s">
        <v>3560</v>
      </c>
      <c r="J365" s="3" t="s">
        <v>3700</v>
      </c>
      <c r="K365" s="7">
        <v>0.15</v>
      </c>
      <c r="L365" s="7">
        <v>0</v>
      </c>
      <c r="M365" s="7">
        <v>0.12</v>
      </c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3.2" x14ac:dyDescent="0.25">
      <c r="A366" s="3" t="str">
        <f t="shared" si="5"/>
        <v>Food &amp; Beverages-Convenience / Ready-to-eat-Instant Rice &amp; Porridge--</v>
      </c>
      <c r="B366" s="3" t="s">
        <v>23</v>
      </c>
      <c r="C366" s="3" t="s">
        <v>181</v>
      </c>
      <c r="D366" s="3" t="s">
        <v>1002</v>
      </c>
      <c r="E366" s="3"/>
      <c r="F366" s="3"/>
      <c r="G366" s="3" t="s">
        <v>3558</v>
      </c>
      <c r="H366" s="3" t="s">
        <v>3559</v>
      </c>
      <c r="I366" s="3" t="s">
        <v>3560</v>
      </c>
      <c r="J366" s="3" t="s">
        <v>3700</v>
      </c>
      <c r="K366" s="7">
        <v>0.15</v>
      </c>
      <c r="L366" s="7">
        <v>0</v>
      </c>
      <c r="M366" s="7">
        <v>0.12</v>
      </c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3.2" x14ac:dyDescent="0.25">
      <c r="A367" s="3" t="str">
        <f t="shared" si="5"/>
        <v>Food &amp; Beverages-Convenience / Ready-to-eat-Instant Hotpot--</v>
      </c>
      <c r="B367" s="3" t="s">
        <v>23</v>
      </c>
      <c r="C367" s="3" t="s">
        <v>181</v>
      </c>
      <c r="D367" s="3" t="s">
        <v>767</v>
      </c>
      <c r="E367" s="3"/>
      <c r="F367" s="3"/>
      <c r="G367" s="3" t="s">
        <v>3558</v>
      </c>
      <c r="H367" s="3" t="s">
        <v>3559</v>
      </c>
      <c r="I367" s="3" t="s">
        <v>3560</v>
      </c>
      <c r="J367" s="3" t="s">
        <v>3700</v>
      </c>
      <c r="K367" s="7">
        <v>0.15</v>
      </c>
      <c r="L367" s="7">
        <v>0</v>
      </c>
      <c r="M367" s="7">
        <v>0.12</v>
      </c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3.2" x14ac:dyDescent="0.25">
      <c r="A368" s="3" t="str">
        <f t="shared" si="5"/>
        <v>Food &amp; Beverages-Convenience / Ready-to-eat-Instant Noodles--</v>
      </c>
      <c r="B368" s="3" t="s">
        <v>23</v>
      </c>
      <c r="C368" s="3" t="s">
        <v>181</v>
      </c>
      <c r="D368" s="3" t="s">
        <v>884</v>
      </c>
      <c r="E368" s="3"/>
      <c r="F368" s="3"/>
      <c r="G368" s="3" t="s">
        <v>3558</v>
      </c>
      <c r="H368" s="3" t="s">
        <v>3559</v>
      </c>
      <c r="I368" s="3" t="s">
        <v>3560</v>
      </c>
      <c r="J368" s="3" t="s">
        <v>3700</v>
      </c>
      <c r="K368" s="7">
        <v>0.15</v>
      </c>
      <c r="L368" s="7">
        <v>0</v>
      </c>
      <c r="M368" s="7">
        <v>0.12</v>
      </c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3.2" x14ac:dyDescent="0.25">
      <c r="A369" s="3" t="str">
        <f t="shared" si="5"/>
        <v>Food &amp; Beverages-Convenience / Ready-to-eat-Others--</v>
      </c>
      <c r="B369" s="3" t="s">
        <v>23</v>
      </c>
      <c r="C369" s="3" t="s">
        <v>181</v>
      </c>
      <c r="D369" s="3" t="s">
        <v>68</v>
      </c>
      <c r="E369" s="3"/>
      <c r="F369" s="3"/>
      <c r="G369" s="3" t="s">
        <v>3558</v>
      </c>
      <c r="H369" s="3" t="s">
        <v>3559</v>
      </c>
      <c r="I369" s="3" t="s">
        <v>3560</v>
      </c>
      <c r="J369" s="3" t="s">
        <v>3700</v>
      </c>
      <c r="K369" s="7">
        <v>0.15</v>
      </c>
      <c r="L369" s="7">
        <v>0</v>
      </c>
      <c r="M369" s="7">
        <v>0.12</v>
      </c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3.2" x14ac:dyDescent="0.25">
      <c r="A370" s="3" t="str">
        <f t="shared" si="5"/>
        <v>Food &amp; Beverages-Snacks-Sweets &amp; Candy--</v>
      </c>
      <c r="B370" s="3" t="s">
        <v>23</v>
      </c>
      <c r="C370" s="3" t="s">
        <v>266</v>
      </c>
      <c r="D370" s="3" t="s">
        <v>1406</v>
      </c>
      <c r="E370" s="3"/>
      <c r="F370" s="3"/>
      <c r="G370" s="3" t="s">
        <v>3558</v>
      </c>
      <c r="H370" s="3" t="s">
        <v>3559</v>
      </c>
      <c r="I370" s="3" t="s">
        <v>3560</v>
      </c>
      <c r="J370" s="3" t="s">
        <v>3701</v>
      </c>
      <c r="K370" s="7">
        <v>0.15</v>
      </c>
      <c r="L370" s="7">
        <v>0</v>
      </c>
      <c r="M370" s="7">
        <v>0.12</v>
      </c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3.2" x14ac:dyDescent="0.25">
      <c r="A371" s="3" t="str">
        <f t="shared" si="5"/>
        <v>Food &amp; Beverages-Snacks-Chocolate--</v>
      </c>
      <c r="B371" s="3" t="s">
        <v>23</v>
      </c>
      <c r="C371" s="3" t="s">
        <v>266</v>
      </c>
      <c r="D371" s="3" t="s">
        <v>889</v>
      </c>
      <c r="E371" s="3"/>
      <c r="F371" s="3"/>
      <c r="G371" s="3" t="s">
        <v>3558</v>
      </c>
      <c r="H371" s="3" t="s">
        <v>3559</v>
      </c>
      <c r="I371" s="3" t="s">
        <v>3560</v>
      </c>
      <c r="J371" s="3" t="s">
        <v>3701</v>
      </c>
      <c r="K371" s="7">
        <v>0.15</v>
      </c>
      <c r="L371" s="7">
        <v>0</v>
      </c>
      <c r="M371" s="7">
        <v>0.12</v>
      </c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3.2" x14ac:dyDescent="0.25">
      <c r="A372" s="3" t="str">
        <f t="shared" si="5"/>
        <v>Food &amp; Beverages-Snacks-Biscuits, Cookies &amp; Wafers--</v>
      </c>
      <c r="B372" s="3" t="s">
        <v>23</v>
      </c>
      <c r="C372" s="3" t="s">
        <v>266</v>
      </c>
      <c r="D372" s="3" t="s">
        <v>639</v>
      </c>
      <c r="E372" s="3"/>
      <c r="F372" s="3"/>
      <c r="G372" s="3" t="s">
        <v>3558</v>
      </c>
      <c r="H372" s="3" t="s">
        <v>3559</v>
      </c>
      <c r="I372" s="3" t="s">
        <v>3560</v>
      </c>
      <c r="J372" s="3" t="s">
        <v>3701</v>
      </c>
      <c r="K372" s="7">
        <v>0.15</v>
      </c>
      <c r="L372" s="7">
        <v>0</v>
      </c>
      <c r="M372" s="7">
        <v>0.12</v>
      </c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3.2" x14ac:dyDescent="0.25">
      <c r="A373" s="3" t="str">
        <f t="shared" si="5"/>
        <v>Food &amp; Beverages-Snacks-Seeds--</v>
      </c>
      <c r="B373" s="3" t="s">
        <v>23</v>
      </c>
      <c r="C373" s="3" t="s">
        <v>266</v>
      </c>
      <c r="D373" s="3" t="s">
        <v>1371</v>
      </c>
      <c r="E373" s="3"/>
      <c r="F373" s="3"/>
      <c r="G373" s="3" t="s">
        <v>3558</v>
      </c>
      <c r="H373" s="3" t="s">
        <v>3559</v>
      </c>
      <c r="I373" s="3" t="s">
        <v>3560</v>
      </c>
      <c r="J373" s="3" t="s">
        <v>3702</v>
      </c>
      <c r="K373" s="7">
        <v>7.0000000000000007E-2</v>
      </c>
      <c r="L373" s="7">
        <v>0</v>
      </c>
      <c r="M373" s="7">
        <v>0.12</v>
      </c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3.2" x14ac:dyDescent="0.25">
      <c r="A374" s="3" t="str">
        <f t="shared" si="5"/>
        <v>Food &amp; Beverages-Snacks-Popcorn--</v>
      </c>
      <c r="B374" s="3" t="s">
        <v>23</v>
      </c>
      <c r="C374" s="3" t="s">
        <v>266</v>
      </c>
      <c r="D374" s="3" t="s">
        <v>1236</v>
      </c>
      <c r="E374" s="3"/>
      <c r="F374" s="3"/>
      <c r="G374" s="3" t="s">
        <v>3558</v>
      </c>
      <c r="H374" s="3" t="s">
        <v>3559</v>
      </c>
      <c r="I374" s="3" t="s">
        <v>3560</v>
      </c>
      <c r="J374" s="3" t="s">
        <v>3703</v>
      </c>
      <c r="K374" s="7">
        <v>7.0000000000000007E-2</v>
      </c>
      <c r="L374" s="7">
        <v>7.0000000000000007E-2</v>
      </c>
      <c r="M374" s="7">
        <v>0.12</v>
      </c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3.2" x14ac:dyDescent="0.25">
      <c r="A375" s="3" t="str">
        <f t="shared" si="5"/>
        <v>Food &amp; Beverages-Snacks-Seaweed--</v>
      </c>
      <c r="B375" s="3" t="s">
        <v>23</v>
      </c>
      <c r="C375" s="3" t="s">
        <v>266</v>
      </c>
      <c r="D375" s="3" t="s">
        <v>1334</v>
      </c>
      <c r="E375" s="3"/>
      <c r="F375" s="3"/>
      <c r="G375" s="3" t="s">
        <v>3558</v>
      </c>
      <c r="H375" s="3" t="s">
        <v>3559</v>
      </c>
      <c r="I375" s="3" t="s">
        <v>3560</v>
      </c>
      <c r="J375" s="3" t="s">
        <v>3704</v>
      </c>
      <c r="K375" s="7">
        <v>0.1</v>
      </c>
      <c r="L375" s="7">
        <v>0</v>
      </c>
      <c r="M375" s="7">
        <v>0.12</v>
      </c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3.2" x14ac:dyDescent="0.25">
      <c r="A376" s="3" t="str">
        <f t="shared" si="5"/>
        <v>Food &amp; Beverages-Snacks-Nuts--</v>
      </c>
      <c r="B376" s="3" t="s">
        <v>23</v>
      </c>
      <c r="C376" s="3" t="s">
        <v>266</v>
      </c>
      <c r="D376" s="3" t="s">
        <v>1098</v>
      </c>
      <c r="E376" s="3"/>
      <c r="F376" s="3"/>
      <c r="G376" s="3" t="s">
        <v>3558</v>
      </c>
      <c r="H376" s="3" t="s">
        <v>3559</v>
      </c>
      <c r="I376" s="3" t="s">
        <v>3560</v>
      </c>
      <c r="J376" s="3" t="s">
        <v>3702</v>
      </c>
      <c r="K376" s="7">
        <v>7.0000000000000007E-2</v>
      </c>
      <c r="L376" s="7">
        <v>0</v>
      </c>
      <c r="M376" s="7">
        <v>0.12</v>
      </c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3.2" x14ac:dyDescent="0.25">
      <c r="A377" s="3" t="str">
        <f t="shared" si="5"/>
        <v>Food &amp; Beverages-Snacks-Pudding, Jellies &amp; Marshmallow--</v>
      </c>
      <c r="B377" s="3" t="s">
        <v>23</v>
      </c>
      <c r="C377" s="3" t="s">
        <v>266</v>
      </c>
      <c r="D377" s="3" t="s">
        <v>1288</v>
      </c>
      <c r="E377" s="3"/>
      <c r="F377" s="3"/>
      <c r="G377" s="3" t="s">
        <v>3558</v>
      </c>
      <c r="H377" s="3" t="s">
        <v>3559</v>
      </c>
      <c r="I377" s="3" t="s">
        <v>3560</v>
      </c>
      <c r="J377" s="3" t="s">
        <v>3705</v>
      </c>
      <c r="K377" s="7">
        <v>0.15</v>
      </c>
      <c r="L377" s="7">
        <v>0</v>
      </c>
      <c r="M377" s="7">
        <v>0.12</v>
      </c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3.2" x14ac:dyDescent="0.25">
      <c r="A378" s="3" t="str">
        <f t="shared" si="5"/>
        <v>Food &amp; Beverages-Snacks-Dried Snacks-Meat Jerky and Bakkwa-</v>
      </c>
      <c r="B378" s="3" t="s">
        <v>23</v>
      </c>
      <c r="C378" s="3" t="s">
        <v>266</v>
      </c>
      <c r="D378" s="3" t="s">
        <v>1006</v>
      </c>
      <c r="E378" s="3" t="s">
        <v>2950</v>
      </c>
      <c r="F378" s="3"/>
      <c r="G378" s="3" t="s">
        <v>3558</v>
      </c>
      <c r="H378" s="3" t="s">
        <v>3559</v>
      </c>
      <c r="I378" s="3" t="s">
        <v>3560</v>
      </c>
      <c r="J378" s="3" t="s">
        <v>3706</v>
      </c>
      <c r="K378" s="7">
        <v>7.0000000000000007E-2</v>
      </c>
      <c r="L378" s="7">
        <v>0</v>
      </c>
      <c r="M378" s="7">
        <v>0.12</v>
      </c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3.2" x14ac:dyDescent="0.25">
      <c r="A379" s="3" t="str">
        <f t="shared" si="5"/>
        <v>Food &amp; Beverages-Snacks-Dried Snacks-Dried Fruits-</v>
      </c>
      <c r="B379" s="3" t="s">
        <v>23</v>
      </c>
      <c r="C379" s="3" t="s">
        <v>266</v>
      </c>
      <c r="D379" s="3" t="s">
        <v>1006</v>
      </c>
      <c r="E379" s="3" t="s">
        <v>2762</v>
      </c>
      <c r="F379" s="3"/>
      <c r="G379" s="3" t="s">
        <v>3558</v>
      </c>
      <c r="H379" s="3" t="s">
        <v>3559</v>
      </c>
      <c r="I379" s="3" t="s">
        <v>3560</v>
      </c>
      <c r="J379" s="3" t="s">
        <v>3702</v>
      </c>
      <c r="K379" s="7">
        <v>7.0000000000000007E-2</v>
      </c>
      <c r="L379" s="7">
        <v>0</v>
      </c>
      <c r="M379" s="7">
        <v>0.12</v>
      </c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3.2" x14ac:dyDescent="0.25">
      <c r="A380" s="3" t="str">
        <f t="shared" si="5"/>
        <v>Food &amp; Beverages-Snacks-Dried Snacks-Dried Seafood Snacks-</v>
      </c>
      <c r="B380" s="3" t="s">
        <v>23</v>
      </c>
      <c r="C380" s="3" t="s">
        <v>266</v>
      </c>
      <c r="D380" s="3" t="s">
        <v>1006</v>
      </c>
      <c r="E380" s="3" t="s">
        <v>2834</v>
      </c>
      <c r="F380" s="3"/>
      <c r="G380" s="3" t="s">
        <v>3558</v>
      </c>
      <c r="H380" s="3" t="s">
        <v>3559</v>
      </c>
      <c r="I380" s="3" t="s">
        <v>3560</v>
      </c>
      <c r="J380" s="3" t="s">
        <v>3707</v>
      </c>
      <c r="K380" s="7">
        <v>0.1</v>
      </c>
      <c r="L380" s="7">
        <v>0</v>
      </c>
      <c r="M380" s="7">
        <v>0.12</v>
      </c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3.2" x14ac:dyDescent="0.25">
      <c r="A381" s="3" t="str">
        <f t="shared" si="5"/>
        <v>Food &amp; Beverages-Food Staples-Dried Goods-Beans &amp; Grains-</v>
      </c>
      <c r="B381" s="3" t="s">
        <v>23</v>
      </c>
      <c r="C381" s="3" t="s">
        <v>231</v>
      </c>
      <c r="D381" s="3" t="s">
        <v>770</v>
      </c>
      <c r="E381" s="3" t="s">
        <v>2759</v>
      </c>
      <c r="F381" s="3"/>
      <c r="G381" s="3" t="s">
        <v>3558</v>
      </c>
      <c r="H381" s="3" t="s">
        <v>3559</v>
      </c>
      <c r="I381" s="3" t="s">
        <v>3560</v>
      </c>
      <c r="J381" s="3" t="s">
        <v>3708</v>
      </c>
      <c r="K381" s="7">
        <v>0.1</v>
      </c>
      <c r="L381" s="7">
        <v>0</v>
      </c>
      <c r="M381" s="7">
        <v>0.12</v>
      </c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3.2" x14ac:dyDescent="0.25">
      <c r="A382" s="3" t="str">
        <f t="shared" si="5"/>
        <v>Food &amp; Beverages-Food Staples-Dried Goods-Dried Seafood-</v>
      </c>
      <c r="B382" s="3" t="s">
        <v>23</v>
      </c>
      <c r="C382" s="3" t="s">
        <v>231</v>
      </c>
      <c r="D382" s="3" t="s">
        <v>770</v>
      </c>
      <c r="E382" s="3" t="s">
        <v>2831</v>
      </c>
      <c r="F382" s="3"/>
      <c r="G382" s="3" t="s">
        <v>3558</v>
      </c>
      <c r="H382" s="3" t="s">
        <v>3559</v>
      </c>
      <c r="I382" s="3" t="s">
        <v>3560</v>
      </c>
      <c r="J382" s="3" t="s">
        <v>3704</v>
      </c>
      <c r="K382" s="7">
        <v>0.1</v>
      </c>
      <c r="L382" s="7">
        <v>0</v>
      </c>
      <c r="M382" s="7">
        <v>0.12</v>
      </c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3.2" x14ac:dyDescent="0.25">
      <c r="A383" s="3" t="str">
        <f t="shared" si="5"/>
        <v>Food &amp; Beverages-Food Staples-Noodles--</v>
      </c>
      <c r="B383" s="3" t="s">
        <v>23</v>
      </c>
      <c r="C383" s="3" t="s">
        <v>231</v>
      </c>
      <c r="D383" s="3" t="s">
        <v>887</v>
      </c>
      <c r="E383" s="3"/>
      <c r="F383" s="3"/>
      <c r="G383" s="3" t="s">
        <v>3558</v>
      </c>
      <c r="H383" s="3" t="s">
        <v>3559</v>
      </c>
      <c r="I383" s="3" t="s">
        <v>3560</v>
      </c>
      <c r="J383" s="3" t="s">
        <v>3709</v>
      </c>
      <c r="K383" s="7">
        <v>0.1</v>
      </c>
      <c r="L383" s="7">
        <v>0</v>
      </c>
      <c r="M383" s="7">
        <v>0.12</v>
      </c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3.2" x14ac:dyDescent="0.25">
      <c r="A384" s="3" t="str">
        <f t="shared" si="5"/>
        <v>Food &amp; Beverages-Food Staples-Rice--</v>
      </c>
      <c r="B384" s="3" t="s">
        <v>23</v>
      </c>
      <c r="C384" s="3" t="s">
        <v>231</v>
      </c>
      <c r="D384" s="3" t="s">
        <v>1234</v>
      </c>
      <c r="E384" s="3"/>
      <c r="F384" s="3"/>
      <c r="G384" s="3" t="s">
        <v>3558</v>
      </c>
      <c r="H384" s="3" t="s">
        <v>3559</v>
      </c>
      <c r="I384" s="3" t="s">
        <v>3560</v>
      </c>
      <c r="J384" s="3" t="s">
        <v>3710</v>
      </c>
      <c r="K384" s="7">
        <v>0.15</v>
      </c>
      <c r="L384" s="7">
        <v>0</v>
      </c>
      <c r="M384" s="7">
        <v>0.12</v>
      </c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3.2" x14ac:dyDescent="0.25">
      <c r="A385" s="3" t="str">
        <f t="shared" si="5"/>
        <v>Food &amp; Beverages-Food Staples-Pasta--</v>
      </c>
      <c r="B385" s="3" t="s">
        <v>23</v>
      </c>
      <c r="C385" s="3" t="s">
        <v>231</v>
      </c>
      <c r="D385" s="3" t="s">
        <v>1097</v>
      </c>
      <c r="E385" s="3"/>
      <c r="F385" s="3"/>
      <c r="G385" s="3" t="s">
        <v>3558</v>
      </c>
      <c r="H385" s="3" t="s">
        <v>3559</v>
      </c>
      <c r="I385" s="3" t="s">
        <v>3560</v>
      </c>
      <c r="J385" s="3" t="s">
        <v>3709</v>
      </c>
      <c r="K385" s="7">
        <v>0.1</v>
      </c>
      <c r="L385" s="7">
        <v>0</v>
      </c>
      <c r="M385" s="7">
        <v>0.12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3.2" x14ac:dyDescent="0.25">
      <c r="A386" s="3" t="str">
        <f t="shared" ref="A386:A449" si="6">B386&amp;"-"&amp;C386&amp;"-"&amp;D386&amp;"-"&amp;E386&amp;"-"&amp;F386</f>
        <v>Food &amp; Beverages-Food Staples-Canned Food-Canned Fruits-</v>
      </c>
      <c r="B386" s="3" t="s">
        <v>23</v>
      </c>
      <c r="C386" s="3" t="s">
        <v>231</v>
      </c>
      <c r="D386" s="3" t="s">
        <v>637</v>
      </c>
      <c r="E386" s="3" t="s">
        <v>2758</v>
      </c>
      <c r="F386" s="3"/>
      <c r="G386" s="3" t="s">
        <v>3558</v>
      </c>
      <c r="H386" s="3" t="s">
        <v>3559</v>
      </c>
      <c r="I386" s="3" t="s">
        <v>3560</v>
      </c>
      <c r="J386" s="3" t="s">
        <v>3711</v>
      </c>
      <c r="K386" s="7">
        <v>0.2</v>
      </c>
      <c r="L386" s="7">
        <v>0.05</v>
      </c>
      <c r="M386" s="7">
        <v>0.12</v>
      </c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3.2" x14ac:dyDescent="0.25">
      <c r="A387" s="3" t="str">
        <f t="shared" si="6"/>
        <v>Food &amp; Beverages-Food Staples-Canned Food-Canned Meat-</v>
      </c>
      <c r="B387" s="3" t="s">
        <v>23</v>
      </c>
      <c r="C387" s="3" t="s">
        <v>231</v>
      </c>
      <c r="D387" s="3" t="s">
        <v>637</v>
      </c>
      <c r="E387" s="3" t="s">
        <v>2830</v>
      </c>
      <c r="F387" s="3"/>
      <c r="G387" s="3" t="s">
        <v>3558</v>
      </c>
      <c r="H387" s="3" t="s">
        <v>3559</v>
      </c>
      <c r="I387" s="3" t="s">
        <v>3560</v>
      </c>
      <c r="J387" s="3" t="s">
        <v>3562</v>
      </c>
      <c r="K387" s="7">
        <v>0.45</v>
      </c>
      <c r="L387" s="7">
        <v>0</v>
      </c>
      <c r="M387" s="7">
        <v>0.12</v>
      </c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3.2" x14ac:dyDescent="0.25">
      <c r="A388" s="3" t="str">
        <f t="shared" si="6"/>
        <v>Food &amp; Beverages-Food Staples-Canned Food-Canned Seafood-</v>
      </c>
      <c r="B388" s="3" t="s">
        <v>23</v>
      </c>
      <c r="C388" s="3" t="s">
        <v>231</v>
      </c>
      <c r="D388" s="3" t="s">
        <v>637</v>
      </c>
      <c r="E388" s="3" t="s">
        <v>2893</v>
      </c>
      <c r="F388" s="3"/>
      <c r="G388" s="3" t="s">
        <v>3558</v>
      </c>
      <c r="H388" s="3" t="s">
        <v>3559</v>
      </c>
      <c r="I388" s="3" t="s">
        <v>3560</v>
      </c>
      <c r="J388" s="3" t="s">
        <v>3712</v>
      </c>
      <c r="K388" s="7">
        <v>0.15</v>
      </c>
      <c r="L388" s="7">
        <v>0</v>
      </c>
      <c r="M388" s="7">
        <v>0.12</v>
      </c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3.2" x14ac:dyDescent="0.25">
      <c r="A389" s="3" t="str">
        <f t="shared" si="6"/>
        <v>Food &amp; Beverages-Food Staples-Canned Food-Canned Vegetables-</v>
      </c>
      <c r="B389" s="3" t="s">
        <v>23</v>
      </c>
      <c r="C389" s="3" t="s">
        <v>231</v>
      </c>
      <c r="D389" s="3" t="s">
        <v>637</v>
      </c>
      <c r="E389" s="3" t="s">
        <v>2986</v>
      </c>
      <c r="F389" s="3"/>
      <c r="G389" s="3" t="s">
        <v>3558</v>
      </c>
      <c r="H389" s="3" t="s">
        <v>3559</v>
      </c>
      <c r="I389" s="3" t="s">
        <v>3560</v>
      </c>
      <c r="J389" s="3" t="s">
        <v>3713</v>
      </c>
      <c r="K389" s="7">
        <v>0.2</v>
      </c>
      <c r="L389" s="7">
        <v>0.2</v>
      </c>
      <c r="M389" s="7">
        <v>0.12</v>
      </c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3.2" x14ac:dyDescent="0.25">
      <c r="A390" s="3" t="str">
        <f t="shared" si="6"/>
        <v>Food &amp; Beverages-Food Staples-Canned Food-Canned Soup-</v>
      </c>
      <c r="B390" s="3" t="s">
        <v>23</v>
      </c>
      <c r="C390" s="3" t="s">
        <v>231</v>
      </c>
      <c r="D390" s="3" t="s">
        <v>637</v>
      </c>
      <c r="E390" s="3" t="s">
        <v>2946</v>
      </c>
      <c r="F390" s="3"/>
      <c r="G390" s="3" t="s">
        <v>3558</v>
      </c>
      <c r="H390" s="3" t="s">
        <v>3559</v>
      </c>
      <c r="I390" s="3" t="s">
        <v>3560</v>
      </c>
      <c r="J390" s="3" t="s">
        <v>3562</v>
      </c>
      <c r="K390" s="7">
        <v>0.45</v>
      </c>
      <c r="L390" s="7">
        <v>0</v>
      </c>
      <c r="M390" s="7">
        <v>0.12</v>
      </c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3.2" x14ac:dyDescent="0.25">
      <c r="A391" s="3" t="str">
        <f t="shared" si="6"/>
        <v>Food &amp; Beverages-Food Staples-Canned Food-Others-</v>
      </c>
      <c r="B391" s="3" t="s">
        <v>23</v>
      </c>
      <c r="C391" s="3" t="s">
        <v>231</v>
      </c>
      <c r="D391" s="3" t="s">
        <v>637</v>
      </c>
      <c r="E391" s="3" t="s">
        <v>68</v>
      </c>
      <c r="F391" s="3"/>
      <c r="G391" s="3" t="s">
        <v>3558</v>
      </c>
      <c r="H391" s="3" t="s">
        <v>3559</v>
      </c>
      <c r="I391" s="3" t="s">
        <v>3560</v>
      </c>
      <c r="J391" s="3" t="s">
        <v>3562</v>
      </c>
      <c r="K391" s="7">
        <v>0.45</v>
      </c>
      <c r="L391" s="7">
        <v>0</v>
      </c>
      <c r="M391" s="7">
        <v>0.12</v>
      </c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3.2" x14ac:dyDescent="0.25">
      <c r="A392" s="3" t="str">
        <f t="shared" si="6"/>
        <v>Food &amp; Beverages-Food Staples-Preserved Vegetables--</v>
      </c>
      <c r="B392" s="3" t="s">
        <v>23</v>
      </c>
      <c r="C392" s="3" t="s">
        <v>231</v>
      </c>
      <c r="D392" s="3" t="s">
        <v>1179</v>
      </c>
      <c r="E392" s="3"/>
      <c r="F392" s="3"/>
      <c r="G392" s="3" t="s">
        <v>3558</v>
      </c>
      <c r="H392" s="3" t="s">
        <v>3559</v>
      </c>
      <c r="I392" s="3" t="s">
        <v>3560</v>
      </c>
      <c r="J392" s="3" t="s">
        <v>3713</v>
      </c>
      <c r="K392" s="7">
        <v>0.2</v>
      </c>
      <c r="L392" s="7">
        <v>0.2</v>
      </c>
      <c r="M392" s="7">
        <v>0.12</v>
      </c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3.2" x14ac:dyDescent="0.25">
      <c r="A393" s="3" t="str">
        <f t="shared" si="6"/>
        <v>Food &amp; Beverages-Cooking Essentials-Oil--</v>
      </c>
      <c r="B393" s="3" t="s">
        <v>23</v>
      </c>
      <c r="C393" s="3" t="s">
        <v>199</v>
      </c>
      <c r="D393" s="3" t="s">
        <v>1003</v>
      </c>
      <c r="E393" s="3"/>
      <c r="F393" s="3"/>
      <c r="G393" s="3" t="s">
        <v>3558</v>
      </c>
      <c r="H393" s="3" t="s">
        <v>3559</v>
      </c>
      <c r="I393" s="3" t="s">
        <v>3560</v>
      </c>
      <c r="J393" s="3" t="s">
        <v>3714</v>
      </c>
      <c r="K393" s="7">
        <v>0.03</v>
      </c>
      <c r="L393" s="7">
        <v>0.03</v>
      </c>
      <c r="M393" s="7">
        <v>0.12</v>
      </c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3.2" x14ac:dyDescent="0.25">
      <c r="A394" s="3" t="str">
        <f t="shared" si="6"/>
        <v>Food &amp; Beverages-Cooking Essentials-Seasonings &amp; Condiments-Pepper-</v>
      </c>
      <c r="B394" s="3" t="s">
        <v>23</v>
      </c>
      <c r="C394" s="3" t="s">
        <v>199</v>
      </c>
      <c r="D394" s="3" t="s">
        <v>1177</v>
      </c>
      <c r="E394" s="3" t="s">
        <v>3010</v>
      </c>
      <c r="F394" s="3"/>
      <c r="G394" s="3" t="s">
        <v>3558</v>
      </c>
      <c r="H394" s="3" t="s">
        <v>3559</v>
      </c>
      <c r="I394" s="3" t="s">
        <v>3560</v>
      </c>
      <c r="J394" s="3" t="s">
        <v>3715</v>
      </c>
      <c r="K394" s="7">
        <v>0.05</v>
      </c>
      <c r="L394" s="7">
        <v>0.05</v>
      </c>
      <c r="M394" s="7">
        <v>0.12</v>
      </c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3.2" x14ac:dyDescent="0.25">
      <c r="A395" s="3" t="str">
        <f t="shared" si="6"/>
        <v>Food &amp; Beverages-Cooking Essentials-Seasonings &amp; Condiments-Salt-</v>
      </c>
      <c r="B395" s="3" t="s">
        <v>23</v>
      </c>
      <c r="C395" s="3" t="s">
        <v>199</v>
      </c>
      <c r="D395" s="3" t="s">
        <v>1177</v>
      </c>
      <c r="E395" s="3" t="s">
        <v>3031</v>
      </c>
      <c r="F395" s="3"/>
      <c r="G395" s="3" t="s">
        <v>3558</v>
      </c>
      <c r="H395" s="3" t="s">
        <v>3559</v>
      </c>
      <c r="I395" s="3" t="s">
        <v>3560</v>
      </c>
      <c r="J395" s="3" t="s">
        <v>3716</v>
      </c>
      <c r="K395" s="7">
        <v>0.01</v>
      </c>
      <c r="L395" s="7">
        <v>0</v>
      </c>
      <c r="M395" s="7">
        <v>0.12</v>
      </c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3.2" x14ac:dyDescent="0.25">
      <c r="A396" s="3" t="str">
        <f t="shared" si="6"/>
        <v>Food &amp; Beverages-Cooking Essentials-Seasonings &amp; Condiments-Herbs &amp; Spices-</v>
      </c>
      <c r="B396" s="3" t="s">
        <v>23</v>
      </c>
      <c r="C396" s="3" t="s">
        <v>199</v>
      </c>
      <c r="D396" s="3" t="s">
        <v>1177</v>
      </c>
      <c r="E396" s="3" t="s">
        <v>2944</v>
      </c>
      <c r="F396" s="3"/>
      <c r="G396" s="3" t="s">
        <v>3558</v>
      </c>
      <c r="H396" s="3" t="s">
        <v>3559</v>
      </c>
      <c r="I396" s="3" t="s">
        <v>3560</v>
      </c>
      <c r="J396" s="3" t="s">
        <v>3717</v>
      </c>
      <c r="K396" s="7">
        <v>7.0000000000000007E-2</v>
      </c>
      <c r="L396" s="7">
        <v>0</v>
      </c>
      <c r="M396" s="7">
        <v>0.12</v>
      </c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3.2" x14ac:dyDescent="0.25">
      <c r="A397" s="3" t="str">
        <f t="shared" si="6"/>
        <v>Food &amp; Beverages-Cooking Essentials-Seasonings &amp; Condiments-Sauce-</v>
      </c>
      <c r="B397" s="3" t="s">
        <v>23</v>
      </c>
      <c r="C397" s="3" t="s">
        <v>199</v>
      </c>
      <c r="D397" s="3" t="s">
        <v>1177</v>
      </c>
      <c r="E397" s="3" t="s">
        <v>3045</v>
      </c>
      <c r="F397" s="3"/>
      <c r="G397" s="3" t="s">
        <v>3558</v>
      </c>
      <c r="H397" s="3" t="s">
        <v>3559</v>
      </c>
      <c r="I397" s="3" t="s">
        <v>3560</v>
      </c>
      <c r="J397" s="3" t="s">
        <v>3717</v>
      </c>
      <c r="K397" s="7">
        <v>7.0000000000000007E-2</v>
      </c>
      <c r="L397" s="7">
        <v>0</v>
      </c>
      <c r="M397" s="7">
        <v>0.12</v>
      </c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3.2" x14ac:dyDescent="0.25">
      <c r="A398" s="3" t="str">
        <f t="shared" si="6"/>
        <v>Food &amp; Beverages-Cooking Essentials-Seasonings &amp; Condiments-Chilli &amp; Sambal-</v>
      </c>
      <c r="B398" s="3" t="s">
        <v>23</v>
      </c>
      <c r="C398" s="3" t="s">
        <v>199</v>
      </c>
      <c r="D398" s="3" t="s">
        <v>1177</v>
      </c>
      <c r="E398" s="3" t="s">
        <v>2756</v>
      </c>
      <c r="F398" s="3"/>
      <c r="G398" s="3" t="s">
        <v>3558</v>
      </c>
      <c r="H398" s="3" t="s">
        <v>3559</v>
      </c>
      <c r="I398" s="3" t="s">
        <v>3560</v>
      </c>
      <c r="J398" s="3" t="s">
        <v>3717</v>
      </c>
      <c r="K398" s="7">
        <v>7.0000000000000007E-2</v>
      </c>
      <c r="L398" s="7">
        <v>0</v>
      </c>
      <c r="M398" s="7">
        <v>0.12</v>
      </c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3.2" x14ac:dyDescent="0.25">
      <c r="A399" s="3" t="str">
        <f t="shared" si="6"/>
        <v>Food &amp; Beverages-Cooking Essentials-Seasonings &amp; Condiments-Vinegar-</v>
      </c>
      <c r="B399" s="3" t="s">
        <v>23</v>
      </c>
      <c r="C399" s="3" t="s">
        <v>199</v>
      </c>
      <c r="D399" s="3" t="s">
        <v>1177</v>
      </c>
      <c r="E399" s="3" t="s">
        <v>3053</v>
      </c>
      <c r="F399" s="3"/>
      <c r="G399" s="3" t="s">
        <v>3558</v>
      </c>
      <c r="H399" s="3" t="s">
        <v>3559</v>
      </c>
      <c r="I399" s="3" t="s">
        <v>3560</v>
      </c>
      <c r="J399" s="3" t="s">
        <v>3717</v>
      </c>
      <c r="K399" s="7">
        <v>7.0000000000000007E-2</v>
      </c>
      <c r="L399" s="7">
        <v>0</v>
      </c>
      <c r="M399" s="7">
        <v>0.12</v>
      </c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3.2" x14ac:dyDescent="0.25">
      <c r="A400" s="3" t="str">
        <f t="shared" si="6"/>
        <v>Food &amp; Beverages-Cooking Essentials-Seasonings &amp; Condiments-Cooking Wine-</v>
      </c>
      <c r="B400" s="3" t="s">
        <v>23</v>
      </c>
      <c r="C400" s="3" t="s">
        <v>199</v>
      </c>
      <c r="D400" s="3" t="s">
        <v>1177</v>
      </c>
      <c r="E400" s="3" t="s">
        <v>2828</v>
      </c>
      <c r="F400" s="3"/>
      <c r="G400" s="3" t="s">
        <v>3558</v>
      </c>
      <c r="H400" s="3" t="s">
        <v>3559</v>
      </c>
      <c r="I400" s="3" t="s">
        <v>3560</v>
      </c>
      <c r="J400" s="3" t="s">
        <v>3717</v>
      </c>
      <c r="K400" s="7">
        <v>7.0000000000000007E-2</v>
      </c>
      <c r="L400" s="7">
        <v>0</v>
      </c>
      <c r="M400" s="7">
        <v>0.12</v>
      </c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3.2" x14ac:dyDescent="0.25">
      <c r="A401" s="3" t="str">
        <f t="shared" si="6"/>
        <v>Food &amp; Beverages-Cooking Essentials-Seasonings &amp; Condiments-Dressing-</v>
      </c>
      <c r="B401" s="3" t="s">
        <v>23</v>
      </c>
      <c r="C401" s="3" t="s">
        <v>199</v>
      </c>
      <c r="D401" s="3" t="s">
        <v>1177</v>
      </c>
      <c r="E401" s="3" t="s">
        <v>2892</v>
      </c>
      <c r="F401" s="3"/>
      <c r="G401" s="3" t="s">
        <v>3558</v>
      </c>
      <c r="H401" s="3" t="s">
        <v>3559</v>
      </c>
      <c r="I401" s="3" t="s">
        <v>3560</v>
      </c>
      <c r="J401" s="3" t="s">
        <v>3717</v>
      </c>
      <c r="K401" s="7">
        <v>7.0000000000000007E-2</v>
      </c>
      <c r="L401" s="7">
        <v>0</v>
      </c>
      <c r="M401" s="7">
        <v>0.12</v>
      </c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3.2" x14ac:dyDescent="0.25">
      <c r="A402" s="3" t="str">
        <f t="shared" si="6"/>
        <v>Food &amp; Beverages-Cooking Essentials-Seasonings &amp; Condiments-Others-</v>
      </c>
      <c r="B402" s="3" t="s">
        <v>23</v>
      </c>
      <c r="C402" s="3" t="s">
        <v>199</v>
      </c>
      <c r="D402" s="3" t="s">
        <v>1177</v>
      </c>
      <c r="E402" s="3" t="s">
        <v>68</v>
      </c>
      <c r="F402" s="3"/>
      <c r="G402" s="3" t="s">
        <v>3558</v>
      </c>
      <c r="H402" s="3" t="s">
        <v>3559</v>
      </c>
      <c r="I402" s="3" t="s">
        <v>3560</v>
      </c>
      <c r="J402" s="3" t="s">
        <v>3717</v>
      </c>
      <c r="K402" s="7">
        <v>7.0000000000000007E-2</v>
      </c>
      <c r="L402" s="7">
        <v>0</v>
      </c>
      <c r="M402" s="7">
        <v>0.12</v>
      </c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3.2" x14ac:dyDescent="0.25">
      <c r="A403" s="3" t="str">
        <f t="shared" si="6"/>
        <v>Food &amp; Beverages-Cooking Essentials-Sugar--</v>
      </c>
      <c r="B403" s="3" t="s">
        <v>23</v>
      </c>
      <c r="C403" s="3" t="s">
        <v>199</v>
      </c>
      <c r="D403" s="3" t="s">
        <v>1286</v>
      </c>
      <c r="E403" s="3"/>
      <c r="F403" s="3"/>
      <c r="G403" s="3" t="s">
        <v>3558</v>
      </c>
      <c r="H403" s="3" t="s">
        <v>3559</v>
      </c>
      <c r="I403" s="3" t="s">
        <v>3560</v>
      </c>
      <c r="J403" s="3" t="s">
        <v>3718</v>
      </c>
      <c r="K403" s="7">
        <v>0.5</v>
      </c>
      <c r="L403" s="7">
        <v>0.5</v>
      </c>
      <c r="M403" s="7">
        <v>0.12</v>
      </c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3.2" x14ac:dyDescent="0.25">
      <c r="A404" s="3" t="str">
        <f t="shared" si="6"/>
        <v>Food &amp; Beverages-Cooking Essentials-Sweetener--</v>
      </c>
      <c r="B404" s="3" t="s">
        <v>23</v>
      </c>
      <c r="C404" s="3" t="s">
        <v>199</v>
      </c>
      <c r="D404" s="3" t="s">
        <v>1331</v>
      </c>
      <c r="E404" s="3"/>
      <c r="F404" s="3"/>
      <c r="G404" s="3" t="s">
        <v>3558</v>
      </c>
      <c r="H404" s="3" t="s">
        <v>3559</v>
      </c>
      <c r="I404" s="3" t="s">
        <v>3560</v>
      </c>
      <c r="J404" s="3" t="s">
        <v>3717</v>
      </c>
      <c r="K404" s="7">
        <v>7.0000000000000007E-2</v>
      </c>
      <c r="L404" s="7">
        <v>0</v>
      </c>
      <c r="M404" s="7">
        <v>0.12</v>
      </c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3.2" x14ac:dyDescent="0.25">
      <c r="A405" s="3" t="str">
        <f t="shared" si="6"/>
        <v>Food &amp; Beverages-Cooking Essentials-Stock, Gravy &amp; Instant Soup--</v>
      </c>
      <c r="B405" s="3" t="s">
        <v>23</v>
      </c>
      <c r="C405" s="3" t="s">
        <v>199</v>
      </c>
      <c r="D405" s="3" t="s">
        <v>1232</v>
      </c>
      <c r="E405" s="3"/>
      <c r="F405" s="3"/>
      <c r="G405" s="3" t="s">
        <v>3558</v>
      </c>
      <c r="H405" s="3" t="s">
        <v>3559</v>
      </c>
      <c r="I405" s="3" t="s">
        <v>3560</v>
      </c>
      <c r="J405" s="3" t="s">
        <v>3717</v>
      </c>
      <c r="K405" s="7">
        <v>7.0000000000000007E-2</v>
      </c>
      <c r="L405" s="7">
        <v>0</v>
      </c>
      <c r="M405" s="7">
        <v>0.12</v>
      </c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3.2" x14ac:dyDescent="0.25">
      <c r="A406" s="3" t="str">
        <f t="shared" si="6"/>
        <v>Food &amp; Beverages-Cooking Essentials-Cooking Paste &amp; Kit--</v>
      </c>
      <c r="B406" s="3" t="s">
        <v>23</v>
      </c>
      <c r="C406" s="3" t="s">
        <v>199</v>
      </c>
      <c r="D406" s="3" t="s">
        <v>635</v>
      </c>
      <c r="E406" s="3"/>
      <c r="F406" s="3"/>
      <c r="G406" s="3" t="s">
        <v>3558</v>
      </c>
      <c r="H406" s="3" t="s">
        <v>3559</v>
      </c>
      <c r="I406" s="3" t="s">
        <v>3560</v>
      </c>
      <c r="J406" s="3" t="s">
        <v>3717</v>
      </c>
      <c r="K406" s="7">
        <v>7.0000000000000007E-2</v>
      </c>
      <c r="L406" s="7">
        <v>0</v>
      </c>
      <c r="M406" s="7">
        <v>0.12</v>
      </c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3.2" x14ac:dyDescent="0.25">
      <c r="A407" s="3" t="str">
        <f t="shared" si="6"/>
        <v>Food &amp; Beverages-Cooking Essentials-Flavour Enhancers--</v>
      </c>
      <c r="B407" s="3" t="s">
        <v>23</v>
      </c>
      <c r="C407" s="3" t="s">
        <v>199</v>
      </c>
      <c r="D407" s="3" t="s">
        <v>768</v>
      </c>
      <c r="E407" s="3"/>
      <c r="F407" s="3"/>
      <c r="G407" s="3" t="s">
        <v>3558</v>
      </c>
      <c r="H407" s="3" t="s">
        <v>3559</v>
      </c>
      <c r="I407" s="3" t="s">
        <v>3560</v>
      </c>
      <c r="J407" s="3" t="s">
        <v>3717</v>
      </c>
      <c r="K407" s="7">
        <v>7.0000000000000007E-2</v>
      </c>
      <c r="L407" s="7">
        <v>0</v>
      </c>
      <c r="M407" s="7">
        <v>0.12</v>
      </c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3.2" x14ac:dyDescent="0.25">
      <c r="A408" s="3" t="str">
        <f t="shared" si="6"/>
        <v>Food &amp; Beverages-Cooking Essentials-Flour Coating--</v>
      </c>
      <c r="B408" s="3" t="s">
        <v>23</v>
      </c>
      <c r="C408" s="3" t="s">
        <v>199</v>
      </c>
      <c r="D408" s="3" t="s">
        <v>885</v>
      </c>
      <c r="E408" s="3"/>
      <c r="F408" s="3"/>
      <c r="G408" s="3" t="s">
        <v>3558</v>
      </c>
      <c r="H408" s="3" t="s">
        <v>3559</v>
      </c>
      <c r="I408" s="3" t="s">
        <v>3560</v>
      </c>
      <c r="J408" s="3" t="s">
        <v>3717</v>
      </c>
      <c r="K408" s="7">
        <v>7.0000000000000007E-2</v>
      </c>
      <c r="L408" s="7">
        <v>0</v>
      </c>
      <c r="M408" s="7">
        <v>0.12</v>
      </c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3.2" x14ac:dyDescent="0.25">
      <c r="A409" s="3" t="str">
        <f t="shared" si="6"/>
        <v>Food &amp; Beverages-Cooking Essentials-Others--</v>
      </c>
      <c r="B409" s="3" t="s">
        <v>23</v>
      </c>
      <c r="C409" s="3" t="s">
        <v>199</v>
      </c>
      <c r="D409" s="3" t="s">
        <v>68</v>
      </c>
      <c r="E409" s="3"/>
      <c r="F409" s="3"/>
      <c r="G409" s="3" t="s">
        <v>3558</v>
      </c>
      <c r="H409" s="3" t="s">
        <v>3559</v>
      </c>
      <c r="I409" s="3" t="s">
        <v>3560</v>
      </c>
      <c r="J409" s="3" t="s">
        <v>3717</v>
      </c>
      <c r="K409" s="7">
        <v>7.0000000000000007E-2</v>
      </c>
      <c r="L409" s="7">
        <v>0</v>
      </c>
      <c r="M409" s="7">
        <v>0.12</v>
      </c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3.2" x14ac:dyDescent="0.25">
      <c r="A410" s="3" t="str">
        <f t="shared" si="6"/>
        <v>Food &amp; Beverages-Baking Needs-Baking Flavoring--</v>
      </c>
      <c r="B410" s="3" t="s">
        <v>23</v>
      </c>
      <c r="C410" s="3" t="s">
        <v>108</v>
      </c>
      <c r="D410" s="3" t="s">
        <v>764</v>
      </c>
      <c r="E410" s="3"/>
      <c r="F410" s="3"/>
      <c r="G410" s="3" t="s">
        <v>3558</v>
      </c>
      <c r="H410" s="3" t="s">
        <v>3559</v>
      </c>
      <c r="I410" s="3" t="s">
        <v>3560</v>
      </c>
      <c r="J410" s="3" t="s">
        <v>3719</v>
      </c>
      <c r="K410" s="7">
        <v>7.0000000000000007E-2</v>
      </c>
      <c r="L410" s="7">
        <v>0</v>
      </c>
      <c r="M410" s="7">
        <v>0.12</v>
      </c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3.2" x14ac:dyDescent="0.25">
      <c r="A411" s="3" t="str">
        <f t="shared" si="6"/>
        <v>Food &amp; Beverages-Baking Needs-Baking Powder &amp; Soda--</v>
      </c>
      <c r="B411" s="3" t="s">
        <v>23</v>
      </c>
      <c r="C411" s="3" t="s">
        <v>108</v>
      </c>
      <c r="D411" s="3" t="s">
        <v>881</v>
      </c>
      <c r="E411" s="3"/>
      <c r="F411" s="3"/>
      <c r="G411" s="3" t="s">
        <v>3558</v>
      </c>
      <c r="H411" s="3" t="s">
        <v>3559</v>
      </c>
      <c r="I411" s="3" t="s">
        <v>3560</v>
      </c>
      <c r="J411" s="3" t="s">
        <v>3720</v>
      </c>
      <c r="K411" s="7">
        <v>7.0000000000000007E-2</v>
      </c>
      <c r="L411" s="7">
        <v>0</v>
      </c>
      <c r="M411" s="7">
        <v>0.12</v>
      </c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3.2" x14ac:dyDescent="0.25">
      <c r="A412" s="3" t="str">
        <f t="shared" si="6"/>
        <v>Food &amp; Beverages-Baking Needs-Baking Premix Flour--</v>
      </c>
      <c r="B412" s="3" t="s">
        <v>23</v>
      </c>
      <c r="C412" s="3" t="s">
        <v>108</v>
      </c>
      <c r="D412" s="3" t="s">
        <v>999</v>
      </c>
      <c r="E412" s="3"/>
      <c r="F412" s="3"/>
      <c r="G412" s="3" t="s">
        <v>3558</v>
      </c>
      <c r="H412" s="3" t="s">
        <v>3559</v>
      </c>
      <c r="I412" s="3" t="s">
        <v>3560</v>
      </c>
      <c r="J412" s="3" t="s">
        <v>3719</v>
      </c>
      <c r="K412" s="7">
        <v>7.0000000000000007E-2</v>
      </c>
      <c r="L412" s="7">
        <v>0</v>
      </c>
      <c r="M412" s="7">
        <v>0.12</v>
      </c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3.2" x14ac:dyDescent="0.25">
      <c r="A413" s="3" t="str">
        <f t="shared" si="6"/>
        <v>Food &amp; Beverages-Baking Needs-Flour--</v>
      </c>
      <c r="B413" s="3" t="s">
        <v>23</v>
      </c>
      <c r="C413" s="3" t="s">
        <v>108</v>
      </c>
      <c r="D413" s="3" t="s">
        <v>1094</v>
      </c>
      <c r="E413" s="3"/>
      <c r="F413" s="3"/>
      <c r="G413" s="3" t="s">
        <v>3558</v>
      </c>
      <c r="H413" s="3" t="s">
        <v>3559</v>
      </c>
      <c r="I413" s="3" t="s">
        <v>3560</v>
      </c>
      <c r="J413" s="3" t="s">
        <v>3719</v>
      </c>
      <c r="K413" s="7">
        <v>7.0000000000000007E-2</v>
      </c>
      <c r="L413" s="7">
        <v>0</v>
      </c>
      <c r="M413" s="7">
        <v>0.12</v>
      </c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3.2" x14ac:dyDescent="0.25">
      <c r="A414" s="3" t="str">
        <f t="shared" si="6"/>
        <v>Food &amp; Beverages-Baking Needs-Food Coloring--</v>
      </c>
      <c r="B414" s="3" t="s">
        <v>23</v>
      </c>
      <c r="C414" s="3" t="s">
        <v>108</v>
      </c>
      <c r="D414" s="3" t="s">
        <v>1175</v>
      </c>
      <c r="E414" s="3"/>
      <c r="F414" s="3"/>
      <c r="G414" s="3" t="s">
        <v>3558</v>
      </c>
      <c r="H414" s="3" t="s">
        <v>3559</v>
      </c>
      <c r="I414" s="3" t="s">
        <v>3560</v>
      </c>
      <c r="J414" s="3" t="s">
        <v>3719</v>
      </c>
      <c r="K414" s="7">
        <v>7.0000000000000007E-2</v>
      </c>
      <c r="L414" s="7">
        <v>0</v>
      </c>
      <c r="M414" s="7">
        <v>0.12</v>
      </c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3.2" x14ac:dyDescent="0.25">
      <c r="A415" s="3" t="str">
        <f t="shared" si="6"/>
        <v>Food &amp; Beverages-Baking Needs-Baking decoration--</v>
      </c>
      <c r="B415" s="3" t="s">
        <v>23</v>
      </c>
      <c r="C415" s="3" t="s">
        <v>108</v>
      </c>
      <c r="D415" s="3" t="s">
        <v>631</v>
      </c>
      <c r="E415" s="3"/>
      <c r="F415" s="3"/>
      <c r="G415" s="3" t="s">
        <v>3558</v>
      </c>
      <c r="H415" s="3" t="s">
        <v>3559</v>
      </c>
      <c r="I415" s="3" t="s">
        <v>3560</v>
      </c>
      <c r="J415" s="3" t="s">
        <v>3719</v>
      </c>
      <c r="K415" s="7">
        <v>7.0000000000000007E-2</v>
      </c>
      <c r="L415" s="7">
        <v>0</v>
      </c>
      <c r="M415" s="7">
        <v>0.12</v>
      </c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3.2" x14ac:dyDescent="0.25">
      <c r="A416" s="3" t="str">
        <f t="shared" si="6"/>
        <v>Food &amp; Beverages-Baking Needs-Others--</v>
      </c>
      <c r="B416" s="3" t="s">
        <v>23</v>
      </c>
      <c r="C416" s="3" t="s">
        <v>108</v>
      </c>
      <c r="D416" s="3" t="s">
        <v>68</v>
      </c>
      <c r="E416" s="3"/>
      <c r="F416" s="3"/>
      <c r="G416" s="3" t="s">
        <v>3558</v>
      </c>
      <c r="H416" s="3" t="s">
        <v>3559</v>
      </c>
      <c r="I416" s="3" t="s">
        <v>3560</v>
      </c>
      <c r="J416" s="3" t="s">
        <v>3719</v>
      </c>
      <c r="K416" s="7">
        <v>7.0000000000000007E-2</v>
      </c>
      <c r="L416" s="7">
        <v>0</v>
      </c>
      <c r="M416" s="7">
        <v>0.12</v>
      </c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3.2" x14ac:dyDescent="0.25">
      <c r="A417" s="3" t="str">
        <f t="shared" si="6"/>
        <v>Food &amp; Beverages-Breakfast Cereals &amp; Spread-Honey &amp; Maple Syrups--</v>
      </c>
      <c r="B417" s="3" t="s">
        <v>23</v>
      </c>
      <c r="C417" s="3" t="s">
        <v>158</v>
      </c>
      <c r="D417" s="3" t="s">
        <v>883</v>
      </c>
      <c r="E417" s="3"/>
      <c r="F417" s="3"/>
      <c r="G417" s="3" t="s">
        <v>3558</v>
      </c>
      <c r="H417" s="3" t="s">
        <v>3559</v>
      </c>
      <c r="I417" s="3" t="s">
        <v>3560</v>
      </c>
      <c r="J417" s="3" t="s">
        <v>3721</v>
      </c>
      <c r="K417" s="7">
        <v>7.0000000000000007E-2</v>
      </c>
      <c r="L417" s="7">
        <v>0</v>
      </c>
      <c r="M417" s="7">
        <v>0.12</v>
      </c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3.2" x14ac:dyDescent="0.25">
      <c r="A418" s="3" t="str">
        <f t="shared" si="6"/>
        <v>Food &amp; Beverages-Breakfast Cereals &amp; Spread-Jam &amp; Spread--</v>
      </c>
      <c r="B418" s="3" t="s">
        <v>23</v>
      </c>
      <c r="C418" s="3" t="s">
        <v>158</v>
      </c>
      <c r="D418" s="3" t="s">
        <v>1001</v>
      </c>
      <c r="E418" s="3"/>
      <c r="F418" s="3"/>
      <c r="G418" s="3" t="s">
        <v>3558</v>
      </c>
      <c r="H418" s="3" t="s">
        <v>3559</v>
      </c>
      <c r="I418" s="3" t="s">
        <v>3560</v>
      </c>
      <c r="J418" s="3" t="s">
        <v>3721</v>
      </c>
      <c r="K418" s="7">
        <v>7.0000000000000007E-2</v>
      </c>
      <c r="L418" s="7">
        <v>0</v>
      </c>
      <c r="M418" s="7">
        <v>0.12</v>
      </c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3.2" x14ac:dyDescent="0.25">
      <c r="A419" s="3" t="str">
        <f t="shared" si="6"/>
        <v>Food &amp; Beverages-Breakfast Cereals &amp; Spread-Cereal, Granola &amp; Oats--</v>
      </c>
      <c r="B419" s="3" t="s">
        <v>23</v>
      </c>
      <c r="C419" s="3" t="s">
        <v>158</v>
      </c>
      <c r="D419" s="3" t="s">
        <v>766</v>
      </c>
      <c r="E419" s="3"/>
      <c r="F419" s="3"/>
      <c r="G419" s="3" t="s">
        <v>3558</v>
      </c>
      <c r="H419" s="3" t="s">
        <v>3559</v>
      </c>
      <c r="I419" s="3" t="s">
        <v>3560</v>
      </c>
      <c r="J419" s="3" t="s">
        <v>3722</v>
      </c>
      <c r="K419" s="7">
        <v>0.03</v>
      </c>
      <c r="L419" s="7">
        <v>0</v>
      </c>
      <c r="M419" s="7">
        <v>0.12</v>
      </c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3.2" x14ac:dyDescent="0.25">
      <c r="A420" s="3" t="str">
        <f t="shared" si="6"/>
        <v>Food &amp; Beverages-Breakfast Cereals &amp; Spread-Breakfast Bar--</v>
      </c>
      <c r="B420" s="3" t="s">
        <v>23</v>
      </c>
      <c r="C420" s="3" t="s">
        <v>158</v>
      </c>
      <c r="D420" s="3" t="s">
        <v>633</v>
      </c>
      <c r="E420" s="3"/>
      <c r="F420" s="3"/>
      <c r="G420" s="3" t="s">
        <v>3558</v>
      </c>
      <c r="H420" s="3" t="s">
        <v>3559</v>
      </c>
      <c r="I420" s="3" t="s">
        <v>3560</v>
      </c>
      <c r="J420" s="3" t="s">
        <v>3722</v>
      </c>
      <c r="K420" s="7">
        <v>0.03</v>
      </c>
      <c r="L420" s="7">
        <v>0</v>
      </c>
      <c r="M420" s="7">
        <v>0.12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3.2" x14ac:dyDescent="0.25">
      <c r="A421" s="3" t="str">
        <f t="shared" si="6"/>
        <v>Food &amp; Beverages-Breakfast Cereals &amp; Spread-Others--</v>
      </c>
      <c r="B421" s="3" t="s">
        <v>23</v>
      </c>
      <c r="C421" s="3" t="s">
        <v>158</v>
      </c>
      <c r="D421" s="3" t="s">
        <v>68</v>
      </c>
      <c r="E421" s="3"/>
      <c r="F421" s="3"/>
      <c r="G421" s="3" t="s">
        <v>3558</v>
      </c>
      <c r="H421" s="3" t="s">
        <v>3559</v>
      </c>
      <c r="I421" s="3" t="s">
        <v>3560</v>
      </c>
      <c r="J421" s="3" t="s">
        <v>3722</v>
      </c>
      <c r="K421" s="7">
        <v>0.03</v>
      </c>
      <c r="L421" s="7">
        <v>0</v>
      </c>
      <c r="M421" s="7">
        <v>0.12</v>
      </c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3.2" x14ac:dyDescent="0.25">
      <c r="A422" s="3" t="str">
        <f t="shared" si="6"/>
        <v>Food &amp; Beverages-Beverages-Coffee--</v>
      </c>
      <c r="B422" s="3" t="s">
        <v>23</v>
      </c>
      <c r="C422" s="3" t="s">
        <v>132</v>
      </c>
      <c r="D422" s="3" t="s">
        <v>882</v>
      </c>
      <c r="E422" s="3"/>
      <c r="F422" s="3"/>
      <c r="G422" s="3" t="s">
        <v>3558</v>
      </c>
      <c r="H422" s="3" t="s">
        <v>3559</v>
      </c>
      <c r="I422" s="3" t="s">
        <v>3560</v>
      </c>
      <c r="J422" s="3" t="s">
        <v>3723</v>
      </c>
      <c r="K422" s="7">
        <v>0.1</v>
      </c>
      <c r="L422" s="7">
        <v>0</v>
      </c>
      <c r="M422" s="7">
        <v>0.12</v>
      </c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3.2" x14ac:dyDescent="0.25">
      <c r="A423" s="3" t="str">
        <f t="shared" si="6"/>
        <v>Food &amp; Beverages-Beverages-Tea &amp; Tea Bags--</v>
      </c>
      <c r="B423" s="3" t="s">
        <v>23</v>
      </c>
      <c r="C423" s="3" t="s">
        <v>132</v>
      </c>
      <c r="D423" s="3" t="s">
        <v>1425</v>
      </c>
      <c r="E423" s="3"/>
      <c r="F423" s="3"/>
      <c r="G423" s="3" t="s">
        <v>3558</v>
      </c>
      <c r="H423" s="3" t="s">
        <v>3559</v>
      </c>
      <c r="I423" s="3" t="s">
        <v>3560</v>
      </c>
      <c r="J423" s="3" t="s">
        <v>3724</v>
      </c>
      <c r="K423" s="7">
        <v>0.1</v>
      </c>
      <c r="L423" s="7">
        <v>0</v>
      </c>
      <c r="M423" s="7">
        <v>0.12</v>
      </c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3.2" x14ac:dyDescent="0.25">
      <c r="A424" s="3" t="str">
        <f t="shared" si="6"/>
        <v>Food &amp; Beverages-Beverages-Chocolate Drinks--</v>
      </c>
      <c r="B424" s="3" t="s">
        <v>23</v>
      </c>
      <c r="C424" s="3" t="s">
        <v>132</v>
      </c>
      <c r="D424" s="3" t="s">
        <v>765</v>
      </c>
      <c r="E424" s="3"/>
      <c r="F424" s="3"/>
      <c r="G424" s="3" t="s">
        <v>3558</v>
      </c>
      <c r="H424" s="3" t="s">
        <v>3559</v>
      </c>
      <c r="I424" s="3" t="s">
        <v>3560</v>
      </c>
      <c r="J424" s="3" t="s">
        <v>3723</v>
      </c>
      <c r="K424" s="7">
        <v>0.1</v>
      </c>
      <c r="L424" s="7">
        <v>0</v>
      </c>
      <c r="M424" s="7">
        <v>0.12</v>
      </c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3.2" x14ac:dyDescent="0.25">
      <c r="A425" s="3" t="str">
        <f t="shared" si="6"/>
        <v>Food &amp; Beverages-Beverages-Energy &amp; Isotonic Drinks--</v>
      </c>
      <c r="B425" s="3" t="s">
        <v>23</v>
      </c>
      <c r="C425" s="3" t="s">
        <v>132</v>
      </c>
      <c r="D425" s="3" t="s">
        <v>1231</v>
      </c>
      <c r="E425" s="3"/>
      <c r="F425" s="3"/>
      <c r="G425" s="3" t="s">
        <v>3558</v>
      </c>
      <c r="H425" s="3" t="s">
        <v>3559</v>
      </c>
      <c r="I425" s="3" t="s">
        <v>3560</v>
      </c>
      <c r="J425" s="3" t="s">
        <v>3723</v>
      </c>
      <c r="K425" s="7">
        <v>0.1</v>
      </c>
      <c r="L425" s="7">
        <v>0</v>
      </c>
      <c r="M425" s="7">
        <v>0.12</v>
      </c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3.2" x14ac:dyDescent="0.25">
      <c r="A426" s="3" t="str">
        <f t="shared" si="6"/>
        <v>Food &amp; Beverages-Beverages-Water--</v>
      </c>
      <c r="B426" s="3" t="s">
        <v>23</v>
      </c>
      <c r="C426" s="3" t="s">
        <v>132</v>
      </c>
      <c r="D426" s="3" t="s">
        <v>1453</v>
      </c>
      <c r="E426" s="3"/>
      <c r="F426" s="3"/>
      <c r="G426" s="3" t="s">
        <v>3558</v>
      </c>
      <c r="H426" s="3" t="s">
        <v>3559</v>
      </c>
      <c r="I426" s="3" t="s">
        <v>3560</v>
      </c>
      <c r="J426" s="3" t="s">
        <v>3723</v>
      </c>
      <c r="K426" s="7">
        <v>0.1</v>
      </c>
      <c r="L426" s="7">
        <v>0</v>
      </c>
      <c r="M426" s="7">
        <v>0.12</v>
      </c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3.2" x14ac:dyDescent="0.25">
      <c r="A427" s="3" t="str">
        <f t="shared" si="6"/>
        <v>Food &amp; Beverages-Beverages-Juice &amp; Juice Vinegar--</v>
      </c>
      <c r="B427" s="3" t="s">
        <v>23</v>
      </c>
      <c r="C427" s="3" t="s">
        <v>132</v>
      </c>
      <c r="D427" s="3" t="s">
        <v>1285</v>
      </c>
      <c r="E427" s="3"/>
      <c r="F427" s="3"/>
      <c r="G427" s="3" t="s">
        <v>3558</v>
      </c>
      <c r="H427" s="3" t="s">
        <v>3559</v>
      </c>
      <c r="I427" s="3" t="s">
        <v>3560</v>
      </c>
      <c r="J427" s="3" t="s">
        <v>3725</v>
      </c>
      <c r="K427" s="7">
        <v>0.1</v>
      </c>
      <c r="L427" s="7">
        <v>0</v>
      </c>
      <c r="M427" s="7">
        <v>0.12</v>
      </c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3.2" x14ac:dyDescent="0.25">
      <c r="A428" s="3" t="str">
        <f t="shared" si="6"/>
        <v>Food &amp; Beverages-Beverages-Cordial &amp; Syrups--</v>
      </c>
      <c r="B428" s="3" t="s">
        <v>23</v>
      </c>
      <c r="C428" s="3" t="s">
        <v>132</v>
      </c>
      <c r="D428" s="3" t="s">
        <v>1000</v>
      </c>
      <c r="E428" s="3"/>
      <c r="F428" s="3"/>
      <c r="G428" s="3" t="s">
        <v>3558</v>
      </c>
      <c r="H428" s="3" t="s">
        <v>3559</v>
      </c>
      <c r="I428" s="3" t="s">
        <v>3560</v>
      </c>
      <c r="J428" s="3" t="s">
        <v>3723</v>
      </c>
      <c r="K428" s="7">
        <v>0.1</v>
      </c>
      <c r="L428" s="7">
        <v>0</v>
      </c>
      <c r="M428" s="7">
        <v>0.12</v>
      </c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3.2" x14ac:dyDescent="0.25">
      <c r="A429" s="3" t="str">
        <f t="shared" si="6"/>
        <v>Food &amp; Beverages-Beverages-Carbonated Drinks &amp; Tonics--</v>
      </c>
      <c r="B429" s="3" t="s">
        <v>23</v>
      </c>
      <c r="C429" s="3" t="s">
        <v>132</v>
      </c>
      <c r="D429" s="3" t="s">
        <v>632</v>
      </c>
      <c r="E429" s="3"/>
      <c r="F429" s="3"/>
      <c r="G429" s="3" t="s">
        <v>3558</v>
      </c>
      <c r="H429" s="3" t="s">
        <v>3559</v>
      </c>
      <c r="I429" s="3" t="s">
        <v>3560</v>
      </c>
      <c r="J429" s="3" t="s">
        <v>3723</v>
      </c>
      <c r="K429" s="7">
        <v>0.1</v>
      </c>
      <c r="L429" s="7">
        <v>0</v>
      </c>
      <c r="M429" s="7">
        <v>0.12</v>
      </c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3.2" x14ac:dyDescent="0.25">
      <c r="A430" s="3" t="str">
        <f t="shared" si="6"/>
        <v>Food &amp; Beverages-Beverages-Powdered Drink Mixes--</v>
      </c>
      <c r="B430" s="3" t="s">
        <v>23</v>
      </c>
      <c r="C430" s="3" t="s">
        <v>132</v>
      </c>
      <c r="D430" s="3" t="s">
        <v>1405</v>
      </c>
      <c r="E430" s="3"/>
      <c r="F430" s="3"/>
      <c r="G430" s="3" t="s">
        <v>3558</v>
      </c>
      <c r="H430" s="3" t="s">
        <v>3559</v>
      </c>
      <c r="I430" s="3" t="s">
        <v>3560</v>
      </c>
      <c r="J430" s="3" t="s">
        <v>3723</v>
      </c>
      <c r="K430" s="7">
        <v>0.1</v>
      </c>
      <c r="L430" s="7">
        <v>0</v>
      </c>
      <c r="M430" s="7">
        <v>0.12</v>
      </c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3.2" x14ac:dyDescent="0.25">
      <c r="A431" s="3" t="str">
        <f t="shared" si="6"/>
        <v>Food &amp; Beverages-Beverages-Dessert Drink--</v>
      </c>
      <c r="B431" s="3" t="s">
        <v>23</v>
      </c>
      <c r="C431" s="3" t="s">
        <v>132</v>
      </c>
      <c r="D431" s="3" t="s">
        <v>1095</v>
      </c>
      <c r="E431" s="3"/>
      <c r="F431" s="3"/>
      <c r="G431" s="3" t="s">
        <v>3558</v>
      </c>
      <c r="H431" s="3" t="s">
        <v>3559</v>
      </c>
      <c r="I431" s="3" t="s">
        <v>3560</v>
      </c>
      <c r="J431" s="3" t="s">
        <v>3723</v>
      </c>
      <c r="K431" s="7">
        <v>0.1</v>
      </c>
      <c r="L431" s="7">
        <v>0</v>
      </c>
      <c r="M431" s="7">
        <v>0.12</v>
      </c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3.2" x14ac:dyDescent="0.25">
      <c r="A432" s="3" t="str">
        <f t="shared" si="6"/>
        <v>Food &amp; Beverages-Beverages-Traditional &amp; Herbal Drinks--</v>
      </c>
      <c r="B432" s="3" t="s">
        <v>23</v>
      </c>
      <c r="C432" s="3" t="s">
        <v>132</v>
      </c>
      <c r="D432" s="3" t="s">
        <v>1442</v>
      </c>
      <c r="E432" s="3"/>
      <c r="F432" s="3"/>
      <c r="G432" s="3" t="s">
        <v>3558</v>
      </c>
      <c r="H432" s="3" t="s">
        <v>3559</v>
      </c>
      <c r="I432" s="3" t="s">
        <v>3560</v>
      </c>
      <c r="J432" s="3" t="s">
        <v>3723</v>
      </c>
      <c r="K432" s="7">
        <v>0.1</v>
      </c>
      <c r="L432" s="7">
        <v>0</v>
      </c>
      <c r="M432" s="7">
        <v>0.12</v>
      </c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3.2" x14ac:dyDescent="0.25">
      <c r="A433" s="3" t="str">
        <f t="shared" si="6"/>
        <v>Food &amp; Beverages-Beverages-Drink Toppings--</v>
      </c>
      <c r="B433" s="3" t="s">
        <v>23</v>
      </c>
      <c r="C433" s="3" t="s">
        <v>132</v>
      </c>
      <c r="D433" s="3" t="s">
        <v>1176</v>
      </c>
      <c r="E433" s="3"/>
      <c r="F433" s="3"/>
      <c r="G433" s="3" t="s">
        <v>3558</v>
      </c>
      <c r="H433" s="3" t="s">
        <v>3559</v>
      </c>
      <c r="I433" s="3" t="s">
        <v>3560</v>
      </c>
      <c r="J433" s="3" t="s">
        <v>3723</v>
      </c>
      <c r="K433" s="7">
        <v>0.1</v>
      </c>
      <c r="L433" s="7">
        <v>0</v>
      </c>
      <c r="M433" s="7">
        <v>0.12</v>
      </c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3.2" x14ac:dyDescent="0.25">
      <c r="A434" s="3" t="str">
        <f t="shared" si="6"/>
        <v>Food &amp; Beverages-Beverages-Non-dairy Milk--</v>
      </c>
      <c r="B434" s="3" t="s">
        <v>23</v>
      </c>
      <c r="C434" s="3" t="s">
        <v>132</v>
      </c>
      <c r="D434" s="3" t="s">
        <v>1330</v>
      </c>
      <c r="E434" s="3"/>
      <c r="F434" s="3"/>
      <c r="G434" s="3" t="s">
        <v>3558</v>
      </c>
      <c r="H434" s="3" t="s">
        <v>3559</v>
      </c>
      <c r="I434" s="3" t="s">
        <v>3560</v>
      </c>
      <c r="J434" s="3" t="s">
        <v>3726</v>
      </c>
      <c r="K434" s="7">
        <v>7.0000000000000007E-2</v>
      </c>
      <c r="L434" s="7">
        <v>0</v>
      </c>
      <c r="M434" s="7">
        <v>0.12</v>
      </c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3.2" x14ac:dyDescent="0.25">
      <c r="A435" s="3" t="str">
        <f t="shared" si="6"/>
        <v>Food &amp; Beverages-Beverages-Others--</v>
      </c>
      <c r="B435" s="3" t="s">
        <v>23</v>
      </c>
      <c r="C435" s="3" t="s">
        <v>132</v>
      </c>
      <c r="D435" s="3" t="s">
        <v>68</v>
      </c>
      <c r="E435" s="3"/>
      <c r="F435" s="3"/>
      <c r="G435" s="3" t="s">
        <v>3558</v>
      </c>
      <c r="H435" s="3" t="s">
        <v>3559</v>
      </c>
      <c r="I435" s="3" t="s">
        <v>3560</v>
      </c>
      <c r="J435" s="3" t="s">
        <v>3727</v>
      </c>
      <c r="K435" s="7">
        <v>0.05</v>
      </c>
      <c r="L435" s="7">
        <v>0</v>
      </c>
      <c r="M435" s="7">
        <v>0.12</v>
      </c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3.2" x14ac:dyDescent="0.25">
      <c r="A436" s="3" t="str">
        <f t="shared" si="6"/>
        <v>Food &amp; Beverages-Dairy &amp; Eggs-Milk-Fresh Milk-</v>
      </c>
      <c r="B436" s="3" t="s">
        <v>23</v>
      </c>
      <c r="C436" s="3" t="s">
        <v>217</v>
      </c>
      <c r="D436" s="3" t="s">
        <v>1233</v>
      </c>
      <c r="E436" s="3" t="s">
        <v>2829</v>
      </c>
      <c r="F436" s="3"/>
      <c r="G436" s="3" t="s">
        <v>3558</v>
      </c>
      <c r="H436" s="3" t="s">
        <v>3559</v>
      </c>
      <c r="I436" s="3" t="s">
        <v>3560</v>
      </c>
      <c r="J436" s="3" t="s">
        <v>3728</v>
      </c>
      <c r="K436" s="7">
        <v>0.03</v>
      </c>
      <c r="L436" s="7">
        <v>0</v>
      </c>
      <c r="M436" s="7">
        <v>0.12</v>
      </c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3.2" x14ac:dyDescent="0.25">
      <c r="A437" s="3" t="str">
        <f t="shared" si="6"/>
        <v>Food &amp; Beverages-Dairy &amp; Eggs-Milk-UHT Milk-</v>
      </c>
      <c r="B437" s="3" t="s">
        <v>23</v>
      </c>
      <c r="C437" s="3" t="s">
        <v>217</v>
      </c>
      <c r="D437" s="3" t="s">
        <v>1233</v>
      </c>
      <c r="E437" s="3" t="s">
        <v>2985</v>
      </c>
      <c r="F437" s="3"/>
      <c r="G437" s="3" t="s">
        <v>3558</v>
      </c>
      <c r="H437" s="3" t="s">
        <v>3559</v>
      </c>
      <c r="I437" s="3" t="s">
        <v>3560</v>
      </c>
      <c r="J437" s="3" t="s">
        <v>3728</v>
      </c>
      <c r="K437" s="7">
        <v>0.03</v>
      </c>
      <c r="L437" s="7">
        <v>0</v>
      </c>
      <c r="M437" s="7">
        <v>0.12</v>
      </c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3.2" x14ac:dyDescent="0.25">
      <c r="A438" s="3" t="str">
        <f t="shared" si="6"/>
        <v>Food &amp; Beverages-Dairy &amp; Eggs-Milk-Condensed &amp; Evaporated Milk-</v>
      </c>
      <c r="B438" s="3" t="s">
        <v>23</v>
      </c>
      <c r="C438" s="3" t="s">
        <v>217</v>
      </c>
      <c r="D438" s="3" t="s">
        <v>1233</v>
      </c>
      <c r="E438" s="3" t="s">
        <v>2757</v>
      </c>
      <c r="F438" s="3"/>
      <c r="G438" s="3" t="s">
        <v>3558</v>
      </c>
      <c r="H438" s="3" t="s">
        <v>3559</v>
      </c>
      <c r="I438" s="3" t="s">
        <v>3560</v>
      </c>
      <c r="J438" s="3" t="s">
        <v>3728</v>
      </c>
      <c r="K438" s="7">
        <v>0.03</v>
      </c>
      <c r="L438" s="7">
        <v>0</v>
      </c>
      <c r="M438" s="7">
        <v>0.12</v>
      </c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3.2" x14ac:dyDescent="0.25">
      <c r="A439" s="3" t="str">
        <f t="shared" si="6"/>
        <v>Food &amp; Beverages-Dairy &amp; Eggs-Milk-Powdered Milk-</v>
      </c>
      <c r="B439" s="3" t="s">
        <v>23</v>
      </c>
      <c r="C439" s="3" t="s">
        <v>217</v>
      </c>
      <c r="D439" s="3" t="s">
        <v>1233</v>
      </c>
      <c r="E439" s="3" t="s">
        <v>2945</v>
      </c>
      <c r="F439" s="3"/>
      <c r="G439" s="3" t="s">
        <v>3558</v>
      </c>
      <c r="H439" s="3" t="s">
        <v>3559</v>
      </c>
      <c r="I439" s="3" t="s">
        <v>3560</v>
      </c>
      <c r="J439" s="3" t="s">
        <v>3728</v>
      </c>
      <c r="K439" s="7">
        <v>0.03</v>
      </c>
      <c r="L439" s="7">
        <v>0</v>
      </c>
      <c r="M439" s="7">
        <v>0.12</v>
      </c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3.2" x14ac:dyDescent="0.25">
      <c r="A440" s="3" t="str">
        <f t="shared" si="6"/>
        <v>Food &amp; Beverages-Dairy &amp; Eggs-Milk-Others-</v>
      </c>
      <c r="B440" s="3" t="s">
        <v>23</v>
      </c>
      <c r="C440" s="3" t="s">
        <v>217</v>
      </c>
      <c r="D440" s="3" t="s">
        <v>1233</v>
      </c>
      <c r="E440" s="3" t="s">
        <v>68</v>
      </c>
      <c r="F440" s="3"/>
      <c r="G440" s="3" t="s">
        <v>3558</v>
      </c>
      <c r="H440" s="3" t="s">
        <v>3559</v>
      </c>
      <c r="I440" s="3" t="s">
        <v>3560</v>
      </c>
      <c r="J440" s="3" t="s">
        <v>3728</v>
      </c>
      <c r="K440" s="7">
        <v>0.03</v>
      </c>
      <c r="L440" s="7">
        <v>0</v>
      </c>
      <c r="M440" s="7">
        <v>0.12</v>
      </c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3.2" x14ac:dyDescent="0.25">
      <c r="A441" s="3" t="str">
        <f t="shared" si="6"/>
        <v>Food &amp; Beverages-Dairy &amp; Eggs-Yogurt &amp; Cultured Milk--</v>
      </c>
      <c r="B441" s="3" t="s">
        <v>23</v>
      </c>
      <c r="C441" s="3" t="s">
        <v>217</v>
      </c>
      <c r="D441" s="3" t="s">
        <v>1332</v>
      </c>
      <c r="E441" s="3"/>
      <c r="F441" s="3"/>
      <c r="G441" s="3" t="s">
        <v>3558</v>
      </c>
      <c r="H441" s="3" t="s">
        <v>3559</v>
      </c>
      <c r="I441" s="3" t="s">
        <v>3560</v>
      </c>
      <c r="J441" s="3" t="s">
        <v>3728</v>
      </c>
      <c r="K441" s="7">
        <v>0.03</v>
      </c>
      <c r="L441" s="7">
        <v>0</v>
      </c>
      <c r="M441" s="7">
        <v>0.12</v>
      </c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3.2" x14ac:dyDescent="0.25">
      <c r="A442" s="3" t="str">
        <f t="shared" si="6"/>
        <v>Food &amp; Beverages-Dairy &amp; Eggs-Creamers--</v>
      </c>
      <c r="B442" s="3" t="s">
        <v>23</v>
      </c>
      <c r="C442" s="3" t="s">
        <v>217</v>
      </c>
      <c r="D442" s="3" t="s">
        <v>1004</v>
      </c>
      <c r="E442" s="3"/>
      <c r="F442" s="3"/>
      <c r="G442" s="3" t="s">
        <v>3558</v>
      </c>
      <c r="H442" s="3" t="s">
        <v>3559</v>
      </c>
      <c r="I442" s="3" t="s">
        <v>3560</v>
      </c>
      <c r="J442" s="3" t="s">
        <v>3728</v>
      </c>
      <c r="K442" s="7">
        <v>0.03</v>
      </c>
      <c r="L442" s="7">
        <v>0</v>
      </c>
      <c r="M442" s="7">
        <v>0.12</v>
      </c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3.2" x14ac:dyDescent="0.25">
      <c r="A443" s="3" t="str">
        <f t="shared" si="6"/>
        <v>Food &amp; Beverages-Dairy &amp; Eggs-Butter &amp; Margarine--</v>
      </c>
      <c r="B443" s="3" t="s">
        <v>23</v>
      </c>
      <c r="C443" s="3" t="s">
        <v>217</v>
      </c>
      <c r="D443" s="3" t="s">
        <v>769</v>
      </c>
      <c r="E443" s="3"/>
      <c r="F443" s="3"/>
      <c r="G443" s="3" t="s">
        <v>3558</v>
      </c>
      <c r="H443" s="3" t="s">
        <v>3559</v>
      </c>
      <c r="I443" s="3" t="s">
        <v>3560</v>
      </c>
      <c r="J443" s="3" t="s">
        <v>3729</v>
      </c>
      <c r="K443" s="7">
        <v>0.03</v>
      </c>
      <c r="L443" s="7">
        <v>0</v>
      </c>
      <c r="M443" s="7">
        <v>0.12</v>
      </c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3.2" x14ac:dyDescent="0.25">
      <c r="A444" s="3" t="str">
        <f t="shared" si="6"/>
        <v>Food &amp; Beverages-Dairy &amp; Eggs-Cheese &amp; Cheese Powder--</v>
      </c>
      <c r="B444" s="3" t="s">
        <v>23</v>
      </c>
      <c r="C444" s="3" t="s">
        <v>217</v>
      </c>
      <c r="D444" s="3" t="s">
        <v>886</v>
      </c>
      <c r="E444" s="3"/>
      <c r="F444" s="3"/>
      <c r="G444" s="3" t="s">
        <v>3558</v>
      </c>
      <c r="H444" s="3" t="s">
        <v>3559</v>
      </c>
      <c r="I444" s="3" t="s">
        <v>3560</v>
      </c>
      <c r="J444" s="3" t="s">
        <v>3730</v>
      </c>
      <c r="K444" s="7">
        <v>0.03</v>
      </c>
      <c r="L444" s="7">
        <v>0</v>
      </c>
      <c r="M444" s="7">
        <v>0.12</v>
      </c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3.2" x14ac:dyDescent="0.25">
      <c r="A445" s="3" t="str">
        <f t="shared" si="6"/>
        <v>Food &amp; Beverages-Dairy &amp; Eggs-Ice cream--</v>
      </c>
      <c r="B445" s="3" t="s">
        <v>23</v>
      </c>
      <c r="C445" s="3" t="s">
        <v>217</v>
      </c>
      <c r="D445" s="3" t="s">
        <v>1178</v>
      </c>
      <c r="E445" s="3"/>
      <c r="F445" s="3"/>
      <c r="G445" s="3" t="s">
        <v>3558</v>
      </c>
      <c r="H445" s="3" t="s">
        <v>3559</v>
      </c>
      <c r="I445" s="3" t="s">
        <v>3560</v>
      </c>
      <c r="J445" s="3" t="s">
        <v>3731</v>
      </c>
      <c r="K445" s="7">
        <v>0.1</v>
      </c>
      <c r="L445" s="7">
        <v>0</v>
      </c>
      <c r="M445" s="7">
        <v>0.12</v>
      </c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3.2" x14ac:dyDescent="0.25">
      <c r="A446" s="3" t="str">
        <f t="shared" si="6"/>
        <v>Food &amp; Beverages-Dairy &amp; Eggs-Eggs--</v>
      </c>
      <c r="B446" s="3" t="s">
        <v>23</v>
      </c>
      <c r="C446" s="3" t="s">
        <v>217</v>
      </c>
      <c r="D446" s="3" t="s">
        <v>1096</v>
      </c>
      <c r="E446" s="3"/>
      <c r="F446" s="3"/>
      <c r="G446" s="3" t="s">
        <v>3558</v>
      </c>
      <c r="H446" s="3" t="s">
        <v>3559</v>
      </c>
      <c r="I446" s="3" t="s">
        <v>3560</v>
      </c>
      <c r="J446" s="3" t="s">
        <v>3732</v>
      </c>
      <c r="K446" s="7">
        <v>0.03</v>
      </c>
      <c r="L446" s="7">
        <v>0</v>
      </c>
      <c r="M446" s="7">
        <v>0.12</v>
      </c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3.2" x14ac:dyDescent="0.25">
      <c r="A447" s="3" t="str">
        <f t="shared" si="6"/>
        <v>Food &amp; Beverages-Dairy &amp; Eggs-Beancurd--</v>
      </c>
      <c r="B447" s="3" t="s">
        <v>23</v>
      </c>
      <c r="C447" s="3" t="s">
        <v>217</v>
      </c>
      <c r="D447" s="3" t="s">
        <v>636</v>
      </c>
      <c r="E447" s="3"/>
      <c r="F447" s="3"/>
      <c r="G447" s="3" t="s">
        <v>3558</v>
      </c>
      <c r="H447" s="3" t="s">
        <v>3559</v>
      </c>
      <c r="I447" s="3" t="s">
        <v>3560</v>
      </c>
      <c r="J447" s="3" t="s">
        <v>3733</v>
      </c>
      <c r="K447" s="7">
        <v>0.15</v>
      </c>
      <c r="L447" s="7">
        <v>0</v>
      </c>
      <c r="M447" s="7">
        <v>0.12</v>
      </c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3.2" x14ac:dyDescent="0.25">
      <c r="A448" s="3" t="str">
        <f t="shared" si="6"/>
        <v>Food &amp; Beverages-Dairy &amp; Eggs-Others--</v>
      </c>
      <c r="B448" s="3" t="s">
        <v>23</v>
      </c>
      <c r="C448" s="3" t="s">
        <v>217</v>
      </c>
      <c r="D448" s="3" t="s">
        <v>68</v>
      </c>
      <c r="E448" s="3"/>
      <c r="F448" s="3"/>
      <c r="G448" s="3" t="s">
        <v>3558</v>
      </c>
      <c r="H448" s="3" t="s">
        <v>3559</v>
      </c>
      <c r="I448" s="3" t="s">
        <v>3560</v>
      </c>
      <c r="J448" s="3" t="s">
        <v>3728</v>
      </c>
      <c r="K448" s="7">
        <v>0.03</v>
      </c>
      <c r="L448" s="7">
        <v>0</v>
      </c>
      <c r="M448" s="7">
        <v>0.12</v>
      </c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3.2" x14ac:dyDescent="0.25">
      <c r="A449" s="3" t="str">
        <f t="shared" si="6"/>
        <v>Food &amp; Beverages-Fresh &amp; Frozen Food-Meat-Beef-</v>
      </c>
      <c r="B449" s="3" t="s">
        <v>23</v>
      </c>
      <c r="C449" s="3" t="s">
        <v>243</v>
      </c>
      <c r="D449" s="3" t="s">
        <v>888</v>
      </c>
      <c r="E449" s="3" t="s">
        <v>2760</v>
      </c>
      <c r="F449" s="3"/>
      <c r="G449" s="3" t="s">
        <v>3558</v>
      </c>
      <c r="H449" s="3" t="s">
        <v>3559</v>
      </c>
      <c r="I449" s="3" t="s">
        <v>3560</v>
      </c>
      <c r="J449" s="3" t="s">
        <v>3734</v>
      </c>
      <c r="K449" s="7">
        <v>0.05</v>
      </c>
      <c r="L449" s="7">
        <v>0</v>
      </c>
      <c r="M449" s="7">
        <v>0.12</v>
      </c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3.2" x14ac:dyDescent="0.25">
      <c r="A450" s="3" t="str">
        <f t="shared" ref="A450:A513" si="7">B450&amp;"-"&amp;C450&amp;"-"&amp;D450&amp;"-"&amp;E450&amp;"-"&amp;F450</f>
        <v>Food &amp; Beverages-Fresh &amp; Frozen Food-Meat-Poultry-</v>
      </c>
      <c r="B450" s="3" t="s">
        <v>23</v>
      </c>
      <c r="C450" s="3" t="s">
        <v>243</v>
      </c>
      <c r="D450" s="3" t="s">
        <v>888</v>
      </c>
      <c r="E450" s="3" t="s">
        <v>2987</v>
      </c>
      <c r="F450" s="3"/>
      <c r="G450" s="3" t="s">
        <v>3558</v>
      </c>
      <c r="H450" s="3" t="s">
        <v>3559</v>
      </c>
      <c r="I450" s="3" t="s">
        <v>3560</v>
      </c>
      <c r="J450" s="3" t="s">
        <v>3734</v>
      </c>
      <c r="K450" s="7">
        <v>0.05</v>
      </c>
      <c r="L450" s="7">
        <v>0</v>
      </c>
      <c r="M450" s="7">
        <v>0.12</v>
      </c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3.2" x14ac:dyDescent="0.25">
      <c r="A451" s="3" t="str">
        <f t="shared" si="7"/>
        <v>Food &amp; Beverages-Fresh &amp; Frozen Food-Meat-Pork-</v>
      </c>
      <c r="B451" s="3" t="s">
        <v>23</v>
      </c>
      <c r="C451" s="3" t="s">
        <v>243</v>
      </c>
      <c r="D451" s="3" t="s">
        <v>888</v>
      </c>
      <c r="E451" s="3" t="s">
        <v>2948</v>
      </c>
      <c r="F451" s="3"/>
      <c r="G451" s="3" t="s">
        <v>3558</v>
      </c>
      <c r="H451" s="3" t="s">
        <v>3559</v>
      </c>
      <c r="I451" s="3" t="s">
        <v>3560</v>
      </c>
      <c r="J451" s="3" t="s">
        <v>3734</v>
      </c>
      <c r="K451" s="7">
        <v>0.05</v>
      </c>
      <c r="L451" s="7">
        <v>0</v>
      </c>
      <c r="M451" s="7">
        <v>0.12</v>
      </c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3.2" x14ac:dyDescent="0.25">
      <c r="A452" s="3" t="str">
        <f t="shared" si="7"/>
        <v>Food &amp; Beverages-Fresh &amp; Frozen Food-Meat-Lamb-</v>
      </c>
      <c r="B452" s="3" t="s">
        <v>23</v>
      </c>
      <c r="C452" s="3" t="s">
        <v>243</v>
      </c>
      <c r="D452" s="3" t="s">
        <v>888</v>
      </c>
      <c r="E452" s="3" t="s">
        <v>2832</v>
      </c>
      <c r="F452" s="3"/>
      <c r="G452" s="3" t="s">
        <v>3558</v>
      </c>
      <c r="H452" s="3" t="s">
        <v>3559</v>
      </c>
      <c r="I452" s="3" t="s">
        <v>3560</v>
      </c>
      <c r="J452" s="3" t="s">
        <v>3734</v>
      </c>
      <c r="K452" s="7">
        <v>0.05</v>
      </c>
      <c r="L452" s="7">
        <v>0</v>
      </c>
      <c r="M452" s="7">
        <v>0.12</v>
      </c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3.2" x14ac:dyDescent="0.25">
      <c r="A453" s="3" t="str">
        <f t="shared" si="7"/>
        <v>Food &amp; Beverages-Fresh &amp; Frozen Food-Meat-Others-</v>
      </c>
      <c r="B453" s="3" t="s">
        <v>23</v>
      </c>
      <c r="C453" s="3" t="s">
        <v>243</v>
      </c>
      <c r="D453" s="3" t="s">
        <v>888</v>
      </c>
      <c r="E453" s="3" t="s">
        <v>68</v>
      </c>
      <c r="F453" s="3"/>
      <c r="G453" s="3" t="s">
        <v>3558</v>
      </c>
      <c r="H453" s="3" t="s">
        <v>3559</v>
      </c>
      <c r="I453" s="3" t="s">
        <v>3560</v>
      </c>
      <c r="J453" s="3" t="s">
        <v>3734</v>
      </c>
      <c r="K453" s="7">
        <v>0.05</v>
      </c>
      <c r="L453" s="7">
        <v>0</v>
      </c>
      <c r="M453" s="7">
        <v>0.12</v>
      </c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3.2" x14ac:dyDescent="0.25">
      <c r="A454" s="3" t="str">
        <f t="shared" si="7"/>
        <v>Food &amp; Beverages-Fresh &amp; Frozen Food-Seafood-Fish-</v>
      </c>
      <c r="B454" s="3" t="s">
        <v>23</v>
      </c>
      <c r="C454" s="3" t="s">
        <v>243</v>
      </c>
      <c r="D454" s="3" t="s">
        <v>1235</v>
      </c>
      <c r="E454" s="3" t="s">
        <v>2833</v>
      </c>
      <c r="F454" s="3"/>
      <c r="G454" s="3" t="s">
        <v>3558</v>
      </c>
      <c r="H454" s="3" t="s">
        <v>3559</v>
      </c>
      <c r="I454" s="3" t="s">
        <v>3560</v>
      </c>
      <c r="J454" s="3" t="s">
        <v>3735</v>
      </c>
      <c r="K454" s="7">
        <v>7.0000000000000007E-2</v>
      </c>
      <c r="L454" s="7">
        <v>0</v>
      </c>
      <c r="M454" s="7">
        <v>0.12</v>
      </c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3.2" x14ac:dyDescent="0.25">
      <c r="A455" s="3" t="str">
        <f t="shared" si="7"/>
        <v>Food &amp; Beverages-Fresh &amp; Frozen Food-Seafood-Prawn-</v>
      </c>
      <c r="B455" s="3" t="s">
        <v>23</v>
      </c>
      <c r="C455" s="3" t="s">
        <v>243</v>
      </c>
      <c r="D455" s="3" t="s">
        <v>1235</v>
      </c>
      <c r="E455" s="3" t="s">
        <v>2949</v>
      </c>
      <c r="F455" s="3"/>
      <c r="G455" s="3" t="s">
        <v>3558</v>
      </c>
      <c r="H455" s="3" t="s">
        <v>3559</v>
      </c>
      <c r="I455" s="3" t="s">
        <v>3560</v>
      </c>
      <c r="J455" s="3" t="s">
        <v>3735</v>
      </c>
      <c r="K455" s="7">
        <v>7.0000000000000007E-2</v>
      </c>
      <c r="L455" s="7">
        <v>0</v>
      </c>
      <c r="M455" s="7">
        <v>0.12</v>
      </c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3.2" x14ac:dyDescent="0.25">
      <c r="A456" s="3" t="str">
        <f t="shared" si="7"/>
        <v>Food &amp; Beverages-Fresh &amp; Frozen Food-Seafood-Crab-</v>
      </c>
      <c r="B456" s="3" t="s">
        <v>23</v>
      </c>
      <c r="C456" s="3" t="s">
        <v>243</v>
      </c>
      <c r="D456" s="3" t="s">
        <v>1235</v>
      </c>
      <c r="E456" s="3" t="s">
        <v>2761</v>
      </c>
      <c r="F456" s="3"/>
      <c r="G456" s="3" t="s">
        <v>3558</v>
      </c>
      <c r="H456" s="3" t="s">
        <v>3559</v>
      </c>
      <c r="I456" s="3" t="s">
        <v>3560</v>
      </c>
      <c r="J456" s="3" t="s">
        <v>3735</v>
      </c>
      <c r="K456" s="7">
        <v>7.0000000000000007E-2</v>
      </c>
      <c r="L456" s="7">
        <v>0</v>
      </c>
      <c r="M456" s="7">
        <v>0.12</v>
      </c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3.2" x14ac:dyDescent="0.25">
      <c r="A457" s="3" t="str">
        <f t="shared" si="7"/>
        <v>Food &amp; Beverages-Fresh &amp; Frozen Food-Seafood-Others-</v>
      </c>
      <c r="B457" s="3" t="s">
        <v>23</v>
      </c>
      <c r="C457" s="3" t="s">
        <v>243</v>
      </c>
      <c r="D457" s="3" t="s">
        <v>1235</v>
      </c>
      <c r="E457" s="3" t="s">
        <v>68</v>
      </c>
      <c r="F457" s="3"/>
      <c r="G457" s="3" t="s">
        <v>3558</v>
      </c>
      <c r="H457" s="3" t="s">
        <v>3559</v>
      </c>
      <c r="I457" s="3" t="s">
        <v>3560</v>
      </c>
      <c r="J457" s="3" t="s">
        <v>3735</v>
      </c>
      <c r="K457" s="7">
        <v>7.0000000000000007E-2</v>
      </c>
      <c r="L457" s="7">
        <v>0</v>
      </c>
      <c r="M457" s="7">
        <v>0.12</v>
      </c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3.2" x14ac:dyDescent="0.25">
      <c r="A458" s="3" t="str">
        <f t="shared" si="7"/>
        <v>Food &amp; Beverages-Fresh &amp; Frozen Food-Vegetarian Meat--</v>
      </c>
      <c r="B458" s="3" t="s">
        <v>23</v>
      </c>
      <c r="C458" s="3" t="s">
        <v>243</v>
      </c>
      <c r="D458" s="3" t="s">
        <v>1333</v>
      </c>
      <c r="E458" s="3"/>
      <c r="F458" s="3"/>
      <c r="G458" s="3" t="s">
        <v>3558</v>
      </c>
      <c r="H458" s="3" t="s">
        <v>3559</v>
      </c>
      <c r="I458" s="3" t="s">
        <v>3560</v>
      </c>
      <c r="J458" s="3" t="s">
        <v>3736</v>
      </c>
      <c r="K458" s="7">
        <v>0.15</v>
      </c>
      <c r="L458" s="7">
        <v>0</v>
      </c>
      <c r="M458" s="7">
        <v>0.12</v>
      </c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3.2" x14ac:dyDescent="0.25">
      <c r="A459" s="3" t="str">
        <f t="shared" si="7"/>
        <v>Food &amp; Beverages-Fresh &amp; Frozen Food-Vegetables--</v>
      </c>
      <c r="B459" s="3" t="s">
        <v>23</v>
      </c>
      <c r="C459" s="3" t="s">
        <v>243</v>
      </c>
      <c r="D459" s="3" t="s">
        <v>1287</v>
      </c>
      <c r="E459" s="3"/>
      <c r="F459" s="3"/>
      <c r="G459" s="3" t="s">
        <v>3558</v>
      </c>
      <c r="H459" s="3" t="s">
        <v>3559</v>
      </c>
      <c r="I459" s="3" t="s">
        <v>3560</v>
      </c>
      <c r="J459" s="3" t="s">
        <v>3736</v>
      </c>
      <c r="K459" s="7">
        <v>0.15</v>
      </c>
      <c r="L459" s="7">
        <v>0</v>
      </c>
      <c r="M459" s="7">
        <v>0.12</v>
      </c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3.2" x14ac:dyDescent="0.25">
      <c r="A460" s="3" t="str">
        <f t="shared" si="7"/>
        <v>Food &amp; Beverages-Fresh &amp; Frozen Food-Fruits--</v>
      </c>
      <c r="B460" s="3" t="s">
        <v>23</v>
      </c>
      <c r="C460" s="3" t="s">
        <v>243</v>
      </c>
      <c r="D460" s="3" t="s">
        <v>771</v>
      </c>
      <c r="E460" s="3"/>
      <c r="F460" s="3"/>
      <c r="G460" s="3" t="s">
        <v>3558</v>
      </c>
      <c r="H460" s="3" t="s">
        <v>3559</v>
      </c>
      <c r="I460" s="3" t="s">
        <v>3560</v>
      </c>
      <c r="J460" s="3" t="s">
        <v>3737</v>
      </c>
      <c r="K460" s="7">
        <v>0.15</v>
      </c>
      <c r="L460" s="7">
        <v>0</v>
      </c>
      <c r="M460" s="7">
        <v>0.12</v>
      </c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3.2" x14ac:dyDescent="0.25">
      <c r="A461" s="3" t="str">
        <f t="shared" si="7"/>
        <v>Food &amp; Beverages-Fresh &amp; Frozen Food-Mushroom--</v>
      </c>
      <c r="B461" s="3" t="s">
        <v>23</v>
      </c>
      <c r="C461" s="3" t="s">
        <v>243</v>
      </c>
      <c r="D461" s="3" t="s">
        <v>1005</v>
      </c>
      <c r="E461" s="3"/>
      <c r="F461" s="3"/>
      <c r="G461" s="3" t="s">
        <v>3558</v>
      </c>
      <c r="H461" s="3" t="s">
        <v>3559</v>
      </c>
      <c r="I461" s="3" t="s">
        <v>3560</v>
      </c>
      <c r="J461" s="3" t="s">
        <v>3736</v>
      </c>
      <c r="K461" s="7">
        <v>0.15</v>
      </c>
      <c r="L461" s="7">
        <v>0</v>
      </c>
      <c r="M461" s="7">
        <v>0.12</v>
      </c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3.2" x14ac:dyDescent="0.25">
      <c r="A462" s="3" t="str">
        <f t="shared" si="7"/>
        <v>Food &amp; Beverages-Fresh &amp; Frozen Food-Frozen Processed Food--</v>
      </c>
      <c r="B462" s="3" t="s">
        <v>23</v>
      </c>
      <c r="C462" s="3" t="s">
        <v>243</v>
      </c>
      <c r="D462" s="3" t="s">
        <v>638</v>
      </c>
      <c r="E462" s="3"/>
      <c r="F462" s="3"/>
      <c r="G462" s="3" t="s">
        <v>3558</v>
      </c>
      <c r="H462" s="3" t="s">
        <v>3559</v>
      </c>
      <c r="I462" s="3" t="s">
        <v>3560</v>
      </c>
      <c r="J462" s="3" t="s">
        <v>3734</v>
      </c>
      <c r="K462" s="7">
        <v>0.05</v>
      </c>
      <c r="L462" s="7">
        <v>0</v>
      </c>
      <c r="M462" s="7">
        <v>0.12</v>
      </c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3.2" x14ac:dyDescent="0.25">
      <c r="A463" s="3" t="str">
        <f t="shared" si="7"/>
        <v>Food &amp; Beverages-Fresh &amp; Frozen Food-Processed Meat &amp; Seafood--</v>
      </c>
      <c r="B463" s="3" t="s">
        <v>23</v>
      </c>
      <c r="C463" s="3" t="s">
        <v>243</v>
      </c>
      <c r="D463" s="3" t="s">
        <v>1180</v>
      </c>
      <c r="E463" s="3"/>
      <c r="F463" s="3"/>
      <c r="G463" s="3" t="s">
        <v>3558</v>
      </c>
      <c r="H463" s="3" t="s">
        <v>3559</v>
      </c>
      <c r="I463" s="3" t="s">
        <v>3560</v>
      </c>
      <c r="J463" s="3" t="s">
        <v>3735</v>
      </c>
      <c r="K463" s="7">
        <v>7.0000000000000007E-2</v>
      </c>
      <c r="L463" s="7">
        <v>0</v>
      </c>
      <c r="M463" s="7">
        <v>0.12</v>
      </c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3.2" x14ac:dyDescent="0.25">
      <c r="A464" s="3" t="str">
        <f t="shared" si="7"/>
        <v>Food &amp; Beverages-Fresh &amp; Frozen Food-Others--</v>
      </c>
      <c r="B464" s="3" t="s">
        <v>23</v>
      </c>
      <c r="C464" s="3" t="s">
        <v>243</v>
      </c>
      <c r="D464" s="3" t="s">
        <v>68</v>
      </c>
      <c r="E464" s="3"/>
      <c r="F464" s="3"/>
      <c r="G464" s="3" t="s">
        <v>3558</v>
      </c>
      <c r="H464" s="3" t="s">
        <v>3559</v>
      </c>
      <c r="I464" s="3" t="s">
        <v>3560</v>
      </c>
      <c r="J464" s="3" t="s">
        <v>3736</v>
      </c>
      <c r="K464" s="7">
        <v>0.15</v>
      </c>
      <c r="L464" s="7">
        <v>0</v>
      </c>
      <c r="M464" s="7">
        <v>0.12</v>
      </c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3.2" x14ac:dyDescent="0.25">
      <c r="A465" s="3" t="str">
        <f t="shared" si="7"/>
        <v>Food &amp; Beverages-Bakery-Breads--</v>
      </c>
      <c r="B465" s="3" t="s">
        <v>23</v>
      </c>
      <c r="C465" s="3" t="s">
        <v>81</v>
      </c>
      <c r="D465" s="3" t="s">
        <v>630</v>
      </c>
      <c r="E465" s="3"/>
      <c r="F465" s="3"/>
      <c r="G465" s="3" t="s">
        <v>3558</v>
      </c>
      <c r="H465" s="3" t="s">
        <v>3559</v>
      </c>
      <c r="I465" s="3" t="s">
        <v>3560</v>
      </c>
      <c r="J465" s="3" t="s">
        <v>3564</v>
      </c>
      <c r="K465" s="7">
        <v>0.15</v>
      </c>
      <c r="L465" s="7">
        <v>0</v>
      </c>
      <c r="M465" s="7">
        <v>0.12</v>
      </c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3.2" x14ac:dyDescent="0.25">
      <c r="A466" s="3" t="str">
        <f t="shared" si="7"/>
        <v>Food &amp; Beverages-Bakery-Cakes &amp; Pies--</v>
      </c>
      <c r="B466" s="3" t="s">
        <v>23</v>
      </c>
      <c r="C466" s="3" t="s">
        <v>81</v>
      </c>
      <c r="D466" s="3" t="s">
        <v>763</v>
      </c>
      <c r="E466" s="3"/>
      <c r="F466" s="3"/>
      <c r="G466" s="3" t="s">
        <v>3558</v>
      </c>
      <c r="H466" s="3" t="s">
        <v>3559</v>
      </c>
      <c r="I466" s="3" t="s">
        <v>3560</v>
      </c>
      <c r="J466" s="3" t="s">
        <v>3564</v>
      </c>
      <c r="K466" s="7">
        <v>0.15</v>
      </c>
      <c r="L466" s="7">
        <v>0</v>
      </c>
      <c r="M466" s="7">
        <v>0.12</v>
      </c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3.2" x14ac:dyDescent="0.25">
      <c r="A467" s="3" t="str">
        <f t="shared" si="7"/>
        <v>Food &amp; Beverages-Bakery-Pastry--</v>
      </c>
      <c r="B467" s="3" t="s">
        <v>23</v>
      </c>
      <c r="C467" s="3" t="s">
        <v>81</v>
      </c>
      <c r="D467" s="3" t="s">
        <v>998</v>
      </c>
      <c r="E467" s="3"/>
      <c r="F467" s="3"/>
      <c r="G467" s="3" t="s">
        <v>3558</v>
      </c>
      <c r="H467" s="3" t="s">
        <v>3559</v>
      </c>
      <c r="I467" s="3" t="s">
        <v>3560</v>
      </c>
      <c r="J467" s="3" t="s">
        <v>3564</v>
      </c>
      <c r="K467" s="7">
        <v>0.15</v>
      </c>
      <c r="L467" s="7">
        <v>0</v>
      </c>
      <c r="M467" s="7">
        <v>0.12</v>
      </c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3.2" x14ac:dyDescent="0.25">
      <c r="A468" s="3" t="str">
        <f t="shared" si="7"/>
        <v>Food &amp; Beverages-Bakery-Others--</v>
      </c>
      <c r="B468" s="3" t="s">
        <v>23</v>
      </c>
      <c r="C468" s="3" t="s">
        <v>81</v>
      </c>
      <c r="D468" s="3" t="s">
        <v>68</v>
      </c>
      <c r="E468" s="3"/>
      <c r="F468" s="3"/>
      <c r="G468" s="3" t="s">
        <v>3558</v>
      </c>
      <c r="H468" s="3" t="s">
        <v>3559</v>
      </c>
      <c r="I468" s="3" t="s">
        <v>3560</v>
      </c>
      <c r="J468" s="3" t="s">
        <v>3564</v>
      </c>
      <c r="K468" s="7">
        <v>0.15</v>
      </c>
      <c r="L468" s="7">
        <v>0</v>
      </c>
      <c r="M468" s="7">
        <v>0.12</v>
      </c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3.2" x14ac:dyDescent="0.25">
      <c r="A469" s="3" t="str">
        <f t="shared" si="7"/>
        <v>Food &amp; Beverages-Alcoholic Beverages-Beer &amp; Cider--</v>
      </c>
      <c r="B469" s="3" t="s">
        <v>23</v>
      </c>
      <c r="C469" s="3" t="s">
        <v>53</v>
      </c>
      <c r="D469" s="3" t="s">
        <v>629</v>
      </c>
      <c r="E469" s="3"/>
      <c r="F469" s="3"/>
      <c r="G469" s="3" t="s">
        <v>3558</v>
      </c>
      <c r="H469" s="3" t="s">
        <v>3559</v>
      </c>
      <c r="I469" s="3" t="s">
        <v>3560</v>
      </c>
      <c r="J469" s="3" t="s">
        <v>3738</v>
      </c>
      <c r="K469" s="7">
        <v>0.15</v>
      </c>
      <c r="L469" s="7">
        <v>0</v>
      </c>
      <c r="M469" s="7">
        <v>0.12</v>
      </c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3.2" x14ac:dyDescent="0.25">
      <c r="A470" s="3" t="str">
        <f t="shared" si="7"/>
        <v>Food &amp; Beverages-Alcoholic Beverages-Wine &amp; Champagne--</v>
      </c>
      <c r="B470" s="3" t="s">
        <v>23</v>
      </c>
      <c r="C470" s="3" t="s">
        <v>53</v>
      </c>
      <c r="D470" s="3" t="s">
        <v>1093</v>
      </c>
      <c r="E470" s="3"/>
      <c r="F470" s="3"/>
      <c r="G470" s="3" t="s">
        <v>3558</v>
      </c>
      <c r="H470" s="3" t="s">
        <v>3559</v>
      </c>
      <c r="I470" s="3" t="s">
        <v>3560</v>
      </c>
      <c r="J470" s="3" t="s">
        <v>3739</v>
      </c>
      <c r="K470" s="7">
        <v>0.1</v>
      </c>
      <c r="L470" s="7">
        <v>0</v>
      </c>
      <c r="M470" s="7">
        <v>0.12</v>
      </c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3.2" x14ac:dyDescent="0.25">
      <c r="A471" s="3" t="str">
        <f t="shared" si="7"/>
        <v>Food &amp; Beverages-Alcoholic Beverages-Liquor &amp; Spirits--</v>
      </c>
      <c r="B471" s="3" t="s">
        <v>23</v>
      </c>
      <c r="C471" s="3" t="s">
        <v>53</v>
      </c>
      <c r="D471" s="3" t="s">
        <v>762</v>
      </c>
      <c r="E471" s="3"/>
      <c r="F471" s="3"/>
      <c r="G471" s="3" t="s">
        <v>3558</v>
      </c>
      <c r="H471" s="3" t="s">
        <v>3559</v>
      </c>
      <c r="I471" s="3" t="s">
        <v>3560</v>
      </c>
      <c r="J471" s="3" t="s">
        <v>3739</v>
      </c>
      <c r="K471" s="7">
        <v>0.1</v>
      </c>
      <c r="L471" s="7">
        <v>0</v>
      </c>
      <c r="M471" s="7">
        <v>0.12</v>
      </c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3.2" x14ac:dyDescent="0.25">
      <c r="A472" s="3" t="str">
        <f t="shared" si="7"/>
        <v>Food &amp; Beverages-Alcoholic Beverages-Sake, Soju &amp; Umeshu--</v>
      </c>
      <c r="B472" s="3" t="s">
        <v>23</v>
      </c>
      <c r="C472" s="3" t="s">
        <v>53</v>
      </c>
      <c r="D472" s="3" t="s">
        <v>997</v>
      </c>
      <c r="E472" s="3"/>
      <c r="F472" s="3"/>
      <c r="G472" s="3" t="s">
        <v>3558</v>
      </c>
      <c r="H472" s="3" t="s">
        <v>3559</v>
      </c>
      <c r="I472" s="3" t="s">
        <v>3560</v>
      </c>
      <c r="J472" s="3" t="s">
        <v>3740</v>
      </c>
      <c r="K472" s="7">
        <v>0.05</v>
      </c>
      <c r="L472" s="7">
        <v>0</v>
      </c>
      <c r="M472" s="7">
        <v>0.12</v>
      </c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3.2" x14ac:dyDescent="0.25">
      <c r="A473" s="3" t="str">
        <f t="shared" si="7"/>
        <v>Food &amp; Beverages-Alcoholic Beverages-Others--</v>
      </c>
      <c r="B473" s="3" t="s">
        <v>23</v>
      </c>
      <c r="C473" s="3" t="s">
        <v>53</v>
      </c>
      <c r="D473" s="3" t="s">
        <v>68</v>
      </c>
      <c r="E473" s="3"/>
      <c r="F473" s="3"/>
      <c r="G473" s="3" t="s">
        <v>3558</v>
      </c>
      <c r="H473" s="3" t="s">
        <v>3559</v>
      </c>
      <c r="I473" s="3" t="s">
        <v>3560</v>
      </c>
      <c r="J473" s="3" t="s">
        <v>3738</v>
      </c>
      <c r="K473" s="7">
        <v>0.15</v>
      </c>
      <c r="L473" s="7">
        <v>0</v>
      </c>
      <c r="M473" s="7">
        <v>0.12</v>
      </c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3.2" x14ac:dyDescent="0.25">
      <c r="A474" s="3" t="str">
        <f t="shared" si="7"/>
        <v>Pets-Pet Food-Dog Food--</v>
      </c>
      <c r="B474" s="3" t="s">
        <v>36</v>
      </c>
      <c r="C474" s="3" t="s">
        <v>170</v>
      </c>
      <c r="D474" s="3" t="s">
        <v>1140</v>
      </c>
      <c r="E474" s="3"/>
      <c r="F474" s="3"/>
      <c r="G474" s="3" t="s">
        <v>3568</v>
      </c>
      <c r="H474" s="3" t="s">
        <v>3559</v>
      </c>
      <c r="I474" s="3" t="s">
        <v>3560</v>
      </c>
      <c r="J474" s="3" t="s">
        <v>3741</v>
      </c>
      <c r="K474" s="7">
        <v>0.05</v>
      </c>
      <c r="L474" s="7">
        <v>0</v>
      </c>
      <c r="M474" s="7">
        <v>0.12</v>
      </c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3.2" x14ac:dyDescent="0.25">
      <c r="A475" s="3" t="str">
        <f t="shared" si="7"/>
        <v>Pets-Pet Food-Dog Treats--</v>
      </c>
      <c r="B475" s="3" t="s">
        <v>36</v>
      </c>
      <c r="C475" s="3" t="s">
        <v>170</v>
      </c>
      <c r="D475" s="3" t="s">
        <v>1208</v>
      </c>
      <c r="E475" s="3"/>
      <c r="F475" s="3"/>
      <c r="G475" s="3" t="s">
        <v>3568</v>
      </c>
      <c r="H475" s="3" t="s">
        <v>3559</v>
      </c>
      <c r="I475" s="3" t="s">
        <v>3560</v>
      </c>
      <c r="J475" s="3" t="s">
        <v>3741</v>
      </c>
      <c r="K475" s="7">
        <v>0.05</v>
      </c>
      <c r="L475" s="7">
        <v>0</v>
      </c>
      <c r="M475" s="7">
        <v>0.12</v>
      </c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3.2" x14ac:dyDescent="0.25">
      <c r="A476" s="3" t="str">
        <f t="shared" si="7"/>
        <v>Pets-Pet Food-Cat Food--</v>
      </c>
      <c r="B476" s="3" t="s">
        <v>36</v>
      </c>
      <c r="C476" s="3" t="s">
        <v>170</v>
      </c>
      <c r="D476" s="3" t="s">
        <v>940</v>
      </c>
      <c r="E476" s="3"/>
      <c r="F476" s="3"/>
      <c r="G476" s="3" t="s">
        <v>3568</v>
      </c>
      <c r="H476" s="3" t="s">
        <v>3559</v>
      </c>
      <c r="I476" s="3" t="s">
        <v>3560</v>
      </c>
      <c r="J476" s="3" t="s">
        <v>3741</v>
      </c>
      <c r="K476" s="7">
        <v>0.05</v>
      </c>
      <c r="L476" s="7">
        <v>0</v>
      </c>
      <c r="M476" s="7">
        <v>0.12</v>
      </c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3.2" x14ac:dyDescent="0.25">
      <c r="A477" s="3" t="str">
        <f t="shared" si="7"/>
        <v>Pets-Pet Food-Cat Treats--</v>
      </c>
      <c r="B477" s="3" t="s">
        <v>36</v>
      </c>
      <c r="C477" s="3" t="s">
        <v>170</v>
      </c>
      <c r="D477" s="3" t="s">
        <v>1052</v>
      </c>
      <c r="E477" s="3"/>
      <c r="F477" s="3"/>
      <c r="G477" s="3" t="s">
        <v>3568</v>
      </c>
      <c r="H477" s="3" t="s">
        <v>3559</v>
      </c>
      <c r="I477" s="3" t="s">
        <v>3560</v>
      </c>
      <c r="J477" s="3" t="s">
        <v>3741</v>
      </c>
      <c r="K477" s="7">
        <v>0.05</v>
      </c>
      <c r="L477" s="7">
        <v>0</v>
      </c>
      <c r="M477" s="7">
        <v>0.12</v>
      </c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3.2" x14ac:dyDescent="0.25">
      <c r="A478" s="3" t="str">
        <f t="shared" si="7"/>
        <v>Pets-Pet Food-Small Pet Food--</v>
      </c>
      <c r="B478" s="3" t="s">
        <v>36</v>
      </c>
      <c r="C478" s="3" t="s">
        <v>170</v>
      </c>
      <c r="D478" s="3" t="s">
        <v>1353</v>
      </c>
      <c r="E478" s="3"/>
      <c r="F478" s="3"/>
      <c r="G478" s="3" t="s">
        <v>3568</v>
      </c>
      <c r="H478" s="3" t="s">
        <v>3559</v>
      </c>
      <c r="I478" s="3" t="s">
        <v>3560</v>
      </c>
      <c r="J478" s="3" t="s">
        <v>3741</v>
      </c>
      <c r="K478" s="7">
        <v>0.05</v>
      </c>
      <c r="L478" s="7">
        <v>0</v>
      </c>
      <c r="M478" s="7">
        <v>0.12</v>
      </c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3.2" x14ac:dyDescent="0.25">
      <c r="A479" s="3" t="str">
        <f t="shared" si="7"/>
        <v>Pets-Pet Food-Small Pet Treats--</v>
      </c>
      <c r="B479" s="3" t="s">
        <v>36</v>
      </c>
      <c r="C479" s="3" t="s">
        <v>170</v>
      </c>
      <c r="D479" s="3" t="s">
        <v>1388</v>
      </c>
      <c r="E479" s="3"/>
      <c r="F479" s="3"/>
      <c r="G479" s="3" t="s">
        <v>3568</v>
      </c>
      <c r="H479" s="3" t="s">
        <v>3559</v>
      </c>
      <c r="I479" s="3" t="s">
        <v>3560</v>
      </c>
      <c r="J479" s="3" t="s">
        <v>3741</v>
      </c>
      <c r="K479" s="7">
        <v>0.05</v>
      </c>
      <c r="L479" s="7">
        <v>0</v>
      </c>
      <c r="M479" s="7">
        <v>0.12</v>
      </c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3.2" x14ac:dyDescent="0.25">
      <c r="A480" s="3" t="str">
        <f t="shared" si="7"/>
        <v>Pets-Pet Food-Aquarium Pet Food--</v>
      </c>
      <c r="B480" s="3" t="s">
        <v>36</v>
      </c>
      <c r="C480" s="3" t="s">
        <v>170</v>
      </c>
      <c r="D480" s="3" t="s">
        <v>695</v>
      </c>
      <c r="E480" s="3"/>
      <c r="F480" s="3"/>
      <c r="G480" s="3" t="s">
        <v>3568</v>
      </c>
      <c r="H480" s="3" t="s">
        <v>3559</v>
      </c>
      <c r="I480" s="3" t="s">
        <v>3560</v>
      </c>
      <c r="J480" s="3" t="s">
        <v>3741</v>
      </c>
      <c r="K480" s="7">
        <v>0.05</v>
      </c>
      <c r="L480" s="7">
        <v>0</v>
      </c>
      <c r="M480" s="7">
        <v>0.12</v>
      </c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3.2" x14ac:dyDescent="0.25">
      <c r="A481" s="3" t="str">
        <f t="shared" si="7"/>
        <v>Pets-Pet Food-Bird Feed--</v>
      </c>
      <c r="B481" s="3" t="s">
        <v>36</v>
      </c>
      <c r="C481" s="3" t="s">
        <v>170</v>
      </c>
      <c r="D481" s="3" t="s">
        <v>828</v>
      </c>
      <c r="E481" s="3"/>
      <c r="F481" s="3"/>
      <c r="G481" s="3" t="s">
        <v>3568</v>
      </c>
      <c r="H481" s="3" t="s">
        <v>3559</v>
      </c>
      <c r="I481" s="3" t="s">
        <v>3560</v>
      </c>
      <c r="J481" s="3" t="s">
        <v>3741</v>
      </c>
      <c r="K481" s="7">
        <v>0.05</v>
      </c>
      <c r="L481" s="7">
        <v>0</v>
      </c>
      <c r="M481" s="7">
        <v>0.12</v>
      </c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3.2" x14ac:dyDescent="0.25">
      <c r="A482" s="3" t="str">
        <f t="shared" si="7"/>
        <v>Pets-Pet Food-Reptile Food--</v>
      </c>
      <c r="B482" s="3" t="s">
        <v>36</v>
      </c>
      <c r="C482" s="3" t="s">
        <v>170</v>
      </c>
      <c r="D482" s="3" t="s">
        <v>1312</v>
      </c>
      <c r="E482" s="3"/>
      <c r="F482" s="3"/>
      <c r="G482" s="3" t="s">
        <v>3568</v>
      </c>
      <c r="H482" s="3" t="s">
        <v>3559</v>
      </c>
      <c r="I482" s="3" t="s">
        <v>3560</v>
      </c>
      <c r="J482" s="3" t="s">
        <v>3741</v>
      </c>
      <c r="K482" s="7">
        <v>0.05</v>
      </c>
      <c r="L482" s="7">
        <v>0</v>
      </c>
      <c r="M482" s="7">
        <v>0.12</v>
      </c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3.2" x14ac:dyDescent="0.25">
      <c r="A483" s="3" t="str">
        <f t="shared" si="7"/>
        <v>Pets-Pet Food-Others--</v>
      </c>
      <c r="B483" s="3" t="s">
        <v>36</v>
      </c>
      <c r="C483" s="3" t="s">
        <v>170</v>
      </c>
      <c r="D483" s="3" t="s">
        <v>68</v>
      </c>
      <c r="E483" s="3"/>
      <c r="F483" s="3"/>
      <c r="G483" s="3" t="s">
        <v>3568</v>
      </c>
      <c r="H483" s="3" t="s">
        <v>3559</v>
      </c>
      <c r="I483" s="3" t="s">
        <v>3560</v>
      </c>
      <c r="J483" s="3" t="s">
        <v>3741</v>
      </c>
      <c r="K483" s="7">
        <v>0.05</v>
      </c>
      <c r="L483" s="7">
        <v>0</v>
      </c>
      <c r="M483" s="7">
        <v>0.12</v>
      </c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3.2" x14ac:dyDescent="0.25">
      <c r="A484" s="3" t="str">
        <f t="shared" si="7"/>
        <v>Pets-Pet Accessories-Bowls &amp; Feeders--</v>
      </c>
      <c r="B484" s="3" t="s">
        <v>36</v>
      </c>
      <c r="C484" s="3" t="s">
        <v>117</v>
      </c>
      <c r="D484" s="3" t="s">
        <v>827</v>
      </c>
      <c r="E484" s="3"/>
      <c r="F484" s="3"/>
      <c r="G484" s="3" t="s">
        <v>3568</v>
      </c>
      <c r="H484" s="3" t="s">
        <v>3559</v>
      </c>
      <c r="I484" s="3" t="s">
        <v>3568</v>
      </c>
      <c r="J484" s="3" t="s">
        <v>3742</v>
      </c>
      <c r="K484" s="7">
        <v>0.1</v>
      </c>
      <c r="L484" s="7">
        <v>0</v>
      </c>
      <c r="M484" s="7">
        <v>0.12</v>
      </c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3.2" x14ac:dyDescent="0.25">
      <c r="A485" s="3" t="str">
        <f t="shared" si="7"/>
        <v>Pets-Pet Accessories-Travel Essentials--</v>
      </c>
      <c r="B485" s="3" t="s">
        <v>36</v>
      </c>
      <c r="C485" s="3" t="s">
        <v>117</v>
      </c>
      <c r="D485" s="3" t="s">
        <v>1260</v>
      </c>
      <c r="E485" s="3"/>
      <c r="F485" s="3"/>
      <c r="G485" s="3" t="s">
        <v>3568</v>
      </c>
      <c r="H485" s="3" t="s">
        <v>3559</v>
      </c>
      <c r="I485" s="3" t="s">
        <v>3568</v>
      </c>
      <c r="J485" s="3" t="s">
        <v>3742</v>
      </c>
      <c r="K485" s="7">
        <v>0.1</v>
      </c>
      <c r="L485" s="7">
        <v>0</v>
      </c>
      <c r="M485" s="7">
        <v>0.12</v>
      </c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3.2" x14ac:dyDescent="0.25">
      <c r="A486" s="3" t="str">
        <f t="shared" si="7"/>
        <v>Pets-Pet Accessories-Leashes, Collars, Harnesses &amp; Muzzles--</v>
      </c>
      <c r="B486" s="3" t="s">
        <v>36</v>
      </c>
      <c r="C486" s="3" t="s">
        <v>117</v>
      </c>
      <c r="D486" s="53" t="s">
        <v>939</v>
      </c>
      <c r="E486" s="54"/>
      <c r="F486" s="3"/>
      <c r="G486" s="3" t="s">
        <v>3568</v>
      </c>
      <c r="H486" s="3" t="s">
        <v>3559</v>
      </c>
      <c r="I486" s="3" t="s">
        <v>3568</v>
      </c>
      <c r="J486" s="3" t="s">
        <v>3742</v>
      </c>
      <c r="K486" s="7">
        <v>0.1</v>
      </c>
      <c r="L486" s="7">
        <v>0</v>
      </c>
      <c r="M486" s="7">
        <v>0.12</v>
      </c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3.2" x14ac:dyDescent="0.25">
      <c r="A487" s="3" t="str">
        <f t="shared" si="7"/>
        <v>Pets-Pet Accessories-Toys-Dog &amp; Cat Toys-Sticks &amp; Chasers</v>
      </c>
      <c r="B487" s="3" t="s">
        <v>36</v>
      </c>
      <c r="C487" s="3" t="s">
        <v>117</v>
      </c>
      <c r="D487" s="3" t="s">
        <v>270</v>
      </c>
      <c r="E487" s="3" t="s">
        <v>2861</v>
      </c>
      <c r="F487" s="3" t="s">
        <v>3551</v>
      </c>
      <c r="G487" s="3" t="s">
        <v>3568</v>
      </c>
      <c r="H487" s="3" t="s">
        <v>3559</v>
      </c>
      <c r="I487" s="3" t="s">
        <v>3568</v>
      </c>
      <c r="J487" s="3" t="s">
        <v>3742</v>
      </c>
      <c r="K487" s="7">
        <v>0.1</v>
      </c>
      <c r="L487" s="7">
        <v>0</v>
      </c>
      <c r="M487" s="7">
        <v>0.12</v>
      </c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3.2" x14ac:dyDescent="0.25">
      <c r="A488" s="3" t="str">
        <f t="shared" si="7"/>
        <v>Pets-Pet Accessories-Toys-Dog &amp; Cat Toys-Chew, Bones &amp; Balls</v>
      </c>
      <c r="B488" s="3" t="s">
        <v>36</v>
      </c>
      <c r="C488" s="3" t="s">
        <v>117</v>
      </c>
      <c r="D488" s="3" t="s">
        <v>270</v>
      </c>
      <c r="E488" s="3" t="s">
        <v>2861</v>
      </c>
      <c r="F488" s="3" t="s">
        <v>3548</v>
      </c>
      <c r="G488" s="3" t="s">
        <v>3568</v>
      </c>
      <c r="H488" s="3" t="s">
        <v>3559</v>
      </c>
      <c r="I488" s="3" t="s">
        <v>3568</v>
      </c>
      <c r="J488" s="3" t="s">
        <v>3742</v>
      </c>
      <c r="K488" s="7">
        <v>0.1</v>
      </c>
      <c r="L488" s="7">
        <v>0</v>
      </c>
      <c r="M488" s="7">
        <v>0.12</v>
      </c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3.2" x14ac:dyDescent="0.25">
      <c r="A489" s="3" t="str">
        <f t="shared" si="7"/>
        <v>Pets-Pet Accessories-Toys-Dog &amp; Cat Toys-Frisbees</v>
      </c>
      <c r="B489" s="3" t="s">
        <v>36</v>
      </c>
      <c r="C489" s="3" t="s">
        <v>117</v>
      </c>
      <c r="D489" s="3" t="s">
        <v>270</v>
      </c>
      <c r="E489" s="3" t="s">
        <v>2861</v>
      </c>
      <c r="F489" s="3" t="s">
        <v>3550</v>
      </c>
      <c r="G489" s="3" t="s">
        <v>3568</v>
      </c>
      <c r="H489" s="3" t="s">
        <v>3559</v>
      </c>
      <c r="I489" s="3" t="s">
        <v>3568</v>
      </c>
      <c r="J489" s="3" t="s">
        <v>3742</v>
      </c>
      <c r="K489" s="7">
        <v>0.1</v>
      </c>
      <c r="L489" s="7">
        <v>0</v>
      </c>
      <c r="M489" s="7">
        <v>0.12</v>
      </c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3.2" x14ac:dyDescent="0.25">
      <c r="A490" s="3" t="str">
        <f t="shared" si="7"/>
        <v>Pets-Pet Accessories-Toys-Dog &amp; Cat Toys-Others</v>
      </c>
      <c r="B490" s="3" t="s">
        <v>36</v>
      </c>
      <c r="C490" s="3" t="s">
        <v>117</v>
      </c>
      <c r="D490" s="3" t="s">
        <v>270</v>
      </c>
      <c r="E490" s="3" t="s">
        <v>2861</v>
      </c>
      <c r="F490" s="3" t="s">
        <v>68</v>
      </c>
      <c r="G490" s="3" t="s">
        <v>3568</v>
      </c>
      <c r="H490" s="3" t="s">
        <v>3559</v>
      </c>
      <c r="I490" s="3" t="s">
        <v>3568</v>
      </c>
      <c r="J490" s="3" t="s">
        <v>3742</v>
      </c>
      <c r="K490" s="7">
        <v>0.1</v>
      </c>
      <c r="L490" s="7">
        <v>0</v>
      </c>
      <c r="M490" s="7">
        <v>0.12</v>
      </c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3.2" x14ac:dyDescent="0.25">
      <c r="A491" s="3" t="str">
        <f t="shared" si="7"/>
        <v>Pets-Pet Accessories-Toys-Small Pet Toys-</v>
      </c>
      <c r="B491" s="3" t="s">
        <v>36</v>
      </c>
      <c r="C491" s="3" t="s">
        <v>117</v>
      </c>
      <c r="D491" s="3" t="s">
        <v>270</v>
      </c>
      <c r="E491" s="3" t="s">
        <v>2967</v>
      </c>
      <c r="F491" s="3"/>
      <c r="G491" s="3" t="s">
        <v>3568</v>
      </c>
      <c r="H491" s="3" t="s">
        <v>3559</v>
      </c>
      <c r="I491" s="3" t="s">
        <v>3568</v>
      </c>
      <c r="J491" s="3" t="s">
        <v>3742</v>
      </c>
      <c r="K491" s="7">
        <v>0.1</v>
      </c>
      <c r="L491" s="7">
        <v>0</v>
      </c>
      <c r="M491" s="7">
        <v>0.12</v>
      </c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3.2" x14ac:dyDescent="0.25">
      <c r="A492" s="3" t="str">
        <f t="shared" si="7"/>
        <v>Pets-Pet Accessories-Toys-Bird Toys-</v>
      </c>
      <c r="B492" s="3" t="s">
        <v>36</v>
      </c>
      <c r="C492" s="3" t="s">
        <v>117</v>
      </c>
      <c r="D492" s="3" t="s">
        <v>270</v>
      </c>
      <c r="E492" s="3" t="s">
        <v>2797</v>
      </c>
      <c r="F492" s="3"/>
      <c r="G492" s="3" t="s">
        <v>3568</v>
      </c>
      <c r="H492" s="3" t="s">
        <v>3559</v>
      </c>
      <c r="I492" s="3" t="s">
        <v>3568</v>
      </c>
      <c r="J492" s="3" t="s">
        <v>3742</v>
      </c>
      <c r="K492" s="7">
        <v>0.1</v>
      </c>
      <c r="L492" s="7">
        <v>0</v>
      </c>
      <c r="M492" s="7">
        <v>0.12</v>
      </c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3.2" x14ac:dyDescent="0.25">
      <c r="A493" s="3" t="str">
        <f t="shared" si="7"/>
        <v>Pets-Pet Accessories-Toys-Others-</v>
      </c>
      <c r="B493" s="3" t="s">
        <v>36</v>
      </c>
      <c r="C493" s="3" t="s">
        <v>117</v>
      </c>
      <c r="D493" s="3" t="s">
        <v>270</v>
      </c>
      <c r="E493" s="3" t="s">
        <v>68</v>
      </c>
      <c r="F493" s="3"/>
      <c r="G493" s="3" t="s">
        <v>3568</v>
      </c>
      <c r="H493" s="3" t="s">
        <v>3559</v>
      </c>
      <c r="I493" s="3" t="s">
        <v>3568</v>
      </c>
      <c r="J493" s="3" t="s">
        <v>3742</v>
      </c>
      <c r="K493" s="7">
        <v>0.1</v>
      </c>
      <c r="L493" s="7">
        <v>0</v>
      </c>
      <c r="M493" s="7">
        <v>0.12</v>
      </c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3.2" x14ac:dyDescent="0.25">
      <c r="A494" s="3" t="str">
        <f t="shared" si="7"/>
        <v>Pets-Pet Accessories-Pet Furniture-Beds &amp; Mats-</v>
      </c>
      <c r="B494" s="3" t="s">
        <v>36</v>
      </c>
      <c r="C494" s="3" t="s">
        <v>117</v>
      </c>
      <c r="D494" s="3" t="s">
        <v>1138</v>
      </c>
      <c r="E494" s="3" t="s">
        <v>2796</v>
      </c>
      <c r="F494" s="3"/>
      <c r="G494" s="3" t="s">
        <v>3568</v>
      </c>
      <c r="H494" s="3" t="s">
        <v>3559</v>
      </c>
      <c r="I494" s="3" t="s">
        <v>3568</v>
      </c>
      <c r="J494" s="3" t="s">
        <v>3742</v>
      </c>
      <c r="K494" s="7">
        <v>0.1</v>
      </c>
      <c r="L494" s="7">
        <v>0</v>
      </c>
      <c r="M494" s="7">
        <v>0.12</v>
      </c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3.2" x14ac:dyDescent="0.25">
      <c r="A495" s="3" t="str">
        <f t="shared" si="7"/>
        <v>Pets-Pet Accessories-Pet Furniture-Houses-</v>
      </c>
      <c r="B495" s="3" t="s">
        <v>36</v>
      </c>
      <c r="C495" s="3" t="s">
        <v>117</v>
      </c>
      <c r="D495" s="3" t="s">
        <v>1138</v>
      </c>
      <c r="E495" s="3" t="s">
        <v>2966</v>
      </c>
      <c r="F495" s="3"/>
      <c r="G495" s="3" t="s">
        <v>3568</v>
      </c>
      <c r="H495" s="3" t="s">
        <v>3559</v>
      </c>
      <c r="I495" s="3" t="s">
        <v>3568</v>
      </c>
      <c r="J495" s="3" t="s">
        <v>3742</v>
      </c>
      <c r="K495" s="7">
        <v>0.1</v>
      </c>
      <c r="L495" s="7">
        <v>0</v>
      </c>
      <c r="M495" s="7">
        <v>0.12</v>
      </c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3.2" x14ac:dyDescent="0.25">
      <c r="A496" s="3" t="str">
        <f t="shared" si="7"/>
        <v>Pets-Pet Accessories-Pet Furniture-Habitats &amp; Accessories-</v>
      </c>
      <c r="B496" s="3" t="s">
        <v>36</v>
      </c>
      <c r="C496" s="3" t="s">
        <v>117</v>
      </c>
      <c r="D496" s="3" t="s">
        <v>1138</v>
      </c>
      <c r="E496" s="3" t="s">
        <v>2920</v>
      </c>
      <c r="F496" s="3"/>
      <c r="G496" s="3" t="s">
        <v>3568</v>
      </c>
      <c r="H496" s="3" t="s">
        <v>3559</v>
      </c>
      <c r="I496" s="3" t="s">
        <v>3568</v>
      </c>
      <c r="J496" s="3" t="s">
        <v>3742</v>
      </c>
      <c r="K496" s="7">
        <v>0.1</v>
      </c>
      <c r="L496" s="7">
        <v>0</v>
      </c>
      <c r="M496" s="7">
        <v>0.12</v>
      </c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3.2" x14ac:dyDescent="0.25">
      <c r="A497" s="3" t="str">
        <f t="shared" si="7"/>
        <v>Pets-Pet Accessories-Pet Furniture-Cages &amp; Crates-</v>
      </c>
      <c r="B497" s="3" t="s">
        <v>36</v>
      </c>
      <c r="C497" s="3" t="s">
        <v>117</v>
      </c>
      <c r="D497" s="3" t="s">
        <v>1138</v>
      </c>
      <c r="E497" s="3" t="s">
        <v>2860</v>
      </c>
      <c r="F497" s="3"/>
      <c r="G497" s="3" t="s">
        <v>3568</v>
      </c>
      <c r="H497" s="3" t="s">
        <v>3559</v>
      </c>
      <c r="I497" s="3" t="s">
        <v>3568</v>
      </c>
      <c r="J497" s="3" t="s">
        <v>3742</v>
      </c>
      <c r="K497" s="7">
        <v>0.1</v>
      </c>
      <c r="L497" s="7">
        <v>0</v>
      </c>
      <c r="M497" s="7">
        <v>0.12</v>
      </c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3.2" x14ac:dyDescent="0.25">
      <c r="A498" s="3" t="str">
        <f t="shared" si="7"/>
        <v>Pets-Pet Accessories-Pet Furniture-Scratching Pads &amp; Posts-</v>
      </c>
      <c r="B498" s="3" t="s">
        <v>36</v>
      </c>
      <c r="C498" s="3" t="s">
        <v>117</v>
      </c>
      <c r="D498" s="3" t="s">
        <v>1138</v>
      </c>
      <c r="E498" s="3" t="s">
        <v>3023</v>
      </c>
      <c r="F498" s="3"/>
      <c r="G498" s="3" t="s">
        <v>3568</v>
      </c>
      <c r="H498" s="3" t="s">
        <v>3559</v>
      </c>
      <c r="I498" s="3" t="s">
        <v>3568</v>
      </c>
      <c r="J498" s="3" t="s">
        <v>3742</v>
      </c>
      <c r="K498" s="7">
        <v>0.1</v>
      </c>
      <c r="L498" s="7">
        <v>0</v>
      </c>
      <c r="M498" s="7">
        <v>0.12</v>
      </c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3.2" x14ac:dyDescent="0.25">
      <c r="A499" s="3" t="str">
        <f t="shared" si="7"/>
        <v>Pets-Pet Accessories-Pet Furniture-Others-</v>
      </c>
      <c r="B499" s="3" t="s">
        <v>36</v>
      </c>
      <c r="C499" s="3" t="s">
        <v>117</v>
      </c>
      <c r="D499" s="3" t="s">
        <v>1138</v>
      </c>
      <c r="E499" s="3" t="s">
        <v>68</v>
      </c>
      <c r="F499" s="3"/>
      <c r="G499" s="3" t="s">
        <v>3568</v>
      </c>
      <c r="H499" s="3" t="s">
        <v>3559</v>
      </c>
      <c r="I499" s="3" t="s">
        <v>3568</v>
      </c>
      <c r="J499" s="3" t="s">
        <v>3742</v>
      </c>
      <c r="K499" s="7">
        <v>0.1</v>
      </c>
      <c r="L499" s="7">
        <v>0</v>
      </c>
      <c r="M499" s="7">
        <v>0.12</v>
      </c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3.2" x14ac:dyDescent="0.25">
      <c r="A500" s="3" t="str">
        <f t="shared" si="7"/>
        <v>Pets-Pet Accessories-Aquarium Needs--</v>
      </c>
      <c r="B500" s="3" t="s">
        <v>36</v>
      </c>
      <c r="C500" s="3" t="s">
        <v>117</v>
      </c>
      <c r="D500" s="3" t="s">
        <v>693</v>
      </c>
      <c r="E500" s="3"/>
      <c r="F500" s="3"/>
      <c r="G500" s="3" t="s">
        <v>3568</v>
      </c>
      <c r="H500" s="3" t="s">
        <v>3559</v>
      </c>
      <c r="I500" s="3" t="s">
        <v>3568</v>
      </c>
      <c r="J500" s="3" t="s">
        <v>3742</v>
      </c>
      <c r="K500" s="7">
        <v>0.1</v>
      </c>
      <c r="L500" s="7">
        <v>0</v>
      </c>
      <c r="M500" s="7">
        <v>0.12</v>
      </c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3.2" x14ac:dyDescent="0.25">
      <c r="A501" s="3" t="str">
        <f t="shared" si="7"/>
        <v>Pets-Pet Accessories-Others--</v>
      </c>
      <c r="B501" s="3" t="s">
        <v>36</v>
      </c>
      <c r="C501" s="3" t="s">
        <v>117</v>
      </c>
      <c r="D501" s="3" t="s">
        <v>68</v>
      </c>
      <c r="E501" s="3"/>
      <c r="F501" s="3"/>
      <c r="G501" s="3" t="s">
        <v>3568</v>
      </c>
      <c r="H501" s="3" t="s">
        <v>3559</v>
      </c>
      <c r="I501" s="3" t="s">
        <v>3568</v>
      </c>
      <c r="J501" s="3" t="s">
        <v>3742</v>
      </c>
      <c r="K501" s="7">
        <v>0.1</v>
      </c>
      <c r="L501" s="7">
        <v>0</v>
      </c>
      <c r="M501" s="7">
        <v>0.12</v>
      </c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3.2" x14ac:dyDescent="0.25">
      <c r="A502" s="3" t="str">
        <f t="shared" si="7"/>
        <v>Pets-Litter &amp; Toilet-Cat Litter &amp; Boxes--</v>
      </c>
      <c r="B502" s="3" t="s">
        <v>36</v>
      </c>
      <c r="C502" s="3" t="s">
        <v>67</v>
      </c>
      <c r="D502" s="3" t="s">
        <v>692</v>
      </c>
      <c r="E502" s="3"/>
      <c r="F502" s="3"/>
      <c r="G502" s="3" t="s">
        <v>3568</v>
      </c>
      <c r="H502" s="3" t="s">
        <v>3559</v>
      </c>
      <c r="I502" s="3" t="s">
        <v>3568</v>
      </c>
      <c r="J502" s="3" t="s">
        <v>3743</v>
      </c>
      <c r="K502" s="7">
        <v>0.03</v>
      </c>
      <c r="L502" s="7">
        <v>0</v>
      </c>
      <c r="M502" s="7">
        <v>0.12</v>
      </c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3.2" x14ac:dyDescent="0.25">
      <c r="A503" s="3" t="str">
        <f t="shared" si="7"/>
        <v>Pets-Litter &amp; Toilet-Small Pet Bedding &amp; Litter--</v>
      </c>
      <c r="B503" s="3" t="s">
        <v>36</v>
      </c>
      <c r="C503" s="3" t="s">
        <v>67</v>
      </c>
      <c r="D503" s="3" t="s">
        <v>1207</v>
      </c>
      <c r="E503" s="3"/>
      <c r="F503" s="3"/>
      <c r="G503" s="3" t="s">
        <v>3568</v>
      </c>
      <c r="H503" s="3" t="s">
        <v>3559</v>
      </c>
      <c r="I503" s="3" t="s">
        <v>3568</v>
      </c>
      <c r="J503" s="3" t="s">
        <v>3743</v>
      </c>
      <c r="K503" s="7">
        <v>0.03</v>
      </c>
      <c r="L503" s="7">
        <v>0</v>
      </c>
      <c r="M503" s="7">
        <v>0.12</v>
      </c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3.2" x14ac:dyDescent="0.25">
      <c r="A504" s="3" t="str">
        <f t="shared" si="7"/>
        <v>Pets-Litter &amp; Toilet-Diapers--</v>
      </c>
      <c r="B504" s="3" t="s">
        <v>36</v>
      </c>
      <c r="C504" s="3" t="s">
        <v>67</v>
      </c>
      <c r="D504" s="3" t="s">
        <v>826</v>
      </c>
      <c r="E504" s="3"/>
      <c r="F504" s="3"/>
      <c r="G504" s="3" t="s">
        <v>3568</v>
      </c>
      <c r="H504" s="3" t="s">
        <v>3559</v>
      </c>
      <c r="I504" s="3" t="s">
        <v>3568</v>
      </c>
      <c r="J504" s="3" t="s">
        <v>3743</v>
      </c>
      <c r="K504" s="7">
        <v>0.03</v>
      </c>
      <c r="L504" s="7">
        <v>0</v>
      </c>
      <c r="M504" s="7">
        <v>0.12</v>
      </c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3.2" x14ac:dyDescent="0.25">
      <c r="A505" s="3" t="str">
        <f t="shared" si="7"/>
        <v>Pets-Litter &amp; Toilet-Dog Training Pads &amp; Trays--</v>
      </c>
      <c r="B505" s="3" t="s">
        <v>36</v>
      </c>
      <c r="C505" s="3" t="s">
        <v>67</v>
      </c>
      <c r="D505" s="3" t="s">
        <v>938</v>
      </c>
      <c r="E505" s="3"/>
      <c r="F505" s="3"/>
      <c r="G505" s="3" t="s">
        <v>3568</v>
      </c>
      <c r="H505" s="3" t="s">
        <v>3559</v>
      </c>
      <c r="I505" s="3" t="s">
        <v>3568</v>
      </c>
      <c r="J505" s="3" t="s">
        <v>3743</v>
      </c>
      <c r="K505" s="7">
        <v>0.03</v>
      </c>
      <c r="L505" s="7">
        <v>0</v>
      </c>
      <c r="M505" s="7">
        <v>0.12</v>
      </c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3.2" x14ac:dyDescent="0.25">
      <c r="A506" s="3" t="str">
        <f t="shared" si="7"/>
        <v>Pets-Litter &amp; Toilet-Poop Bags &amp; Scoopers--</v>
      </c>
      <c r="B506" s="3" t="s">
        <v>36</v>
      </c>
      <c r="C506" s="3" t="s">
        <v>67</v>
      </c>
      <c r="D506" s="3" t="s">
        <v>1137</v>
      </c>
      <c r="E506" s="3"/>
      <c r="F506" s="3"/>
      <c r="G506" s="3" t="s">
        <v>3568</v>
      </c>
      <c r="H506" s="3" t="s">
        <v>3559</v>
      </c>
      <c r="I506" s="3" t="s">
        <v>3568</v>
      </c>
      <c r="J506" s="3" t="s">
        <v>3743</v>
      </c>
      <c r="K506" s="7">
        <v>0.03</v>
      </c>
      <c r="L506" s="7">
        <v>0</v>
      </c>
      <c r="M506" s="7">
        <v>0.12</v>
      </c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3.2" x14ac:dyDescent="0.25">
      <c r="A507" s="3" t="str">
        <f t="shared" si="7"/>
        <v>Pets-Litter &amp; Toilet-Others--</v>
      </c>
      <c r="B507" s="3" t="s">
        <v>36</v>
      </c>
      <c r="C507" s="3" t="s">
        <v>67</v>
      </c>
      <c r="D507" s="3" t="s">
        <v>68</v>
      </c>
      <c r="E507" s="3"/>
      <c r="F507" s="3"/>
      <c r="G507" s="3" t="s">
        <v>3568</v>
      </c>
      <c r="H507" s="3" t="s">
        <v>3559</v>
      </c>
      <c r="I507" s="3" t="s">
        <v>3568</v>
      </c>
      <c r="J507" s="3" t="s">
        <v>3743</v>
      </c>
      <c r="K507" s="7">
        <v>0.03</v>
      </c>
      <c r="L507" s="7">
        <v>0</v>
      </c>
      <c r="M507" s="7">
        <v>0.12</v>
      </c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3.2" x14ac:dyDescent="0.25">
      <c r="A508" s="3" t="str">
        <f t="shared" si="7"/>
        <v>Pets-Pet Grooming-Oral Care--</v>
      </c>
      <c r="B508" s="3" t="s">
        <v>36</v>
      </c>
      <c r="C508" s="3" t="s">
        <v>190</v>
      </c>
      <c r="D508" s="3" t="s">
        <v>941</v>
      </c>
      <c r="E508" s="3"/>
      <c r="F508" s="3"/>
      <c r="G508" s="3" t="s">
        <v>3568</v>
      </c>
      <c r="H508" s="3" t="s">
        <v>3559</v>
      </c>
      <c r="I508" s="3" t="s">
        <v>3560</v>
      </c>
      <c r="J508" s="3" t="s">
        <v>3744</v>
      </c>
      <c r="K508" s="7">
        <v>0.03</v>
      </c>
      <c r="L508" s="7">
        <v>0</v>
      </c>
      <c r="M508" s="7">
        <v>0.12</v>
      </c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3.2" x14ac:dyDescent="0.25">
      <c r="A509" s="3" t="str">
        <f t="shared" si="7"/>
        <v>Pets-Pet Clothing &amp; Accessories-Pet Clothing--</v>
      </c>
      <c r="B509" s="3" t="s">
        <v>36</v>
      </c>
      <c r="C509" s="3" t="s">
        <v>144</v>
      </c>
      <c r="D509" s="3" t="s">
        <v>1261</v>
      </c>
      <c r="E509" s="3"/>
      <c r="F509" s="3"/>
      <c r="G509" s="3" t="s">
        <v>3568</v>
      </c>
      <c r="H509" s="3" t="s">
        <v>3559</v>
      </c>
      <c r="I509" s="3" t="s">
        <v>3568</v>
      </c>
      <c r="J509" s="3" t="s">
        <v>3745</v>
      </c>
      <c r="K509" s="7">
        <v>7.0000000000000007E-2</v>
      </c>
      <c r="L509" s="7">
        <v>0</v>
      </c>
      <c r="M509" s="7">
        <v>0.12</v>
      </c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3.2" x14ac:dyDescent="0.25">
      <c r="A510" s="3" t="str">
        <f t="shared" si="7"/>
        <v>Pets-Pet Clothing &amp; Accessories-Wet Weather Gear--</v>
      </c>
      <c r="B510" s="3" t="s">
        <v>36</v>
      </c>
      <c r="C510" s="3" t="s">
        <v>144</v>
      </c>
      <c r="D510" s="3" t="s">
        <v>1311</v>
      </c>
      <c r="E510" s="3"/>
      <c r="F510" s="3"/>
      <c r="G510" s="3" t="s">
        <v>3568</v>
      </c>
      <c r="H510" s="3" t="s">
        <v>3559</v>
      </c>
      <c r="I510" s="3" t="s">
        <v>3568</v>
      </c>
      <c r="J510" s="3" t="s">
        <v>3745</v>
      </c>
      <c r="K510" s="7">
        <v>7.0000000000000007E-2</v>
      </c>
      <c r="L510" s="7">
        <v>0</v>
      </c>
      <c r="M510" s="7">
        <v>0.12</v>
      </c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3.2" x14ac:dyDescent="0.25">
      <c r="A511" s="3" t="str">
        <f t="shared" si="7"/>
        <v>Pets-Pet Clothing &amp; Accessories-Boots, Socks &amp; Paw Protectors--</v>
      </c>
      <c r="B511" s="3" t="s">
        <v>36</v>
      </c>
      <c r="C511" s="3" t="s">
        <v>144</v>
      </c>
      <c r="D511" s="3" t="s">
        <v>694</v>
      </c>
      <c r="E511" s="3"/>
      <c r="F511" s="3"/>
      <c r="G511" s="3" t="s">
        <v>3568</v>
      </c>
      <c r="H511" s="3" t="s">
        <v>3559</v>
      </c>
      <c r="I511" s="3" t="s">
        <v>3568</v>
      </c>
      <c r="J511" s="3" t="s">
        <v>3745</v>
      </c>
      <c r="K511" s="7">
        <v>7.0000000000000007E-2</v>
      </c>
      <c r="L511" s="7">
        <v>0</v>
      </c>
      <c r="M511" s="7">
        <v>0.12</v>
      </c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3.2" x14ac:dyDescent="0.25">
      <c r="A512" s="3" t="str">
        <f t="shared" si="7"/>
        <v>Pets-Pet Clothing &amp; Accessories-Neck Accessories--</v>
      </c>
      <c r="B512" s="3" t="s">
        <v>36</v>
      </c>
      <c r="C512" s="3" t="s">
        <v>144</v>
      </c>
      <c r="D512" s="3" t="s">
        <v>1139</v>
      </c>
      <c r="E512" s="3"/>
      <c r="F512" s="3"/>
      <c r="G512" s="3" t="s">
        <v>3568</v>
      </c>
      <c r="H512" s="3" t="s">
        <v>3559</v>
      </c>
      <c r="I512" s="3" t="s">
        <v>3568</v>
      </c>
      <c r="J512" s="3" t="s">
        <v>3745</v>
      </c>
      <c r="K512" s="7">
        <v>7.0000000000000007E-2</v>
      </c>
      <c r="L512" s="7">
        <v>0</v>
      </c>
      <c r="M512" s="7">
        <v>0.12</v>
      </c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3.2" x14ac:dyDescent="0.25">
      <c r="A513" s="3" t="str">
        <f t="shared" si="7"/>
        <v>Pets-Pet Clothing &amp; Accessories-Eyewear--</v>
      </c>
      <c r="B513" s="3" t="s">
        <v>36</v>
      </c>
      <c r="C513" s="3" t="s">
        <v>144</v>
      </c>
      <c r="D513" s="3" t="s">
        <v>198</v>
      </c>
      <c r="E513" s="3"/>
      <c r="F513" s="3"/>
      <c r="G513" s="3" t="s">
        <v>3568</v>
      </c>
      <c r="H513" s="3" t="s">
        <v>3559</v>
      </c>
      <c r="I513" s="3" t="s">
        <v>3568</v>
      </c>
      <c r="J513" s="3" t="s">
        <v>3746</v>
      </c>
      <c r="K513" s="7">
        <v>0.03</v>
      </c>
      <c r="L513" s="7">
        <v>0</v>
      </c>
      <c r="M513" s="7">
        <v>0.12</v>
      </c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3.2" x14ac:dyDescent="0.25">
      <c r="A514" s="3" t="str">
        <f t="shared" ref="A514:A577" si="8">B514&amp;"-"&amp;C514&amp;"-"&amp;D514&amp;"-"&amp;E514&amp;"-"&amp;F514</f>
        <v>Pets-Pet Clothing &amp; Accessories-Hair Accessories--</v>
      </c>
      <c r="B514" s="3" t="s">
        <v>36</v>
      </c>
      <c r="C514" s="3" t="s">
        <v>144</v>
      </c>
      <c r="D514" s="3" t="s">
        <v>230</v>
      </c>
      <c r="E514" s="3"/>
      <c r="F514" s="3"/>
      <c r="G514" s="3" t="s">
        <v>3568</v>
      </c>
      <c r="H514" s="3" t="s">
        <v>3559</v>
      </c>
      <c r="I514" s="3" t="s">
        <v>3568</v>
      </c>
      <c r="J514" s="3" t="s">
        <v>3745</v>
      </c>
      <c r="K514" s="7">
        <v>7.0000000000000007E-2</v>
      </c>
      <c r="L514" s="7">
        <v>0</v>
      </c>
      <c r="M514" s="7">
        <v>0.12</v>
      </c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3.2" x14ac:dyDescent="0.25">
      <c r="A515" s="3" t="str">
        <f t="shared" si="8"/>
        <v>Pets-Pet Clothing &amp; Accessories-Hats--</v>
      </c>
      <c r="B515" s="3" t="s">
        <v>36</v>
      </c>
      <c r="C515" s="3" t="s">
        <v>144</v>
      </c>
      <c r="D515" s="3" t="s">
        <v>1051</v>
      </c>
      <c r="E515" s="3"/>
      <c r="F515" s="3"/>
      <c r="G515" s="3" t="s">
        <v>3568</v>
      </c>
      <c r="H515" s="3" t="s">
        <v>3559</v>
      </c>
      <c r="I515" s="3" t="s">
        <v>3568</v>
      </c>
      <c r="J515" s="3" t="s">
        <v>3745</v>
      </c>
      <c r="K515" s="7">
        <v>7.0000000000000007E-2</v>
      </c>
      <c r="L515" s="7">
        <v>0</v>
      </c>
      <c r="M515" s="7">
        <v>0.12</v>
      </c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3.2" x14ac:dyDescent="0.25">
      <c r="A516" s="3" t="str">
        <f t="shared" si="8"/>
        <v>Pets-Pet Clothing &amp; Accessories-Others--</v>
      </c>
      <c r="B516" s="3" t="s">
        <v>36</v>
      </c>
      <c r="C516" s="3" t="s">
        <v>144</v>
      </c>
      <c r="D516" s="3" t="s">
        <v>68</v>
      </c>
      <c r="E516" s="3"/>
      <c r="F516" s="3"/>
      <c r="G516" s="3" t="s">
        <v>3568</v>
      </c>
      <c r="H516" s="3" t="s">
        <v>3559</v>
      </c>
      <c r="I516" s="3" t="s">
        <v>3568</v>
      </c>
      <c r="J516" s="3" t="s">
        <v>3745</v>
      </c>
      <c r="K516" s="7">
        <v>7.0000000000000007E-2</v>
      </c>
      <c r="L516" s="7">
        <v>0</v>
      </c>
      <c r="M516" s="7">
        <v>0.12</v>
      </c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3.2" x14ac:dyDescent="0.25">
      <c r="A517" s="3" t="str">
        <f t="shared" si="8"/>
        <v>Pets-Pet Healthcare-Anti Fleas &amp; Ticks--</v>
      </c>
      <c r="B517" s="3" t="s">
        <v>36</v>
      </c>
      <c r="C517" s="3" t="s">
        <v>209</v>
      </c>
      <c r="D517" s="3" t="s">
        <v>697</v>
      </c>
      <c r="E517" s="3"/>
      <c r="F517" s="3"/>
      <c r="G517" s="3" t="s">
        <v>3568</v>
      </c>
      <c r="H517" s="3" t="s">
        <v>3559</v>
      </c>
      <c r="I517" s="3" t="s">
        <v>3560</v>
      </c>
      <c r="J517" s="3" t="s">
        <v>3747</v>
      </c>
      <c r="K517" s="7">
        <v>0.03</v>
      </c>
      <c r="L517" s="7">
        <v>0</v>
      </c>
      <c r="M517" s="7">
        <v>0.12</v>
      </c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3.2" x14ac:dyDescent="0.25">
      <c r="A518" s="3" t="str">
        <f t="shared" si="8"/>
        <v>Pets-Pet Healthcare-Medication--</v>
      </c>
      <c r="B518" s="3" t="s">
        <v>36</v>
      </c>
      <c r="C518" s="3" t="s">
        <v>209</v>
      </c>
      <c r="D518" s="3" t="s">
        <v>829</v>
      </c>
      <c r="E518" s="3"/>
      <c r="F518" s="3"/>
      <c r="G518" s="3" t="s">
        <v>3568</v>
      </c>
      <c r="H518" s="3" t="s">
        <v>3559</v>
      </c>
      <c r="I518" s="3" t="s">
        <v>3560</v>
      </c>
      <c r="J518" s="3" t="s">
        <v>3747</v>
      </c>
      <c r="K518" s="7">
        <v>0.03</v>
      </c>
      <c r="L518" s="7">
        <v>0</v>
      </c>
      <c r="M518" s="7">
        <v>0.12</v>
      </c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3.2" x14ac:dyDescent="0.25">
      <c r="A519" s="3" t="str">
        <f t="shared" si="8"/>
        <v>Health-Medical Supplies-Over-the-counter Medicine--</v>
      </c>
      <c r="B519" s="3" t="s">
        <v>3</v>
      </c>
      <c r="C519" s="3" t="s">
        <v>5</v>
      </c>
      <c r="D519" s="3" t="s">
        <v>1290</v>
      </c>
      <c r="E519" s="3"/>
      <c r="F519" s="3"/>
      <c r="G519" s="3" t="s">
        <v>3558</v>
      </c>
      <c r="H519" s="3" t="s">
        <v>3559</v>
      </c>
      <c r="I519" s="3" t="s">
        <v>3560</v>
      </c>
      <c r="J519" s="3" t="s">
        <v>3748</v>
      </c>
      <c r="K519" s="7">
        <v>0</v>
      </c>
      <c r="L519" s="7">
        <v>0</v>
      </c>
      <c r="M519" s="7">
        <v>0.12</v>
      </c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3.2" x14ac:dyDescent="0.25">
      <c r="A520" s="3" t="str">
        <f t="shared" si="8"/>
        <v>Health-Medical Supplies-Traditional Medicine--</v>
      </c>
      <c r="B520" s="3" t="s">
        <v>3</v>
      </c>
      <c r="C520" s="3" t="s">
        <v>5</v>
      </c>
      <c r="D520" s="3" t="s">
        <v>1426</v>
      </c>
      <c r="E520" s="3"/>
      <c r="F520" s="3"/>
      <c r="G520" s="3" t="s">
        <v>3558</v>
      </c>
      <c r="H520" s="3" t="s">
        <v>3559</v>
      </c>
      <c r="I520" s="3" t="s">
        <v>3560</v>
      </c>
      <c r="J520" s="3" t="s">
        <v>3748</v>
      </c>
      <c r="K520" s="7">
        <v>0</v>
      </c>
      <c r="L520" s="7">
        <v>0</v>
      </c>
      <c r="M520" s="7">
        <v>0.12</v>
      </c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3.2" x14ac:dyDescent="0.25">
      <c r="A521" s="3" t="str">
        <f t="shared" si="8"/>
        <v>Health-Medical Supplies-Health Monitors &amp; Tests-Blood Pressure Monitors-</v>
      </c>
      <c r="B521" s="3" t="s">
        <v>3</v>
      </c>
      <c r="C521" s="3" t="s">
        <v>5</v>
      </c>
      <c r="D521" s="3" t="s">
        <v>775</v>
      </c>
      <c r="E521" s="3" t="s">
        <v>2836</v>
      </c>
      <c r="F521" s="3"/>
      <c r="G521" s="3" t="s">
        <v>3558</v>
      </c>
      <c r="H521" s="3" t="s">
        <v>3559</v>
      </c>
      <c r="I521" s="3" t="s">
        <v>3568</v>
      </c>
      <c r="J521" s="3" t="s">
        <v>3748</v>
      </c>
      <c r="K521" s="7">
        <v>0</v>
      </c>
      <c r="L521" s="7">
        <v>0</v>
      </c>
      <c r="M521" s="7">
        <v>0.12</v>
      </c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3.2" x14ac:dyDescent="0.25">
      <c r="A522" s="3" t="str">
        <f t="shared" si="8"/>
        <v>Health-Medical Supplies-Health Monitors &amp; Tests-Blood Glucose Monitors-</v>
      </c>
      <c r="B522" s="3" t="s">
        <v>3</v>
      </c>
      <c r="C522" s="3" t="s">
        <v>5</v>
      </c>
      <c r="D522" s="3" t="s">
        <v>775</v>
      </c>
      <c r="E522" s="3" t="s">
        <v>2764</v>
      </c>
      <c r="F522" s="3"/>
      <c r="G522" s="3" t="s">
        <v>3558</v>
      </c>
      <c r="H522" s="3" t="s">
        <v>3559</v>
      </c>
      <c r="I522" s="3" t="s">
        <v>3568</v>
      </c>
      <c r="J522" s="3" t="s">
        <v>3748</v>
      </c>
      <c r="K522" s="7">
        <v>0</v>
      </c>
      <c r="L522" s="7">
        <v>0</v>
      </c>
      <c r="M522" s="7">
        <v>0.12</v>
      </c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3.2" x14ac:dyDescent="0.25">
      <c r="A523" s="3" t="str">
        <f t="shared" si="8"/>
        <v>Health-Medical Supplies-Health Monitors &amp; Tests-Pulse Oximeters-</v>
      </c>
      <c r="B523" s="3" t="s">
        <v>3</v>
      </c>
      <c r="C523" s="3" t="s">
        <v>5</v>
      </c>
      <c r="D523" s="3" t="s">
        <v>775</v>
      </c>
      <c r="E523" s="3" t="s">
        <v>2951</v>
      </c>
      <c r="F523" s="3"/>
      <c r="G523" s="3" t="s">
        <v>3558</v>
      </c>
      <c r="H523" s="3" t="s">
        <v>3559</v>
      </c>
      <c r="I523" s="3" t="s">
        <v>3568</v>
      </c>
      <c r="J523" s="3" t="s">
        <v>3748</v>
      </c>
      <c r="K523" s="7">
        <v>0</v>
      </c>
      <c r="L523" s="7">
        <v>0</v>
      </c>
      <c r="M523" s="7">
        <v>0.12</v>
      </c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3.2" x14ac:dyDescent="0.25">
      <c r="A524" s="3" t="str">
        <f t="shared" si="8"/>
        <v>Health-Medical Supplies-Health Monitors &amp; Tests-Thermometers-</v>
      </c>
      <c r="B524" s="3" t="s">
        <v>3</v>
      </c>
      <c r="C524" s="3" t="s">
        <v>5</v>
      </c>
      <c r="D524" s="3" t="s">
        <v>775</v>
      </c>
      <c r="E524" s="3" t="s">
        <v>2989</v>
      </c>
      <c r="F524" s="3"/>
      <c r="G524" s="3" t="s">
        <v>3558</v>
      </c>
      <c r="H524" s="3" t="s">
        <v>3647</v>
      </c>
      <c r="I524" s="3" t="s">
        <v>3568</v>
      </c>
      <c r="J524" s="3" t="s">
        <v>3748</v>
      </c>
      <c r="K524" s="7">
        <v>0</v>
      </c>
      <c r="L524" s="7">
        <v>0</v>
      </c>
      <c r="M524" s="7">
        <v>0.12</v>
      </c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3.2" x14ac:dyDescent="0.25">
      <c r="A525" s="3" t="str">
        <f t="shared" si="8"/>
        <v>Health-Medical Supplies-Health Monitors &amp; Tests-Others-</v>
      </c>
      <c r="B525" s="3" t="s">
        <v>3</v>
      </c>
      <c r="C525" s="3" t="s">
        <v>5</v>
      </c>
      <c r="D525" s="3" t="s">
        <v>775</v>
      </c>
      <c r="E525" s="3" t="s">
        <v>68</v>
      </c>
      <c r="F525" s="3"/>
      <c r="G525" s="3" t="s">
        <v>3558</v>
      </c>
      <c r="H525" s="3" t="s">
        <v>3559</v>
      </c>
      <c r="I525" s="3" t="s">
        <v>3568</v>
      </c>
      <c r="J525" s="3" t="s">
        <v>3748</v>
      </c>
      <c r="K525" s="7">
        <v>0</v>
      </c>
      <c r="L525" s="7">
        <v>0</v>
      </c>
      <c r="M525" s="7">
        <v>0.12</v>
      </c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3.2" x14ac:dyDescent="0.25">
      <c r="A526" s="3" t="str">
        <f t="shared" si="8"/>
        <v>Health-Medical Supplies-Nasal Care--</v>
      </c>
      <c r="B526" s="3" t="s">
        <v>3</v>
      </c>
      <c r="C526" s="3" t="s">
        <v>5</v>
      </c>
      <c r="D526" s="3" t="s">
        <v>1041</v>
      </c>
      <c r="E526" s="3"/>
      <c r="F526" s="3"/>
      <c r="G526" s="3" t="s">
        <v>3558</v>
      </c>
      <c r="H526" s="3" t="s">
        <v>3559</v>
      </c>
      <c r="I526" s="3" t="s">
        <v>3568</v>
      </c>
      <c r="J526" s="3" t="s">
        <v>3749</v>
      </c>
      <c r="K526" s="7">
        <v>0.05</v>
      </c>
      <c r="L526" s="7">
        <v>0</v>
      </c>
      <c r="M526" s="7">
        <v>0.12</v>
      </c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3.2" x14ac:dyDescent="0.25">
      <c r="A527" s="3" t="str">
        <f t="shared" si="8"/>
        <v>Health-Medical Supplies-First Aid Supplies-Plasters &amp; Bandages-</v>
      </c>
      <c r="B527" s="3" t="s">
        <v>3</v>
      </c>
      <c r="C527" s="3" t="s">
        <v>5</v>
      </c>
      <c r="D527" s="3" t="s">
        <v>642</v>
      </c>
      <c r="E527" s="3" t="s">
        <v>2988</v>
      </c>
      <c r="F527" s="3"/>
      <c r="G527" s="3" t="s">
        <v>3558</v>
      </c>
      <c r="H527" s="3" t="s">
        <v>3559</v>
      </c>
      <c r="I527" s="3" t="s">
        <v>3560</v>
      </c>
      <c r="J527" s="3" t="s">
        <v>3750</v>
      </c>
      <c r="K527" s="7">
        <v>0.05</v>
      </c>
      <c r="L527" s="7">
        <v>0</v>
      </c>
      <c r="M527" s="7">
        <v>0.12</v>
      </c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3.2" x14ac:dyDescent="0.25">
      <c r="A528" s="3" t="str">
        <f t="shared" si="8"/>
        <v>Health-Medical Supplies-First Aid Supplies-First Aid Accessories-</v>
      </c>
      <c r="B528" s="3" t="s">
        <v>3</v>
      </c>
      <c r="C528" s="3" t="s">
        <v>5</v>
      </c>
      <c r="D528" s="3" t="s">
        <v>642</v>
      </c>
      <c r="E528" s="3" t="s">
        <v>2763</v>
      </c>
      <c r="F528" s="3"/>
      <c r="G528" s="3" t="s">
        <v>3558</v>
      </c>
      <c r="H528" s="3" t="s">
        <v>3559</v>
      </c>
      <c r="I528" s="3" t="s">
        <v>3560</v>
      </c>
      <c r="J528" s="3" t="s">
        <v>3750</v>
      </c>
      <c r="K528" s="7">
        <v>0.05</v>
      </c>
      <c r="L528" s="7">
        <v>0</v>
      </c>
      <c r="M528" s="7">
        <v>0.12</v>
      </c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3.2" x14ac:dyDescent="0.25">
      <c r="A529" s="3" t="str">
        <f t="shared" si="8"/>
        <v>Health-Medical Supplies-First Aid Supplies-Ointments &amp; Creams-</v>
      </c>
      <c r="B529" s="3" t="s">
        <v>3</v>
      </c>
      <c r="C529" s="3" t="s">
        <v>5</v>
      </c>
      <c r="D529" s="3" t="s">
        <v>642</v>
      </c>
      <c r="E529" s="3" t="s">
        <v>2895</v>
      </c>
      <c r="F529" s="3"/>
      <c r="G529" s="3" t="s">
        <v>3558</v>
      </c>
      <c r="H529" s="3" t="s">
        <v>3559</v>
      </c>
      <c r="I529" s="3" t="s">
        <v>3560</v>
      </c>
      <c r="J529" s="3" t="s">
        <v>3750</v>
      </c>
      <c r="K529" s="7">
        <v>0.05</v>
      </c>
      <c r="L529" s="7">
        <v>0</v>
      </c>
      <c r="M529" s="7">
        <v>0.12</v>
      </c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3.2" x14ac:dyDescent="0.25">
      <c r="A530" s="3" t="str">
        <f t="shared" si="8"/>
        <v>Health-Medical Supplies-First Aid Supplies-Medical Antiseptics &amp; Disinfectants-</v>
      </c>
      <c r="B530" s="3" t="s">
        <v>3</v>
      </c>
      <c r="C530" s="3" t="s">
        <v>5</v>
      </c>
      <c r="D530" s="3" t="s">
        <v>642</v>
      </c>
      <c r="E530" s="3" t="s">
        <v>2835</v>
      </c>
      <c r="F530" s="3"/>
      <c r="G530" s="3" t="s">
        <v>3558</v>
      </c>
      <c r="H530" s="3" t="s">
        <v>3559</v>
      </c>
      <c r="I530" s="3" t="s">
        <v>3560</v>
      </c>
      <c r="J530" s="3" t="s">
        <v>3751</v>
      </c>
      <c r="K530" s="7">
        <v>0.1</v>
      </c>
      <c r="L530" s="7">
        <v>0</v>
      </c>
      <c r="M530" s="7">
        <v>0.12</v>
      </c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3.2" x14ac:dyDescent="0.25">
      <c r="A531" s="3" t="str">
        <f t="shared" si="8"/>
        <v>Health-Medical Supplies-First Aid Supplies-Others-</v>
      </c>
      <c r="B531" s="3" t="s">
        <v>3</v>
      </c>
      <c r="C531" s="3" t="s">
        <v>5</v>
      </c>
      <c r="D531" s="3" t="s">
        <v>642</v>
      </c>
      <c r="E531" s="3" t="s">
        <v>68</v>
      </c>
      <c r="F531" s="3"/>
      <c r="G531" s="3" t="s">
        <v>3558</v>
      </c>
      <c r="H531" s="3" t="s">
        <v>3559</v>
      </c>
      <c r="I531" s="3" t="s">
        <v>3560</v>
      </c>
      <c r="J531" s="3" t="s">
        <v>3752</v>
      </c>
      <c r="K531" s="7">
        <v>0.05</v>
      </c>
      <c r="L531" s="7">
        <v>0</v>
      </c>
      <c r="M531" s="7">
        <v>0.12</v>
      </c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3.2" x14ac:dyDescent="0.25">
      <c r="A532" s="3" t="str">
        <f t="shared" si="8"/>
        <v>Health-Medical Supplies-Stethoscopes--</v>
      </c>
      <c r="B532" s="3" t="s">
        <v>3</v>
      </c>
      <c r="C532" s="3" t="s">
        <v>5</v>
      </c>
      <c r="D532" s="3" t="s">
        <v>1407</v>
      </c>
      <c r="E532" s="3"/>
      <c r="F532" s="3"/>
      <c r="G532" s="3" t="s">
        <v>3558</v>
      </c>
      <c r="H532" s="3" t="s">
        <v>3559</v>
      </c>
      <c r="I532" s="3" t="s">
        <v>3568</v>
      </c>
      <c r="J532" s="3" t="s">
        <v>3752</v>
      </c>
      <c r="K532" s="7">
        <v>0.05</v>
      </c>
      <c r="L532" s="7">
        <v>0</v>
      </c>
      <c r="M532" s="7">
        <v>0.12</v>
      </c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3.2" x14ac:dyDescent="0.25">
      <c r="A533" s="3" t="str">
        <f t="shared" si="8"/>
        <v>Health-Medical Supplies-Pain Relievers--</v>
      </c>
      <c r="B533" s="3" t="s">
        <v>3</v>
      </c>
      <c r="C533" s="3" t="s">
        <v>5</v>
      </c>
      <c r="D533" s="3" t="s">
        <v>1336</v>
      </c>
      <c r="E533" s="3"/>
      <c r="F533" s="3"/>
      <c r="G533" s="3" t="s">
        <v>3558</v>
      </c>
      <c r="H533" s="3" t="s">
        <v>3559</v>
      </c>
      <c r="I533" s="3" t="s">
        <v>3560</v>
      </c>
      <c r="J533" s="3" t="s">
        <v>3752</v>
      </c>
      <c r="K533" s="7">
        <v>0.05</v>
      </c>
      <c r="L533" s="7">
        <v>0</v>
      </c>
      <c r="M533" s="7">
        <v>0.12</v>
      </c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3.2" x14ac:dyDescent="0.25">
      <c r="A534" s="3" t="str">
        <f t="shared" si="8"/>
        <v>Health-Medical Supplies-Laboratory Tools--</v>
      </c>
      <c r="B534" s="3" t="s">
        <v>3</v>
      </c>
      <c r="C534" s="3" t="s">
        <v>5</v>
      </c>
      <c r="D534" s="3" t="s">
        <v>1010</v>
      </c>
      <c r="E534" s="3"/>
      <c r="F534" s="3"/>
      <c r="G534" s="3" t="s">
        <v>3558</v>
      </c>
      <c r="H534" s="3" t="s">
        <v>3559</v>
      </c>
      <c r="I534" s="3" t="s">
        <v>3560</v>
      </c>
      <c r="J534" s="3" t="s">
        <v>3753</v>
      </c>
      <c r="K534" s="7">
        <v>0.01</v>
      </c>
      <c r="L534" s="7">
        <v>0</v>
      </c>
      <c r="M534" s="7">
        <v>0.12</v>
      </c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3.2" x14ac:dyDescent="0.25">
      <c r="A535" s="3" t="str">
        <f t="shared" si="8"/>
        <v>Health-Medical Supplies-Medical Gloves &amp; Masks--</v>
      </c>
      <c r="B535" s="3" t="s">
        <v>3</v>
      </c>
      <c r="C535" s="3" t="s">
        <v>5</v>
      </c>
      <c r="D535" s="3" t="s">
        <v>1101</v>
      </c>
      <c r="E535" s="3"/>
      <c r="F535" s="3"/>
      <c r="G535" s="3" t="s">
        <v>3558</v>
      </c>
      <c r="H535" s="3" t="s">
        <v>3559</v>
      </c>
      <c r="I535" s="3" t="s">
        <v>3560</v>
      </c>
      <c r="J535" s="3" t="s">
        <v>3753</v>
      </c>
      <c r="K535" s="7">
        <v>0.01</v>
      </c>
      <c r="L535" s="7">
        <v>0</v>
      </c>
      <c r="M535" s="7">
        <v>0.12</v>
      </c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3.2" x14ac:dyDescent="0.25">
      <c r="A536" s="3" t="str">
        <f t="shared" si="8"/>
        <v>Health-Medical Supplies-Injury &amp; Disability Support-Walking Aids-</v>
      </c>
      <c r="B536" s="3" t="s">
        <v>3</v>
      </c>
      <c r="C536" s="3" t="s">
        <v>5</v>
      </c>
      <c r="D536" s="3" t="s">
        <v>890</v>
      </c>
      <c r="E536" s="3" t="s">
        <v>2952</v>
      </c>
      <c r="F536" s="3"/>
      <c r="G536" s="3" t="s">
        <v>3558</v>
      </c>
      <c r="H536" s="3" t="s">
        <v>3559</v>
      </c>
      <c r="I536" s="3" t="s">
        <v>3568</v>
      </c>
      <c r="J536" s="3" t="s">
        <v>3753</v>
      </c>
      <c r="K536" s="7">
        <v>0.01</v>
      </c>
      <c r="L536" s="7">
        <v>0</v>
      </c>
      <c r="M536" s="7">
        <v>0.12</v>
      </c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3.2" x14ac:dyDescent="0.25">
      <c r="A537" s="3" t="str">
        <f t="shared" si="8"/>
        <v>Health-Medical Supplies-Injury &amp; Disability Support-Wheelchairs-</v>
      </c>
      <c r="B537" s="3" t="s">
        <v>3</v>
      </c>
      <c r="C537" s="3" t="s">
        <v>5</v>
      </c>
      <c r="D537" s="3" t="s">
        <v>890</v>
      </c>
      <c r="E537" s="3" t="s">
        <v>2990</v>
      </c>
      <c r="F537" s="3"/>
      <c r="G537" s="3" t="s">
        <v>3558</v>
      </c>
      <c r="H537" s="3" t="s">
        <v>3559</v>
      </c>
      <c r="I537" s="3" t="s">
        <v>3568</v>
      </c>
      <c r="J537" s="3" t="s">
        <v>3753</v>
      </c>
      <c r="K537" s="7">
        <v>0.01</v>
      </c>
      <c r="L537" s="7">
        <v>0</v>
      </c>
      <c r="M537" s="7">
        <v>0.12</v>
      </c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3.2" x14ac:dyDescent="0.25">
      <c r="A538" s="3" t="str">
        <f t="shared" si="8"/>
        <v>Health-Medical Supplies-Injury &amp; Disability Support-Braces &amp; Supports-</v>
      </c>
      <c r="B538" s="3" t="s">
        <v>3</v>
      </c>
      <c r="C538" s="3" t="s">
        <v>5</v>
      </c>
      <c r="D538" s="3" t="s">
        <v>890</v>
      </c>
      <c r="E538" s="3" t="s">
        <v>2765</v>
      </c>
      <c r="F538" s="3"/>
      <c r="G538" s="3" t="s">
        <v>3558</v>
      </c>
      <c r="H538" s="3" t="s">
        <v>3559</v>
      </c>
      <c r="I538" s="3" t="s">
        <v>3568</v>
      </c>
      <c r="J538" s="3" t="s">
        <v>3753</v>
      </c>
      <c r="K538" s="7">
        <v>0.01</v>
      </c>
      <c r="L538" s="7">
        <v>0</v>
      </c>
      <c r="M538" s="7">
        <v>0.12</v>
      </c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3.2" x14ac:dyDescent="0.25">
      <c r="A539" s="3" t="str">
        <f t="shared" si="8"/>
        <v>Health-Medical Supplies-Injury &amp; Disability Support-Hearing Aids-</v>
      </c>
      <c r="B539" s="3" t="s">
        <v>3</v>
      </c>
      <c r="C539" s="3" t="s">
        <v>5</v>
      </c>
      <c r="D539" s="3" t="s">
        <v>890</v>
      </c>
      <c r="E539" s="3" t="s">
        <v>2837</v>
      </c>
      <c r="F539" s="3"/>
      <c r="G539" s="3" t="s">
        <v>3558</v>
      </c>
      <c r="H539" s="3" t="s">
        <v>3559</v>
      </c>
      <c r="I539" s="3" t="s">
        <v>3568</v>
      </c>
      <c r="J539" s="3" t="s">
        <v>3753</v>
      </c>
      <c r="K539" s="7">
        <v>0.01</v>
      </c>
      <c r="L539" s="7">
        <v>0</v>
      </c>
      <c r="M539" s="7">
        <v>0.12</v>
      </c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3.2" x14ac:dyDescent="0.25">
      <c r="A540" s="3" t="str">
        <f t="shared" si="8"/>
        <v>Health-Medical Supplies-Injury &amp; Disability Support-Others-</v>
      </c>
      <c r="B540" s="3" t="s">
        <v>3</v>
      </c>
      <c r="C540" s="3" t="s">
        <v>5</v>
      </c>
      <c r="D540" s="3" t="s">
        <v>890</v>
      </c>
      <c r="E540" s="3" t="s">
        <v>68</v>
      </c>
      <c r="F540" s="3"/>
      <c r="G540" s="3" t="s">
        <v>3558</v>
      </c>
      <c r="H540" s="3" t="s">
        <v>3559</v>
      </c>
      <c r="I540" s="3" t="s">
        <v>3568</v>
      </c>
      <c r="J540" s="3" t="s">
        <v>3753</v>
      </c>
      <c r="K540" s="7">
        <v>0.01</v>
      </c>
      <c r="L540" s="7">
        <v>0</v>
      </c>
      <c r="M540" s="7">
        <v>0.12</v>
      </c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3.2" x14ac:dyDescent="0.25">
      <c r="A541" s="3" t="str">
        <f t="shared" si="8"/>
        <v>Health-Personal Care-Eye Care-Contact lens-</v>
      </c>
      <c r="B541" s="3" t="s">
        <v>3</v>
      </c>
      <c r="C541" s="3" t="s">
        <v>135</v>
      </c>
      <c r="D541" s="3" t="s">
        <v>891</v>
      </c>
      <c r="E541" s="3" t="s">
        <v>2766</v>
      </c>
      <c r="F541" s="3"/>
      <c r="G541" s="3" t="s">
        <v>3558</v>
      </c>
      <c r="H541" s="3" t="s">
        <v>3559</v>
      </c>
      <c r="I541" s="3" t="s">
        <v>3568</v>
      </c>
      <c r="J541" s="3" t="s">
        <v>3754</v>
      </c>
      <c r="K541" s="7">
        <v>7.0000000000000007E-2</v>
      </c>
      <c r="L541" s="7">
        <v>0</v>
      </c>
      <c r="M541" s="7">
        <v>0.12</v>
      </c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3.2" x14ac:dyDescent="0.25">
      <c r="A542" s="3" t="str">
        <f t="shared" si="8"/>
        <v>Health-Personal Care-Eye Care-Lens Solutions &amp; Eyedrops-</v>
      </c>
      <c r="B542" s="3" t="s">
        <v>3</v>
      </c>
      <c r="C542" s="3" t="s">
        <v>135</v>
      </c>
      <c r="D542" s="3" t="s">
        <v>891</v>
      </c>
      <c r="E542" s="3" t="s">
        <v>2838</v>
      </c>
      <c r="F542" s="3"/>
      <c r="G542" s="3" t="s">
        <v>3558</v>
      </c>
      <c r="H542" s="3" t="s">
        <v>3559</v>
      </c>
      <c r="I542" s="3" t="s">
        <v>3568</v>
      </c>
      <c r="J542" s="3" t="s">
        <v>3754</v>
      </c>
      <c r="K542" s="7">
        <v>7.0000000000000007E-2</v>
      </c>
      <c r="L542" s="7">
        <v>0</v>
      </c>
      <c r="M542" s="7">
        <v>0.12</v>
      </c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3.2" x14ac:dyDescent="0.25">
      <c r="A543" s="3" t="str">
        <f t="shared" si="8"/>
        <v>Health-Personal Care-Eye Care-Others-</v>
      </c>
      <c r="B543" s="3" t="s">
        <v>3</v>
      </c>
      <c r="C543" s="3" t="s">
        <v>135</v>
      </c>
      <c r="D543" s="3" t="s">
        <v>891</v>
      </c>
      <c r="E543" s="3" t="s">
        <v>68</v>
      </c>
      <c r="F543" s="3"/>
      <c r="G543" s="3" t="s">
        <v>3558</v>
      </c>
      <c r="H543" s="3" t="s">
        <v>3559</v>
      </c>
      <c r="I543" s="3" t="s">
        <v>3568</v>
      </c>
      <c r="J543" s="3" t="s">
        <v>3754</v>
      </c>
      <c r="K543" s="7">
        <v>7.0000000000000007E-2</v>
      </c>
      <c r="L543" s="7">
        <v>0</v>
      </c>
      <c r="M543" s="7">
        <v>0.12</v>
      </c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3.2" x14ac:dyDescent="0.25">
      <c r="A544" s="3" t="str">
        <f t="shared" si="8"/>
        <v>Health-Personal Care-Ear Care--</v>
      </c>
      <c r="B544" s="3" t="s">
        <v>3</v>
      </c>
      <c r="C544" s="3" t="s">
        <v>135</v>
      </c>
      <c r="D544" s="3" t="s">
        <v>776</v>
      </c>
      <c r="E544" s="3"/>
      <c r="F544" s="3"/>
      <c r="G544" s="3" t="s">
        <v>3558</v>
      </c>
      <c r="H544" s="3" t="s">
        <v>3559</v>
      </c>
      <c r="I544" s="3" t="s">
        <v>3568</v>
      </c>
      <c r="J544" s="3" t="s">
        <v>3754</v>
      </c>
      <c r="K544" s="7">
        <v>7.0000000000000007E-2</v>
      </c>
      <c r="L544" s="7">
        <v>0</v>
      </c>
      <c r="M544" s="7">
        <v>0.12</v>
      </c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3.2" x14ac:dyDescent="0.25">
      <c r="A545" s="3" t="str">
        <f t="shared" si="8"/>
        <v>Health-Personal Care-Oral Care-Manual Toothbrushes-</v>
      </c>
      <c r="B545" s="3" t="s">
        <v>3</v>
      </c>
      <c r="C545" s="3" t="s">
        <v>135</v>
      </c>
      <c r="D545" s="3" t="s">
        <v>941</v>
      </c>
      <c r="E545" s="3" t="s">
        <v>2954</v>
      </c>
      <c r="F545" s="3"/>
      <c r="G545" s="3" t="s">
        <v>3558</v>
      </c>
      <c r="H545" s="3" t="s">
        <v>3559</v>
      </c>
      <c r="I545" s="3" t="s">
        <v>3568</v>
      </c>
      <c r="J545" s="3" t="s">
        <v>3755</v>
      </c>
      <c r="K545" s="7">
        <v>0.1</v>
      </c>
      <c r="L545" s="7">
        <v>0</v>
      </c>
      <c r="M545" s="7">
        <v>0.12</v>
      </c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3.2" x14ac:dyDescent="0.25">
      <c r="A546" s="3" t="str">
        <f t="shared" si="8"/>
        <v>Health-Personal Care-Oral Care-Electric Toothbrushes &amp; Accessories-</v>
      </c>
      <c r="B546" s="3" t="s">
        <v>3</v>
      </c>
      <c r="C546" s="3" t="s">
        <v>135</v>
      </c>
      <c r="D546" s="3" t="s">
        <v>941</v>
      </c>
      <c r="E546" s="3" t="s">
        <v>2896</v>
      </c>
      <c r="F546" s="3"/>
      <c r="G546" s="3" t="s">
        <v>3558</v>
      </c>
      <c r="H546" s="3" t="s">
        <v>3559</v>
      </c>
      <c r="I546" s="3" t="s">
        <v>3568</v>
      </c>
      <c r="J546" s="3" t="s">
        <v>3756</v>
      </c>
      <c r="K546" s="7">
        <v>7.0000000000000007E-2</v>
      </c>
      <c r="L546" s="7">
        <v>0</v>
      </c>
      <c r="M546" s="7">
        <v>0.12</v>
      </c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3.2" x14ac:dyDescent="0.25">
      <c r="A547" s="3" t="str">
        <f t="shared" si="8"/>
        <v>Health-Personal Care-Oral Care-Toothpastes-</v>
      </c>
      <c r="B547" s="3" t="s">
        <v>3</v>
      </c>
      <c r="C547" s="3" t="s">
        <v>135</v>
      </c>
      <c r="D547" s="3" t="s">
        <v>941</v>
      </c>
      <c r="E547" s="3" t="s">
        <v>3054</v>
      </c>
      <c r="F547" s="3"/>
      <c r="G547" s="3" t="s">
        <v>3558</v>
      </c>
      <c r="H547" s="3" t="s">
        <v>3559</v>
      </c>
      <c r="I547" s="3" t="s">
        <v>3560</v>
      </c>
      <c r="J547" s="3" t="s">
        <v>3744</v>
      </c>
      <c r="K547" s="7">
        <v>0.03</v>
      </c>
      <c r="L547" s="7">
        <v>0</v>
      </c>
      <c r="M547" s="7">
        <v>0.12</v>
      </c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3.2" x14ac:dyDescent="0.25">
      <c r="A548" s="3" t="str">
        <f t="shared" si="8"/>
        <v>Health-Personal Care-Oral Care-Dental Floss-</v>
      </c>
      <c r="B548" s="3" t="s">
        <v>3</v>
      </c>
      <c r="C548" s="3" t="s">
        <v>135</v>
      </c>
      <c r="D548" s="3" t="s">
        <v>941</v>
      </c>
      <c r="E548" s="3" t="s">
        <v>2768</v>
      </c>
      <c r="F548" s="3"/>
      <c r="G548" s="3" t="s">
        <v>3558</v>
      </c>
      <c r="H548" s="3" t="s">
        <v>3559</v>
      </c>
      <c r="I548" s="3" t="s">
        <v>3568</v>
      </c>
      <c r="J548" s="3" t="s">
        <v>3583</v>
      </c>
      <c r="K548" s="7">
        <v>0.03</v>
      </c>
      <c r="L548" s="7">
        <v>0</v>
      </c>
      <c r="M548" s="7">
        <v>0.12</v>
      </c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3.2" x14ac:dyDescent="0.25">
      <c r="A549" s="3" t="str">
        <f t="shared" si="8"/>
        <v>Health-Personal Care-Oral Care-Mouth Wash-</v>
      </c>
      <c r="B549" s="3" t="s">
        <v>3</v>
      </c>
      <c r="C549" s="3" t="s">
        <v>135</v>
      </c>
      <c r="D549" s="3" t="s">
        <v>941</v>
      </c>
      <c r="E549" s="3" t="s">
        <v>2992</v>
      </c>
      <c r="F549" s="3"/>
      <c r="G549" s="3" t="s">
        <v>3558</v>
      </c>
      <c r="H549" s="3" t="s">
        <v>3559</v>
      </c>
      <c r="I549" s="3" t="s">
        <v>3560</v>
      </c>
      <c r="J549" s="3" t="s">
        <v>3744</v>
      </c>
      <c r="K549" s="7">
        <v>0.03</v>
      </c>
      <c r="L549" s="7">
        <v>0</v>
      </c>
      <c r="M549" s="7">
        <v>0.12</v>
      </c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3.2" x14ac:dyDescent="0.25">
      <c r="A550" s="3" t="str">
        <f t="shared" si="8"/>
        <v>Health-Personal Care-Oral Care-Denture Care-</v>
      </c>
      <c r="B550" s="3" t="s">
        <v>3</v>
      </c>
      <c r="C550" s="3" t="s">
        <v>135</v>
      </c>
      <c r="D550" s="3" t="s">
        <v>941</v>
      </c>
      <c r="E550" s="3" t="s">
        <v>2840</v>
      </c>
      <c r="F550" s="3"/>
      <c r="G550" s="3" t="s">
        <v>3558</v>
      </c>
      <c r="H550" s="3" t="s">
        <v>3559</v>
      </c>
      <c r="I550" s="3" t="s">
        <v>3560</v>
      </c>
      <c r="J550" s="3" t="s">
        <v>3744</v>
      </c>
      <c r="K550" s="7">
        <v>0.03</v>
      </c>
      <c r="L550" s="7">
        <v>0</v>
      </c>
      <c r="M550" s="7">
        <v>0.12</v>
      </c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3.2" x14ac:dyDescent="0.25">
      <c r="A551" s="3" t="str">
        <f t="shared" si="8"/>
        <v>Health-Personal Care-Oral Care-Teeth Whitening-</v>
      </c>
      <c r="B551" s="3" t="s">
        <v>3</v>
      </c>
      <c r="C551" s="3" t="s">
        <v>135</v>
      </c>
      <c r="D551" s="3" t="s">
        <v>941</v>
      </c>
      <c r="E551" s="3" t="s">
        <v>3046</v>
      </c>
      <c r="F551" s="3"/>
      <c r="G551" s="3" t="s">
        <v>3558</v>
      </c>
      <c r="H551" s="3" t="s">
        <v>3559</v>
      </c>
      <c r="I551" s="3" t="s">
        <v>3560</v>
      </c>
      <c r="J551" s="3" t="s">
        <v>3744</v>
      </c>
      <c r="K551" s="7">
        <v>0.03</v>
      </c>
      <c r="L551" s="7">
        <v>0</v>
      </c>
      <c r="M551" s="7">
        <v>0.12</v>
      </c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3.2" x14ac:dyDescent="0.25">
      <c r="A552" s="3" t="str">
        <f t="shared" si="8"/>
        <v>Health-Personal Care-Oral Care-Orthodontic Accessories-</v>
      </c>
      <c r="B552" s="3" t="s">
        <v>3</v>
      </c>
      <c r="C552" s="3" t="s">
        <v>135</v>
      </c>
      <c r="D552" s="3" t="s">
        <v>941</v>
      </c>
      <c r="E552" s="3" t="s">
        <v>3012</v>
      </c>
      <c r="F552" s="3"/>
      <c r="G552" s="3" t="s">
        <v>3558</v>
      </c>
      <c r="H552" s="3" t="s">
        <v>3559</v>
      </c>
      <c r="I552" s="3" t="s">
        <v>3560</v>
      </c>
      <c r="J552" s="3" t="s">
        <v>3756</v>
      </c>
      <c r="K552" s="7">
        <v>7.0000000000000007E-2</v>
      </c>
      <c r="L552" s="7">
        <v>0</v>
      </c>
      <c r="M552" s="7">
        <v>0.12</v>
      </c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3.2" x14ac:dyDescent="0.25">
      <c r="A553" s="3" t="str">
        <f t="shared" si="8"/>
        <v>Health-Personal Care-Oral Care-Others-</v>
      </c>
      <c r="B553" s="3" t="s">
        <v>3</v>
      </c>
      <c r="C553" s="3" t="s">
        <v>135</v>
      </c>
      <c r="D553" s="3" t="s">
        <v>941</v>
      </c>
      <c r="E553" s="3" t="s">
        <v>68</v>
      </c>
      <c r="F553" s="3"/>
      <c r="G553" s="3" t="s">
        <v>3558</v>
      </c>
      <c r="H553" s="3" t="s">
        <v>3559</v>
      </c>
      <c r="I553" s="3" t="s">
        <v>3560</v>
      </c>
      <c r="J553" s="3" t="s">
        <v>3756</v>
      </c>
      <c r="K553" s="7">
        <v>7.0000000000000007E-2</v>
      </c>
      <c r="L553" s="7">
        <v>0</v>
      </c>
      <c r="M553" s="7">
        <v>0.12</v>
      </c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3.2" x14ac:dyDescent="0.25">
      <c r="A554" s="3" t="str">
        <f t="shared" si="8"/>
        <v>Health-Personal Care-Feminine Care-Sanitary Napkins &amp; Panty Liners-</v>
      </c>
      <c r="B554" s="3" t="s">
        <v>3</v>
      </c>
      <c r="C554" s="3" t="s">
        <v>135</v>
      </c>
      <c r="D554" s="3" t="s">
        <v>1011</v>
      </c>
      <c r="E554" s="3" t="s">
        <v>2991</v>
      </c>
      <c r="F554" s="3"/>
      <c r="G554" s="3" t="s">
        <v>3558</v>
      </c>
      <c r="H554" s="3" t="s">
        <v>3559</v>
      </c>
      <c r="I554" s="3" t="s">
        <v>3568</v>
      </c>
      <c r="J554" s="3" t="s">
        <v>3757</v>
      </c>
      <c r="K554" s="7">
        <v>7.0000000000000007E-2</v>
      </c>
      <c r="L554" s="7">
        <v>0</v>
      </c>
      <c r="M554" s="7">
        <v>0.12</v>
      </c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3.2" x14ac:dyDescent="0.25">
      <c r="A555" s="3" t="str">
        <f t="shared" si="8"/>
        <v>Health-Personal Care-Feminine Care-Tampons-</v>
      </c>
      <c r="B555" s="3" t="s">
        <v>3</v>
      </c>
      <c r="C555" s="3" t="s">
        <v>135</v>
      </c>
      <c r="D555" s="3" t="s">
        <v>1011</v>
      </c>
      <c r="E555" s="3" t="s">
        <v>3011</v>
      </c>
      <c r="F555" s="3"/>
      <c r="G555" s="3" t="s">
        <v>3558</v>
      </c>
      <c r="H555" s="3" t="s">
        <v>3559</v>
      </c>
      <c r="I555" s="3" t="s">
        <v>3568</v>
      </c>
      <c r="J555" s="3" t="s">
        <v>3757</v>
      </c>
      <c r="K555" s="7">
        <v>7.0000000000000007E-2</v>
      </c>
      <c r="L555" s="7">
        <v>0</v>
      </c>
      <c r="M555" s="7">
        <v>0.12</v>
      </c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3.2" x14ac:dyDescent="0.25">
      <c r="A556" s="3" t="str">
        <f t="shared" si="8"/>
        <v>Health-Personal Care-Feminine Care-Pregnancy &amp; Fertility Tests-</v>
      </c>
      <c r="B556" s="3" t="s">
        <v>3</v>
      </c>
      <c r="C556" s="3" t="s">
        <v>135</v>
      </c>
      <c r="D556" s="3" t="s">
        <v>1011</v>
      </c>
      <c r="E556" s="3" t="s">
        <v>2953</v>
      </c>
      <c r="F556" s="3"/>
      <c r="G556" s="3" t="s">
        <v>3558</v>
      </c>
      <c r="H556" s="3" t="s">
        <v>3559</v>
      </c>
      <c r="I556" s="3" t="s">
        <v>3560</v>
      </c>
      <c r="J556" s="3" t="s">
        <v>3757</v>
      </c>
      <c r="K556" s="7">
        <v>7.0000000000000007E-2</v>
      </c>
      <c r="L556" s="7">
        <v>0</v>
      </c>
      <c r="M556" s="7">
        <v>0.12</v>
      </c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3.2" x14ac:dyDescent="0.25">
      <c r="A557" s="3" t="str">
        <f t="shared" si="8"/>
        <v>Health-Personal Care-Feminine Care-Menstrual Cup-</v>
      </c>
      <c r="B557" s="3" t="s">
        <v>3</v>
      </c>
      <c r="C557" s="3" t="s">
        <v>135</v>
      </c>
      <c r="D557" s="3" t="s">
        <v>1011</v>
      </c>
      <c r="E557" s="3" t="s">
        <v>2839</v>
      </c>
      <c r="F557" s="3"/>
      <c r="G557" s="3" t="s">
        <v>3558</v>
      </c>
      <c r="H557" s="3" t="s">
        <v>3559</v>
      </c>
      <c r="I557" s="3" t="s">
        <v>3568</v>
      </c>
      <c r="J557" s="3" t="s">
        <v>3757</v>
      </c>
      <c r="K557" s="7">
        <v>7.0000000000000007E-2</v>
      </c>
      <c r="L557" s="7">
        <v>0</v>
      </c>
      <c r="M557" s="7">
        <v>0.12</v>
      </c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3.2" x14ac:dyDescent="0.25">
      <c r="A558" s="3" t="str">
        <f t="shared" si="8"/>
        <v>Health-Personal Care-Feminine Care-Feminine Wash-</v>
      </c>
      <c r="B558" s="3" t="s">
        <v>3</v>
      </c>
      <c r="C558" s="3" t="s">
        <v>135</v>
      </c>
      <c r="D558" s="3" t="s">
        <v>1011</v>
      </c>
      <c r="E558" s="3" t="s">
        <v>2767</v>
      </c>
      <c r="F558" s="3"/>
      <c r="G558" s="3" t="s">
        <v>3558</v>
      </c>
      <c r="H558" s="3" t="s">
        <v>3559</v>
      </c>
      <c r="I558" s="3" t="s">
        <v>3560</v>
      </c>
      <c r="J558" s="3" t="s">
        <v>3757</v>
      </c>
      <c r="K558" s="7">
        <v>7.0000000000000007E-2</v>
      </c>
      <c r="L558" s="7">
        <v>0</v>
      </c>
      <c r="M558" s="7">
        <v>0.12</v>
      </c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3.2" x14ac:dyDescent="0.25">
      <c r="A559" s="3" t="str">
        <f t="shared" si="8"/>
        <v>Health-Personal Care-Feminine Care-Vaginal Cream-</v>
      </c>
      <c r="B559" s="3" t="s">
        <v>3</v>
      </c>
      <c r="C559" s="3" t="s">
        <v>135</v>
      </c>
      <c r="D559" s="3" t="s">
        <v>1011</v>
      </c>
      <c r="E559" s="3" t="s">
        <v>3032</v>
      </c>
      <c r="F559" s="3"/>
      <c r="G559" s="3" t="s">
        <v>3558</v>
      </c>
      <c r="H559" s="3" t="s">
        <v>3559</v>
      </c>
      <c r="I559" s="3" t="s">
        <v>3560</v>
      </c>
      <c r="J559" s="3" t="s">
        <v>3757</v>
      </c>
      <c r="K559" s="7">
        <v>7.0000000000000007E-2</v>
      </c>
      <c r="L559" s="7">
        <v>0</v>
      </c>
      <c r="M559" s="7">
        <v>0.12</v>
      </c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3.2" x14ac:dyDescent="0.25">
      <c r="A560" s="3" t="str">
        <f t="shared" si="8"/>
        <v>Health-Personal Care-Feminine Care-Others-</v>
      </c>
      <c r="B560" s="3" t="s">
        <v>3</v>
      </c>
      <c r="C560" s="3" t="s">
        <v>135</v>
      </c>
      <c r="D560" s="3" t="s">
        <v>1011</v>
      </c>
      <c r="E560" s="3" t="s">
        <v>68</v>
      </c>
      <c r="F560" s="3"/>
      <c r="G560" s="3" t="s">
        <v>3558</v>
      </c>
      <c r="H560" s="3" t="s">
        <v>3559</v>
      </c>
      <c r="I560" s="3" t="s">
        <v>3560</v>
      </c>
      <c r="J560" s="3" t="s">
        <v>3757</v>
      </c>
      <c r="K560" s="7">
        <v>7.0000000000000007E-2</v>
      </c>
      <c r="L560" s="7">
        <v>0</v>
      </c>
      <c r="M560" s="7">
        <v>0.12</v>
      </c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3.2" x14ac:dyDescent="0.25">
      <c r="A561" s="3" t="str">
        <f t="shared" si="8"/>
        <v>Health-Personal Care-Insect Repellents--</v>
      </c>
      <c r="B561" s="3" t="s">
        <v>3</v>
      </c>
      <c r="C561" s="3" t="s">
        <v>135</v>
      </c>
      <c r="D561" s="3" t="s">
        <v>1182</v>
      </c>
      <c r="E561" s="3"/>
      <c r="F561" s="3"/>
      <c r="G561" s="3" t="s">
        <v>3558</v>
      </c>
      <c r="H561" s="3" t="s">
        <v>3559</v>
      </c>
      <c r="I561" s="3" t="s">
        <v>3568</v>
      </c>
      <c r="J561" s="3" t="s">
        <v>3758</v>
      </c>
      <c r="K561" s="7">
        <v>0.1</v>
      </c>
      <c r="L561" s="7">
        <v>0</v>
      </c>
      <c r="M561" s="7">
        <v>0.12</v>
      </c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3.2" x14ac:dyDescent="0.25">
      <c r="A562" s="3" t="str">
        <f t="shared" si="8"/>
        <v>Beauty-Bath &amp; Body Care-Body Wash &amp; Soap--</v>
      </c>
      <c r="B562" s="3" t="s">
        <v>18</v>
      </c>
      <c r="C562" s="3" t="s">
        <v>48</v>
      </c>
      <c r="D562" s="3" t="s">
        <v>1165</v>
      </c>
      <c r="E562" s="3"/>
      <c r="F562" s="3"/>
      <c r="G562" s="3" t="s">
        <v>3558</v>
      </c>
      <c r="H562" s="3" t="s">
        <v>3559</v>
      </c>
      <c r="I562" s="3" t="s">
        <v>3560</v>
      </c>
      <c r="J562" s="3" t="s">
        <v>3759</v>
      </c>
      <c r="K562" s="7">
        <v>0.1</v>
      </c>
      <c r="L562" s="7">
        <v>0</v>
      </c>
      <c r="M562" s="7">
        <v>0.12</v>
      </c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3.2" x14ac:dyDescent="0.25">
      <c r="A563" s="3" t="str">
        <f t="shared" si="8"/>
        <v>Beauty-Bath &amp; Body Care-Body Scrub &amp; Peel--</v>
      </c>
      <c r="B563" s="3" t="s">
        <v>18</v>
      </c>
      <c r="C563" s="3" t="s">
        <v>48</v>
      </c>
      <c r="D563" s="3" t="s">
        <v>1079</v>
      </c>
      <c r="E563" s="3"/>
      <c r="F563" s="3"/>
      <c r="G563" s="3" t="s">
        <v>3558</v>
      </c>
      <c r="H563" s="3" t="s">
        <v>3559</v>
      </c>
      <c r="I563" s="3" t="s">
        <v>3560</v>
      </c>
      <c r="J563" s="3" t="s">
        <v>3760</v>
      </c>
      <c r="K563" s="7">
        <v>0.03</v>
      </c>
      <c r="L563" s="7">
        <v>0</v>
      </c>
      <c r="M563" s="7">
        <v>0.12</v>
      </c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3.2" x14ac:dyDescent="0.25">
      <c r="A564" s="3" t="str">
        <f t="shared" si="8"/>
        <v>Beauty-Bath &amp; Body Care-Body Masks--</v>
      </c>
      <c r="B564" s="3" t="s">
        <v>18</v>
      </c>
      <c r="C564" s="3" t="s">
        <v>48</v>
      </c>
      <c r="D564" s="3" t="s">
        <v>861</v>
      </c>
      <c r="E564" s="3"/>
      <c r="F564" s="3"/>
      <c r="G564" s="3" t="s">
        <v>3558</v>
      </c>
      <c r="H564" s="3" t="s">
        <v>3559</v>
      </c>
      <c r="I564" s="3" t="s">
        <v>3560</v>
      </c>
      <c r="J564" s="3" t="s">
        <v>3761</v>
      </c>
      <c r="K564" s="7">
        <v>7.0000000000000007E-2</v>
      </c>
      <c r="L564" s="7">
        <v>0</v>
      </c>
      <c r="M564" s="7">
        <v>0.12</v>
      </c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3.2" x14ac:dyDescent="0.25">
      <c r="A565" s="3" t="str">
        <f t="shared" si="8"/>
        <v>Beauty-Bath &amp; Body Care-Body Oil--</v>
      </c>
      <c r="B565" s="3" t="s">
        <v>18</v>
      </c>
      <c r="C565" s="3" t="s">
        <v>48</v>
      </c>
      <c r="D565" s="3" t="s">
        <v>975</v>
      </c>
      <c r="E565" s="3"/>
      <c r="F565" s="3"/>
      <c r="G565" s="3" t="s">
        <v>3558</v>
      </c>
      <c r="H565" s="3" t="s">
        <v>3559</v>
      </c>
      <c r="I565" s="3" t="s">
        <v>3560</v>
      </c>
      <c r="J565" s="3" t="s">
        <v>3761</v>
      </c>
      <c r="K565" s="7">
        <v>7.0000000000000007E-2</v>
      </c>
      <c r="L565" s="7">
        <v>0</v>
      </c>
      <c r="M565" s="7">
        <v>0.12</v>
      </c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3.2" x14ac:dyDescent="0.25">
      <c r="A566" s="3" t="str">
        <f t="shared" si="8"/>
        <v>Beauty-Bath &amp; Body Care-Body Cream, Lotion &amp; Butter--</v>
      </c>
      <c r="B566" s="3" t="s">
        <v>18</v>
      </c>
      <c r="C566" s="3" t="s">
        <v>48</v>
      </c>
      <c r="D566" s="3" t="s">
        <v>604</v>
      </c>
      <c r="E566" s="3"/>
      <c r="F566" s="3"/>
      <c r="G566" s="3" t="s">
        <v>3558</v>
      </c>
      <c r="H566" s="3" t="s">
        <v>3559</v>
      </c>
      <c r="I566" s="3" t="s">
        <v>3560</v>
      </c>
      <c r="J566" s="3" t="s">
        <v>3761</v>
      </c>
      <c r="K566" s="7">
        <v>7.0000000000000007E-2</v>
      </c>
      <c r="L566" s="7">
        <v>0</v>
      </c>
      <c r="M566" s="7">
        <v>0.12</v>
      </c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3.2" x14ac:dyDescent="0.25">
      <c r="A567" s="3" t="str">
        <f t="shared" si="8"/>
        <v>Beauty-Bath &amp; Body Care-Body Deodorants--</v>
      </c>
      <c r="B567" s="3" t="s">
        <v>18</v>
      </c>
      <c r="C567" s="3" t="s">
        <v>48</v>
      </c>
      <c r="D567" s="3" t="s">
        <v>737</v>
      </c>
      <c r="E567" s="3"/>
      <c r="F567" s="3"/>
      <c r="G567" s="3" t="s">
        <v>3558</v>
      </c>
      <c r="H567" s="3" t="s">
        <v>3559</v>
      </c>
      <c r="I567" s="3" t="s">
        <v>3560</v>
      </c>
      <c r="J567" s="3" t="s">
        <v>3762</v>
      </c>
      <c r="K567" s="7">
        <v>0.05</v>
      </c>
      <c r="L567" s="7">
        <v>0</v>
      </c>
      <c r="M567" s="7">
        <v>0.12</v>
      </c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3.2" x14ac:dyDescent="0.25">
      <c r="A568" s="3" t="str">
        <f t="shared" si="8"/>
        <v>Beauty-Bath &amp; Body Care-Massage Oil--</v>
      </c>
      <c r="B568" s="3" t="s">
        <v>18</v>
      </c>
      <c r="C568" s="3" t="s">
        <v>48</v>
      </c>
      <c r="D568" s="3" t="s">
        <v>1323</v>
      </c>
      <c r="E568" s="3"/>
      <c r="F568" s="3"/>
      <c r="G568" s="3" t="s">
        <v>3558</v>
      </c>
      <c r="H568" s="3" t="s">
        <v>3559</v>
      </c>
      <c r="I568" s="3" t="s">
        <v>3560</v>
      </c>
      <c r="J568" s="3" t="s">
        <v>3761</v>
      </c>
      <c r="K568" s="7">
        <v>7.0000000000000007E-2</v>
      </c>
      <c r="L568" s="7">
        <v>0</v>
      </c>
      <c r="M568" s="7">
        <v>0.12</v>
      </c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3.2" x14ac:dyDescent="0.25">
      <c r="A569" s="3" t="str">
        <f t="shared" si="8"/>
        <v>Beauty-Bath &amp; Body Care-Hair Removal Cream &amp; Wax--</v>
      </c>
      <c r="B569" s="3" t="s">
        <v>18</v>
      </c>
      <c r="C569" s="3" t="s">
        <v>48</v>
      </c>
      <c r="D569" s="3" t="s">
        <v>1278</v>
      </c>
      <c r="E569" s="3"/>
      <c r="F569" s="3"/>
      <c r="G569" s="3" t="s">
        <v>3558</v>
      </c>
      <c r="H569" s="3" t="s">
        <v>3559</v>
      </c>
      <c r="I569" s="3" t="s">
        <v>3560</v>
      </c>
      <c r="J569" s="3" t="s">
        <v>3763</v>
      </c>
      <c r="K569" s="7">
        <v>7.0000000000000007E-2</v>
      </c>
      <c r="L569" s="7">
        <v>0</v>
      </c>
      <c r="M569" s="7">
        <v>0.12</v>
      </c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3.2" x14ac:dyDescent="0.25">
      <c r="A570" s="3" t="str">
        <f t="shared" si="8"/>
        <v>Beauty-Bath &amp; Body Care-Sun Care-Body Sunscreen &amp; After Sun-</v>
      </c>
      <c r="B570" s="3" t="s">
        <v>18</v>
      </c>
      <c r="C570" s="3" t="s">
        <v>48</v>
      </c>
      <c r="D570" s="3" t="s">
        <v>1200</v>
      </c>
      <c r="E570" s="3" t="s">
        <v>2742</v>
      </c>
      <c r="F570" s="3"/>
      <c r="G570" s="3" t="s">
        <v>3558</v>
      </c>
      <c r="H570" s="3" t="s">
        <v>3559</v>
      </c>
      <c r="I570" s="3" t="s">
        <v>3560</v>
      </c>
      <c r="J570" s="3" t="s">
        <v>3761</v>
      </c>
      <c r="K570" s="7">
        <v>7.0000000000000007E-2</v>
      </c>
      <c r="L570" s="7">
        <v>0</v>
      </c>
      <c r="M570" s="7">
        <v>0.12</v>
      </c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3.2" x14ac:dyDescent="0.25">
      <c r="A571" s="3" t="str">
        <f t="shared" si="8"/>
        <v>Beauty-Bath &amp; Body Care-Sun Care-Tanning Oil &amp; Self Tanners-</v>
      </c>
      <c r="B571" s="3" t="s">
        <v>18</v>
      </c>
      <c r="C571" s="3" t="s">
        <v>48</v>
      </c>
      <c r="D571" s="3" t="s">
        <v>1200</v>
      </c>
      <c r="E571" s="3" t="s">
        <v>2881</v>
      </c>
      <c r="F571" s="3"/>
      <c r="G571" s="3" t="s">
        <v>3558</v>
      </c>
      <c r="H571" s="3" t="s">
        <v>3559</v>
      </c>
      <c r="I571" s="3" t="s">
        <v>3560</v>
      </c>
      <c r="J571" s="3" t="s">
        <v>3761</v>
      </c>
      <c r="K571" s="7">
        <v>7.0000000000000007E-2</v>
      </c>
      <c r="L571" s="7">
        <v>0</v>
      </c>
      <c r="M571" s="7">
        <v>0.12</v>
      </c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3.2" x14ac:dyDescent="0.25">
      <c r="A572" s="3" t="str">
        <f t="shared" si="8"/>
        <v>Beauty-Bath &amp; Body Care-Sun Care-Others-</v>
      </c>
      <c r="B572" s="3" t="s">
        <v>18</v>
      </c>
      <c r="C572" s="3" t="s">
        <v>48</v>
      </c>
      <c r="D572" s="3" t="s">
        <v>1200</v>
      </c>
      <c r="E572" s="3" t="s">
        <v>68</v>
      </c>
      <c r="F572" s="3"/>
      <c r="G572" s="3" t="s">
        <v>3558</v>
      </c>
      <c r="H572" s="3" t="s">
        <v>3559</v>
      </c>
      <c r="I572" s="3" t="s">
        <v>3560</v>
      </c>
      <c r="J572" s="3" t="s">
        <v>3761</v>
      </c>
      <c r="K572" s="7">
        <v>7.0000000000000007E-2</v>
      </c>
      <c r="L572" s="7">
        <v>0</v>
      </c>
      <c r="M572" s="7">
        <v>0.12</v>
      </c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3.2" x14ac:dyDescent="0.25">
      <c r="A573" s="3" t="str">
        <f t="shared" si="8"/>
        <v>Beauty-Bath &amp; Body Care-Breast Care--</v>
      </c>
      <c r="B573" s="3" t="s">
        <v>18</v>
      </c>
      <c r="C573" s="3" t="s">
        <v>48</v>
      </c>
      <c r="D573" s="3" t="s">
        <v>1221</v>
      </c>
      <c r="E573" s="3"/>
      <c r="F573" s="3"/>
      <c r="G573" s="3" t="s">
        <v>3558</v>
      </c>
      <c r="H573" s="3" t="s">
        <v>3559</v>
      </c>
      <c r="I573" s="3" t="s">
        <v>3560</v>
      </c>
      <c r="J573" s="3" t="s">
        <v>3761</v>
      </c>
      <c r="K573" s="7">
        <v>7.0000000000000007E-2</v>
      </c>
      <c r="L573" s="7">
        <v>0</v>
      </c>
      <c r="M573" s="7">
        <v>0.12</v>
      </c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3.2" x14ac:dyDescent="0.25">
      <c r="A574" s="3" t="str">
        <f t="shared" si="8"/>
        <v>Beauty-Bath &amp; Body Care-Others--</v>
      </c>
      <c r="B574" s="3" t="s">
        <v>18</v>
      </c>
      <c r="C574" s="3" t="s">
        <v>48</v>
      </c>
      <c r="D574" s="3" t="s">
        <v>68</v>
      </c>
      <c r="E574" s="3"/>
      <c r="F574" s="3"/>
      <c r="G574" s="3" t="s">
        <v>3558</v>
      </c>
      <c r="H574" s="3" t="s">
        <v>3559</v>
      </c>
      <c r="I574" s="3" t="s">
        <v>3560</v>
      </c>
      <c r="J574" s="3" t="s">
        <v>3764</v>
      </c>
      <c r="K574" s="7">
        <v>7.0000000000000007E-2</v>
      </c>
      <c r="L574" s="7">
        <v>0</v>
      </c>
      <c r="M574" s="7">
        <v>0.12</v>
      </c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3.2" x14ac:dyDescent="0.25">
      <c r="A575" s="3" t="str">
        <f t="shared" si="8"/>
        <v>Beauty-Hand, Foot &amp; Nail Care-Hand Care-Hand Masks-</v>
      </c>
      <c r="B575" s="3" t="s">
        <v>18</v>
      </c>
      <c r="C575" s="3" t="s">
        <v>154</v>
      </c>
      <c r="D575" s="3" t="s">
        <v>740</v>
      </c>
      <c r="E575" s="3" t="s">
        <v>2747</v>
      </c>
      <c r="F575" s="3"/>
      <c r="G575" s="4" t="s">
        <v>3558</v>
      </c>
      <c r="H575" s="3" t="s">
        <v>3559</v>
      </c>
      <c r="I575" s="3" t="s">
        <v>3560</v>
      </c>
      <c r="J575" s="3" t="s">
        <v>3761</v>
      </c>
      <c r="K575" s="7">
        <v>7.0000000000000007E-2</v>
      </c>
      <c r="L575" s="7">
        <v>0</v>
      </c>
      <c r="M575" s="7">
        <v>0.12</v>
      </c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3.2" x14ac:dyDescent="0.25">
      <c r="A576" s="3" t="str">
        <f t="shared" si="8"/>
        <v>Beauty-Hand, Foot &amp; Nail Care-Hand Care-Lotion, Cream &amp; Scrubs-</v>
      </c>
      <c r="B576" s="3" t="s">
        <v>18</v>
      </c>
      <c r="C576" s="3" t="s">
        <v>154</v>
      </c>
      <c r="D576" s="3" t="s">
        <v>740</v>
      </c>
      <c r="E576" s="3" t="s">
        <v>2885</v>
      </c>
      <c r="F576" s="3"/>
      <c r="G576" s="4" t="s">
        <v>3558</v>
      </c>
      <c r="H576" s="3" t="s">
        <v>3559</v>
      </c>
      <c r="I576" s="3" t="s">
        <v>3560</v>
      </c>
      <c r="J576" s="3" t="s">
        <v>3761</v>
      </c>
      <c r="K576" s="7">
        <v>7.0000000000000007E-2</v>
      </c>
      <c r="L576" s="7">
        <v>0</v>
      </c>
      <c r="M576" s="7">
        <v>0.12</v>
      </c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3.2" x14ac:dyDescent="0.25">
      <c r="A577" s="3" t="str">
        <f t="shared" si="8"/>
        <v>Beauty-Hand, Foot &amp; Nail Care-Hand Care-Hand Washes-</v>
      </c>
      <c r="B577" s="3" t="s">
        <v>18</v>
      </c>
      <c r="C577" s="3" t="s">
        <v>154</v>
      </c>
      <c r="D577" s="3" t="s">
        <v>740</v>
      </c>
      <c r="E577" s="3" t="s">
        <v>2818</v>
      </c>
      <c r="F577" s="3"/>
      <c r="G577" s="4" t="s">
        <v>3558</v>
      </c>
      <c r="H577" s="3" t="s">
        <v>3559</v>
      </c>
      <c r="I577" s="3" t="s">
        <v>3560</v>
      </c>
      <c r="J577" s="3" t="s">
        <v>3761</v>
      </c>
      <c r="K577" s="7">
        <v>7.0000000000000007E-2</v>
      </c>
      <c r="L577" s="7">
        <v>0</v>
      </c>
      <c r="M577" s="7">
        <v>0.12</v>
      </c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3.2" x14ac:dyDescent="0.25">
      <c r="A578" s="3" t="str">
        <f t="shared" ref="A578:A641" si="9">B578&amp;"-"&amp;C578&amp;"-"&amp;D578&amp;"-"&amp;E578&amp;"-"&amp;F578</f>
        <v>Beauty-Hand, Foot &amp; Nail Care-Hand Care-Others-</v>
      </c>
      <c r="B578" s="3" t="s">
        <v>18</v>
      </c>
      <c r="C578" s="3" t="s">
        <v>154</v>
      </c>
      <c r="D578" s="3" t="s">
        <v>740</v>
      </c>
      <c r="E578" s="3" t="s">
        <v>68</v>
      </c>
      <c r="F578" s="3"/>
      <c r="G578" s="4" t="s">
        <v>3558</v>
      </c>
      <c r="H578" s="3" t="s">
        <v>3559</v>
      </c>
      <c r="I578" s="3" t="s">
        <v>3560</v>
      </c>
      <c r="J578" s="3" t="s">
        <v>3761</v>
      </c>
      <c r="K578" s="7">
        <v>7.0000000000000007E-2</v>
      </c>
      <c r="L578" s="7">
        <v>0</v>
      </c>
      <c r="M578" s="7">
        <v>0.12</v>
      </c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3.2" x14ac:dyDescent="0.25">
      <c r="A579" s="3" t="str">
        <f t="shared" si="9"/>
        <v>Beauty-Hand, Foot &amp; Nail Care-Foot Care-Foot Deodorant-</v>
      </c>
      <c r="B579" s="3" t="s">
        <v>18</v>
      </c>
      <c r="C579" s="3" t="s">
        <v>154</v>
      </c>
      <c r="D579" s="3" t="s">
        <v>607</v>
      </c>
      <c r="E579" s="3" t="s">
        <v>2746</v>
      </c>
      <c r="F579" s="3"/>
      <c r="G579" s="4" t="s">
        <v>3558</v>
      </c>
      <c r="H579" s="3" t="s">
        <v>3559</v>
      </c>
      <c r="I579" s="3" t="s">
        <v>3560</v>
      </c>
      <c r="J579" s="3" t="s">
        <v>3765</v>
      </c>
      <c r="K579" s="7">
        <v>7.0000000000000007E-2</v>
      </c>
      <c r="L579" s="7">
        <v>0</v>
      </c>
      <c r="M579" s="7">
        <v>0.12</v>
      </c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3.2" x14ac:dyDescent="0.25">
      <c r="A580" s="3" t="str">
        <f t="shared" si="9"/>
        <v>Beauty-Hand, Foot &amp; Nail Care-Foot Care-Foot Masks-</v>
      </c>
      <c r="B580" s="3" t="s">
        <v>18</v>
      </c>
      <c r="C580" s="3" t="s">
        <v>154</v>
      </c>
      <c r="D580" s="3" t="s">
        <v>607</v>
      </c>
      <c r="E580" s="3" t="s">
        <v>2817</v>
      </c>
      <c r="F580" s="3"/>
      <c r="G580" s="4" t="s">
        <v>3558</v>
      </c>
      <c r="H580" s="3" t="s">
        <v>3559</v>
      </c>
      <c r="I580" s="3" t="s">
        <v>3560</v>
      </c>
      <c r="J580" s="3" t="s">
        <v>3765</v>
      </c>
      <c r="K580" s="7">
        <v>7.0000000000000007E-2</v>
      </c>
      <c r="L580" s="7">
        <v>0</v>
      </c>
      <c r="M580" s="7">
        <v>0.12</v>
      </c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3.2" x14ac:dyDescent="0.25">
      <c r="A581" s="3" t="str">
        <f t="shared" si="9"/>
        <v>Beauty-Hand, Foot &amp; Nail Care-Foot Care-Lotion, Cream &amp; Scrubs-</v>
      </c>
      <c r="B581" s="3" t="s">
        <v>18</v>
      </c>
      <c r="C581" s="3" t="s">
        <v>154</v>
      </c>
      <c r="D581" s="3" t="s">
        <v>607</v>
      </c>
      <c r="E581" s="3" t="s">
        <v>2885</v>
      </c>
      <c r="F581" s="3"/>
      <c r="G581" s="4" t="s">
        <v>3558</v>
      </c>
      <c r="H581" s="3" t="s">
        <v>3559</v>
      </c>
      <c r="I581" s="3" t="s">
        <v>3560</v>
      </c>
      <c r="J581" s="3" t="s">
        <v>3765</v>
      </c>
      <c r="K581" s="7">
        <v>7.0000000000000007E-2</v>
      </c>
      <c r="L581" s="7">
        <v>0</v>
      </c>
      <c r="M581" s="7">
        <v>0.12</v>
      </c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3.2" x14ac:dyDescent="0.25">
      <c r="A582" s="3" t="str">
        <f t="shared" si="9"/>
        <v>Beauty-Hand, Foot &amp; Nail Care-Foot Care-Others-</v>
      </c>
      <c r="B582" s="3" t="s">
        <v>18</v>
      </c>
      <c r="C582" s="3" t="s">
        <v>154</v>
      </c>
      <c r="D582" s="3" t="s">
        <v>607</v>
      </c>
      <c r="E582" s="3" t="s">
        <v>68</v>
      </c>
      <c r="F582" s="3"/>
      <c r="G582" s="4" t="s">
        <v>3558</v>
      </c>
      <c r="H582" s="3" t="s">
        <v>3559</v>
      </c>
      <c r="I582" s="3" t="s">
        <v>3560</v>
      </c>
      <c r="J582" s="3" t="s">
        <v>3765</v>
      </c>
      <c r="K582" s="7">
        <v>7.0000000000000007E-2</v>
      </c>
      <c r="L582" s="7">
        <v>0</v>
      </c>
      <c r="M582" s="7">
        <v>0.12</v>
      </c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3.2" x14ac:dyDescent="0.25">
      <c r="A583" s="3" t="str">
        <f t="shared" si="9"/>
        <v>Beauty-Hand, Foot &amp; Nail Care-Nail Care-Base &amp; Top Coat-</v>
      </c>
      <c r="B583" s="3" t="s">
        <v>18</v>
      </c>
      <c r="C583" s="3" t="s">
        <v>154</v>
      </c>
      <c r="D583" s="3" t="s">
        <v>864</v>
      </c>
      <c r="E583" s="3" t="s">
        <v>2819</v>
      </c>
      <c r="F583" s="3"/>
      <c r="G583" s="4" t="s">
        <v>3558</v>
      </c>
      <c r="H583" s="3" t="s">
        <v>3559</v>
      </c>
      <c r="I583" s="3" t="s">
        <v>3560</v>
      </c>
      <c r="J583" s="3" t="s">
        <v>3765</v>
      </c>
      <c r="K583" s="7">
        <v>7.0000000000000007E-2</v>
      </c>
      <c r="L583" s="7">
        <v>0</v>
      </c>
      <c r="M583" s="7">
        <v>0.12</v>
      </c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3.2" x14ac:dyDescent="0.25">
      <c r="A584" s="3" t="str">
        <f t="shared" si="9"/>
        <v>Beauty-Hand, Foot &amp; Nail Care-Nail Care-Nail Polish-</v>
      </c>
      <c r="B584" s="3" t="s">
        <v>18</v>
      </c>
      <c r="C584" s="3" t="s">
        <v>154</v>
      </c>
      <c r="D584" s="3" t="s">
        <v>864</v>
      </c>
      <c r="E584" s="3" t="s">
        <v>2980</v>
      </c>
      <c r="F584" s="3"/>
      <c r="G584" s="4" t="s">
        <v>3558</v>
      </c>
      <c r="H584" s="3" t="s">
        <v>3559</v>
      </c>
      <c r="I584" s="3" t="s">
        <v>3560</v>
      </c>
      <c r="J584" s="3" t="s">
        <v>3765</v>
      </c>
      <c r="K584" s="7">
        <v>7.0000000000000007E-2</v>
      </c>
      <c r="L584" s="7">
        <v>0</v>
      </c>
      <c r="M584" s="7">
        <v>0.12</v>
      </c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3.2" x14ac:dyDescent="0.25">
      <c r="A585" s="3" t="str">
        <f t="shared" si="9"/>
        <v>Beauty-Hand, Foot &amp; Nail Care-Nail Care-Nail Polish Remover-</v>
      </c>
      <c r="B585" s="3" t="s">
        <v>18</v>
      </c>
      <c r="C585" s="3" t="s">
        <v>154</v>
      </c>
      <c r="D585" s="3" t="s">
        <v>864</v>
      </c>
      <c r="E585" s="3" t="s">
        <v>3007</v>
      </c>
      <c r="F585" s="3"/>
      <c r="G585" s="4" t="s">
        <v>3558</v>
      </c>
      <c r="H585" s="3" t="s">
        <v>3559</v>
      </c>
      <c r="I585" s="3" t="s">
        <v>3560</v>
      </c>
      <c r="J585" s="3" t="s">
        <v>3765</v>
      </c>
      <c r="K585" s="7">
        <v>7.0000000000000007E-2</v>
      </c>
      <c r="L585" s="7">
        <v>0</v>
      </c>
      <c r="M585" s="7">
        <v>0.12</v>
      </c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3.2" x14ac:dyDescent="0.25">
      <c r="A586" s="3" t="str">
        <f t="shared" si="9"/>
        <v>Beauty-Hand, Foot &amp; Nail Care-Nail Care-Nail Treatment-</v>
      </c>
      <c r="B586" s="3" t="s">
        <v>18</v>
      </c>
      <c r="C586" s="3" t="s">
        <v>154</v>
      </c>
      <c r="D586" s="3" t="s">
        <v>864</v>
      </c>
      <c r="E586" s="3" t="s">
        <v>3029</v>
      </c>
      <c r="F586" s="3"/>
      <c r="G586" s="4" t="s">
        <v>3558</v>
      </c>
      <c r="H586" s="3" t="s">
        <v>3559</v>
      </c>
      <c r="I586" s="3" t="s">
        <v>3560</v>
      </c>
      <c r="J586" s="3" t="s">
        <v>3765</v>
      </c>
      <c r="K586" s="7">
        <v>7.0000000000000007E-2</v>
      </c>
      <c r="L586" s="7">
        <v>0</v>
      </c>
      <c r="M586" s="7">
        <v>0.12</v>
      </c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3.2" x14ac:dyDescent="0.25">
      <c r="A587" s="3" t="str">
        <f t="shared" si="9"/>
        <v>Beauty-Hand, Foot &amp; Nail Care-Nail Care-Artificial Nail-</v>
      </c>
      <c r="B587" s="3" t="s">
        <v>18</v>
      </c>
      <c r="C587" s="3" t="s">
        <v>154</v>
      </c>
      <c r="D587" s="3" t="s">
        <v>864</v>
      </c>
      <c r="E587" s="3" t="s">
        <v>2748</v>
      </c>
      <c r="F587" s="3"/>
      <c r="G587" s="4" t="s">
        <v>3558</v>
      </c>
      <c r="H587" s="3" t="s">
        <v>3559</v>
      </c>
      <c r="I587" s="3" t="s">
        <v>3560</v>
      </c>
      <c r="J587" s="3" t="s">
        <v>3765</v>
      </c>
      <c r="K587" s="7">
        <v>7.0000000000000007E-2</v>
      </c>
      <c r="L587" s="7">
        <v>0</v>
      </c>
      <c r="M587" s="7">
        <v>0.12</v>
      </c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3.2" x14ac:dyDescent="0.25">
      <c r="A588" s="3" t="str">
        <f t="shared" si="9"/>
        <v>Beauty-Hand, Foot &amp; Nail Care-Nail Care-Nail Art &amp; Sticker-</v>
      </c>
      <c r="B588" s="3" t="s">
        <v>18</v>
      </c>
      <c r="C588" s="3" t="s">
        <v>154</v>
      </c>
      <c r="D588" s="3" t="s">
        <v>864</v>
      </c>
      <c r="E588" s="3" t="s">
        <v>2939</v>
      </c>
      <c r="F588" s="3"/>
      <c r="G588" s="4" t="s">
        <v>3558</v>
      </c>
      <c r="H588" s="3" t="s">
        <v>3559</v>
      </c>
      <c r="I588" s="3" t="s">
        <v>3560</v>
      </c>
      <c r="J588" s="3" t="s">
        <v>3765</v>
      </c>
      <c r="K588" s="7">
        <v>7.0000000000000007E-2</v>
      </c>
      <c r="L588" s="7">
        <v>0</v>
      </c>
      <c r="M588" s="7">
        <v>0.12</v>
      </c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3.2" x14ac:dyDescent="0.25">
      <c r="A589" s="3" t="str">
        <f t="shared" si="9"/>
        <v>Beauty-Hand, Foot &amp; Nail Care-Nail Care-Manicure Tools &amp; Devices-</v>
      </c>
      <c r="B589" s="3" t="s">
        <v>18</v>
      </c>
      <c r="C589" s="3" t="s">
        <v>154</v>
      </c>
      <c r="D589" s="3" t="s">
        <v>864</v>
      </c>
      <c r="E589" s="3" t="s">
        <v>2886</v>
      </c>
      <c r="F589" s="3"/>
      <c r="G589" s="4" t="s">
        <v>3558</v>
      </c>
      <c r="H589" s="3" t="s">
        <v>3559</v>
      </c>
      <c r="I589" s="3" t="s">
        <v>3560</v>
      </c>
      <c r="J589" s="3" t="s">
        <v>3765</v>
      </c>
      <c r="K589" s="7">
        <v>7.0000000000000007E-2</v>
      </c>
      <c r="L589" s="7">
        <v>0</v>
      </c>
      <c r="M589" s="7">
        <v>0.12</v>
      </c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3.2" x14ac:dyDescent="0.25">
      <c r="A590" s="3" t="str">
        <f t="shared" si="9"/>
        <v>Beauty-Hand, Foot &amp; Nail Care-Nail Care-Others-</v>
      </c>
      <c r="B590" s="3" t="s">
        <v>18</v>
      </c>
      <c r="C590" s="3" t="s">
        <v>154</v>
      </c>
      <c r="D590" s="3" t="s">
        <v>864</v>
      </c>
      <c r="E590" s="3" t="s">
        <v>68</v>
      </c>
      <c r="F590" s="3"/>
      <c r="G590" s="4" t="s">
        <v>3558</v>
      </c>
      <c r="H590" s="3" t="s">
        <v>3559</v>
      </c>
      <c r="I590" s="3" t="s">
        <v>3560</v>
      </c>
      <c r="J590" s="3" t="s">
        <v>3765</v>
      </c>
      <c r="K590" s="7">
        <v>7.0000000000000007E-2</v>
      </c>
      <c r="L590" s="7">
        <v>0</v>
      </c>
      <c r="M590" s="7">
        <v>0.12</v>
      </c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3.2" x14ac:dyDescent="0.25">
      <c r="A591" s="3" t="str">
        <f t="shared" si="9"/>
        <v>Beauty-Hand, Foot &amp; Nail Care-Others--</v>
      </c>
      <c r="B591" s="3" t="s">
        <v>18</v>
      </c>
      <c r="C591" s="3" t="s">
        <v>154</v>
      </c>
      <c r="D591" s="3" t="s">
        <v>68</v>
      </c>
      <c r="E591" s="3"/>
      <c r="F591" s="3"/>
      <c r="G591" s="4" t="s">
        <v>3558</v>
      </c>
      <c r="H591" s="3" t="s">
        <v>3559</v>
      </c>
      <c r="I591" s="3" t="s">
        <v>3560</v>
      </c>
      <c r="J591" s="3" t="s">
        <v>3765</v>
      </c>
      <c r="K591" s="7">
        <v>7.0000000000000104E-2</v>
      </c>
      <c r="L591" s="7">
        <v>0</v>
      </c>
      <c r="M591" s="7">
        <v>0.12</v>
      </c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3.2" x14ac:dyDescent="0.25">
      <c r="A592" s="3" t="str">
        <f t="shared" si="9"/>
        <v>Beauty-Hair Care-Shampoo--</v>
      </c>
      <c r="B592" s="3" t="s">
        <v>18</v>
      </c>
      <c r="C592" s="3" t="s">
        <v>128</v>
      </c>
      <c r="D592" s="3" t="s">
        <v>1166</v>
      </c>
      <c r="E592" s="3"/>
      <c r="F592" s="3"/>
      <c r="G592" s="3" t="s">
        <v>3558</v>
      </c>
      <c r="H592" s="3" t="s">
        <v>3559</v>
      </c>
      <c r="I592" s="3" t="s">
        <v>3560</v>
      </c>
      <c r="J592" s="3" t="s">
        <v>3766</v>
      </c>
      <c r="K592" s="7">
        <v>0.1</v>
      </c>
      <c r="L592" s="7">
        <v>0</v>
      </c>
      <c r="M592" s="7">
        <v>0.12</v>
      </c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3.2" x14ac:dyDescent="0.25">
      <c r="A593" s="3" t="str">
        <f t="shared" si="9"/>
        <v>Beauty-Hair Care-Hair Colour--</v>
      </c>
      <c r="B593" s="3" t="s">
        <v>18</v>
      </c>
      <c r="C593" s="3" t="s">
        <v>128</v>
      </c>
      <c r="D593" s="3" t="s">
        <v>739</v>
      </c>
      <c r="E593" s="3"/>
      <c r="F593" s="3"/>
      <c r="G593" s="3" t="s">
        <v>3558</v>
      </c>
      <c r="H593" s="3" t="s">
        <v>3559</v>
      </c>
      <c r="I593" s="3" t="s">
        <v>3560</v>
      </c>
      <c r="J593" s="3" t="s">
        <v>3766</v>
      </c>
      <c r="K593" s="7">
        <v>0.1</v>
      </c>
      <c r="L593" s="7">
        <v>0</v>
      </c>
      <c r="M593" s="7">
        <v>0.12</v>
      </c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3.2" x14ac:dyDescent="0.25">
      <c r="A594" s="3" t="str">
        <f t="shared" si="9"/>
        <v>Beauty-Hair Care-Hair Treatment--</v>
      </c>
      <c r="B594" s="3" t="s">
        <v>18</v>
      </c>
      <c r="C594" s="3" t="s">
        <v>128</v>
      </c>
      <c r="D594" s="3" t="s">
        <v>977</v>
      </c>
      <c r="E594" s="3"/>
      <c r="F594" s="3"/>
      <c r="G594" s="3" t="s">
        <v>3558</v>
      </c>
      <c r="H594" s="3" t="s">
        <v>3559</v>
      </c>
      <c r="I594" s="3" t="s">
        <v>3560</v>
      </c>
      <c r="J594" s="3" t="s">
        <v>3766</v>
      </c>
      <c r="K594" s="7">
        <v>0.1</v>
      </c>
      <c r="L594" s="7">
        <v>0</v>
      </c>
      <c r="M594" s="7">
        <v>0.12</v>
      </c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3.2" x14ac:dyDescent="0.25">
      <c r="A595" s="3" t="str">
        <f t="shared" si="9"/>
        <v>Beauty-Hair Care-Hair and Scalp Conditioner--</v>
      </c>
      <c r="B595" s="3" t="s">
        <v>18</v>
      </c>
      <c r="C595" s="3" t="s">
        <v>128</v>
      </c>
      <c r="D595" s="3" t="s">
        <v>606</v>
      </c>
      <c r="E595" s="3"/>
      <c r="F595" s="3"/>
      <c r="G595" s="3" t="s">
        <v>3558</v>
      </c>
      <c r="H595" s="3" t="s">
        <v>3559</v>
      </c>
      <c r="I595" s="3" t="s">
        <v>3560</v>
      </c>
      <c r="J595" s="3" t="s">
        <v>3766</v>
      </c>
      <c r="K595" s="7">
        <v>0.1</v>
      </c>
      <c r="L595" s="7">
        <v>0</v>
      </c>
      <c r="M595" s="7">
        <v>0.12</v>
      </c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3.2" x14ac:dyDescent="0.25">
      <c r="A596" s="3" t="str">
        <f t="shared" si="9"/>
        <v>Beauty-Hair Care-Hair Styling--</v>
      </c>
      <c r="B596" s="3" t="s">
        <v>18</v>
      </c>
      <c r="C596" s="3" t="s">
        <v>128</v>
      </c>
      <c r="D596" s="3" t="s">
        <v>863</v>
      </c>
      <c r="E596" s="3"/>
      <c r="F596" s="3"/>
      <c r="G596" s="3" t="s">
        <v>3558</v>
      </c>
      <c r="H596" s="3" t="s">
        <v>3559</v>
      </c>
      <c r="I596" s="3" t="s">
        <v>3560</v>
      </c>
      <c r="J596" s="3" t="s">
        <v>3766</v>
      </c>
      <c r="K596" s="7">
        <v>0.1</v>
      </c>
      <c r="L596" s="7">
        <v>0</v>
      </c>
      <c r="M596" s="7">
        <v>0.12</v>
      </c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3.2" x14ac:dyDescent="0.25">
      <c r="A597" s="3" t="str">
        <f t="shared" si="9"/>
        <v>Beauty-Hair Care-Others--</v>
      </c>
      <c r="B597" s="3" t="s">
        <v>18</v>
      </c>
      <c r="C597" s="3" t="s">
        <v>128</v>
      </c>
      <c r="D597" s="3" t="s">
        <v>68</v>
      </c>
      <c r="E597" s="3"/>
      <c r="F597" s="3"/>
      <c r="G597" s="3" t="s">
        <v>3558</v>
      </c>
      <c r="H597" s="3" t="s">
        <v>3559</v>
      </c>
      <c r="I597" s="3" t="s">
        <v>3560</v>
      </c>
      <c r="J597" s="3" t="s">
        <v>3766</v>
      </c>
      <c r="K597" s="7">
        <v>0.1</v>
      </c>
      <c r="L597" s="7">
        <v>0</v>
      </c>
      <c r="M597" s="7">
        <v>0.12</v>
      </c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3.2" x14ac:dyDescent="0.25">
      <c r="A598" s="3" t="str">
        <f t="shared" si="9"/>
        <v>Beauty-Men's Care-Bath &amp; Body Care--</v>
      </c>
      <c r="B598" s="3" t="s">
        <v>18</v>
      </c>
      <c r="C598" s="3" t="s">
        <v>195</v>
      </c>
      <c r="D598" s="3" t="s">
        <v>48</v>
      </c>
      <c r="E598" s="3"/>
      <c r="F598" s="3"/>
      <c r="G598" s="3" t="s">
        <v>3558</v>
      </c>
      <c r="H598" s="3" t="s">
        <v>3559</v>
      </c>
      <c r="I598" s="3" t="s">
        <v>3560</v>
      </c>
      <c r="J598" s="3" t="s">
        <v>3766</v>
      </c>
      <c r="K598" s="7">
        <v>0.1</v>
      </c>
      <c r="L598" s="7">
        <v>0</v>
      </c>
      <c r="M598" s="7">
        <v>0.12</v>
      </c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3.2" x14ac:dyDescent="0.25">
      <c r="A599" s="3" t="str">
        <f t="shared" si="9"/>
        <v>Beauty-Men's Care-Skincare-Facial Cleanser-</v>
      </c>
      <c r="B599" s="3" t="s">
        <v>18</v>
      </c>
      <c r="C599" s="3" t="s">
        <v>195</v>
      </c>
      <c r="D599" s="3" t="s">
        <v>240</v>
      </c>
      <c r="E599" s="3" t="s">
        <v>1279</v>
      </c>
      <c r="F599" s="3"/>
      <c r="G599" s="3" t="s">
        <v>3558</v>
      </c>
      <c r="H599" s="3" t="s">
        <v>3559</v>
      </c>
      <c r="I599" s="3" t="s">
        <v>3560</v>
      </c>
      <c r="J599" s="3" t="s">
        <v>3761</v>
      </c>
      <c r="K599" s="7">
        <v>7.0000000000000007E-2</v>
      </c>
      <c r="L599" s="7">
        <v>0</v>
      </c>
      <c r="M599" s="7">
        <v>0.12</v>
      </c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3.2" x14ac:dyDescent="0.25">
      <c r="A600" s="3" t="str">
        <f t="shared" si="9"/>
        <v>Beauty-Men's Care-Skincare-Moisturizer &amp; Treatment-</v>
      </c>
      <c r="B600" s="3" t="s">
        <v>18</v>
      </c>
      <c r="C600" s="3" t="s">
        <v>195</v>
      </c>
      <c r="D600" s="3" t="s">
        <v>240</v>
      </c>
      <c r="E600" s="3" t="s">
        <v>2824</v>
      </c>
      <c r="F600" s="3"/>
      <c r="G600" s="3" t="s">
        <v>3558</v>
      </c>
      <c r="H600" s="3" t="s">
        <v>3559</v>
      </c>
      <c r="I600" s="3" t="s">
        <v>3560</v>
      </c>
      <c r="J600" s="3" t="s">
        <v>3761</v>
      </c>
      <c r="K600" s="7">
        <v>7.0000000000000007E-2</v>
      </c>
      <c r="L600" s="7">
        <v>0</v>
      </c>
      <c r="M600" s="7">
        <v>0.12</v>
      </c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3.2" x14ac:dyDescent="0.25">
      <c r="A601" s="3" t="str">
        <f t="shared" si="9"/>
        <v>Beauty-Men's Care-Skincare-Others-</v>
      </c>
      <c r="B601" s="3" t="s">
        <v>18</v>
      </c>
      <c r="C601" s="3" t="s">
        <v>195</v>
      </c>
      <c r="D601" s="3" t="s">
        <v>240</v>
      </c>
      <c r="E601" s="3" t="s">
        <v>68</v>
      </c>
      <c r="F601" s="3"/>
      <c r="G601" s="3" t="s">
        <v>3558</v>
      </c>
      <c r="H601" s="3" t="s">
        <v>3559</v>
      </c>
      <c r="I601" s="3" t="s">
        <v>3560</v>
      </c>
      <c r="J601" s="3" t="s">
        <v>3761</v>
      </c>
      <c r="K601" s="7">
        <v>7.0000000000000007E-2</v>
      </c>
      <c r="L601" s="7">
        <v>0</v>
      </c>
      <c r="M601" s="7">
        <v>0.12</v>
      </c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3.2" x14ac:dyDescent="0.25">
      <c r="A602" s="3" t="str">
        <f t="shared" si="9"/>
        <v>Beauty-Men's Care-Shaving &amp; Grooming-Aftershave-</v>
      </c>
      <c r="B602" s="3" t="s">
        <v>18</v>
      </c>
      <c r="C602" s="3" t="s">
        <v>195</v>
      </c>
      <c r="D602" s="3" t="s">
        <v>979</v>
      </c>
      <c r="E602" s="3" t="s">
        <v>2752</v>
      </c>
      <c r="F602" s="3"/>
      <c r="G602" s="3" t="s">
        <v>3558</v>
      </c>
      <c r="H602" s="3" t="s">
        <v>3559</v>
      </c>
      <c r="I602" s="3" t="s">
        <v>3560</v>
      </c>
      <c r="J602" s="3" t="s">
        <v>3763</v>
      </c>
      <c r="K602" s="7">
        <v>7.0000000000000007E-2</v>
      </c>
      <c r="L602" s="7">
        <v>0</v>
      </c>
      <c r="M602" s="7">
        <v>0.12</v>
      </c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3.2" x14ac:dyDescent="0.25">
      <c r="A603" s="3" t="str">
        <f t="shared" si="9"/>
        <v>Beauty-Men's Care-Shaving &amp; Grooming-Creams, Foams &amp; Gels-</v>
      </c>
      <c r="B603" s="3" t="s">
        <v>18</v>
      </c>
      <c r="C603" s="3" t="s">
        <v>195</v>
      </c>
      <c r="D603" s="3" t="s">
        <v>979</v>
      </c>
      <c r="E603" s="3" t="s">
        <v>2823</v>
      </c>
      <c r="F603" s="3"/>
      <c r="G603" s="3" t="s">
        <v>3558</v>
      </c>
      <c r="H603" s="3" t="s">
        <v>3559</v>
      </c>
      <c r="I603" s="3" t="s">
        <v>3560</v>
      </c>
      <c r="J603" s="3" t="s">
        <v>3763</v>
      </c>
      <c r="K603" s="7">
        <v>7.0000000000000007E-2</v>
      </c>
      <c r="L603" s="7">
        <v>0</v>
      </c>
      <c r="M603" s="7">
        <v>0.12</v>
      </c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3.2" x14ac:dyDescent="0.25">
      <c r="A604" s="3" t="str">
        <f t="shared" si="9"/>
        <v>Beauty-Men's Care-Shaving &amp; Grooming-Razors &amp; Blades-</v>
      </c>
      <c r="B604" s="3" t="s">
        <v>18</v>
      </c>
      <c r="C604" s="3" t="s">
        <v>195</v>
      </c>
      <c r="D604" s="3" t="s">
        <v>979</v>
      </c>
      <c r="E604" s="3" t="s">
        <v>2943</v>
      </c>
      <c r="F604" s="3"/>
      <c r="G604" s="4" t="s">
        <v>3568</v>
      </c>
      <c r="H604" s="3" t="s">
        <v>3559</v>
      </c>
      <c r="I604" s="3" t="s">
        <v>3560</v>
      </c>
      <c r="J604" s="3" t="s">
        <v>3763</v>
      </c>
      <c r="K604" s="7">
        <v>7.0000000000000007E-2</v>
      </c>
      <c r="L604" s="7">
        <v>0</v>
      </c>
      <c r="M604" s="7">
        <v>0.12</v>
      </c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3.2" x14ac:dyDescent="0.25">
      <c r="A605" s="3" t="str">
        <f t="shared" si="9"/>
        <v>Beauty-Men's Care-Shaving &amp; Grooming-Shavers-</v>
      </c>
      <c r="B605" s="3" t="s">
        <v>18</v>
      </c>
      <c r="C605" s="3" t="s">
        <v>195</v>
      </c>
      <c r="D605" s="3" t="s">
        <v>979</v>
      </c>
      <c r="E605" s="3" t="s">
        <v>2984</v>
      </c>
      <c r="F605" s="3"/>
      <c r="G605" s="4" t="s">
        <v>3568</v>
      </c>
      <c r="H605" s="3" t="s">
        <v>3559</v>
      </c>
      <c r="I605" s="3" t="s">
        <v>3560</v>
      </c>
      <c r="J605" s="3" t="s">
        <v>3763</v>
      </c>
      <c r="K605" s="7">
        <v>7.0000000000000007E-2</v>
      </c>
      <c r="L605" s="7">
        <v>0</v>
      </c>
      <c r="M605" s="7">
        <v>0.12</v>
      </c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3.2" x14ac:dyDescent="0.25">
      <c r="A606" s="3" t="str">
        <f t="shared" si="9"/>
        <v>Beauty-Men's Care-Shaving &amp; Grooming-Shaving Brushes-</v>
      </c>
      <c r="B606" s="3" t="s">
        <v>18</v>
      </c>
      <c r="C606" s="3" t="s">
        <v>195</v>
      </c>
      <c r="D606" s="3" t="s">
        <v>979</v>
      </c>
      <c r="E606" s="3" t="s">
        <v>3030</v>
      </c>
      <c r="F606" s="3"/>
      <c r="G606" s="4" t="s">
        <v>3568</v>
      </c>
      <c r="H606" s="3" t="s">
        <v>3559</v>
      </c>
      <c r="I606" s="3" t="s">
        <v>3560</v>
      </c>
      <c r="J606" s="3" t="s">
        <v>3763</v>
      </c>
      <c r="K606" s="7">
        <v>7.0000000000000007E-2</v>
      </c>
      <c r="L606" s="7">
        <v>0</v>
      </c>
      <c r="M606" s="7">
        <v>0.12</v>
      </c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3.2" x14ac:dyDescent="0.25">
      <c r="A607" s="3" t="str">
        <f t="shared" si="9"/>
        <v>Beauty-Men's Care-Shaving &amp; Grooming-Trimmers, Clippers &amp; Multi-functional Groomers-</v>
      </c>
      <c r="B607" s="3" t="s">
        <v>18</v>
      </c>
      <c r="C607" s="3" t="s">
        <v>195</v>
      </c>
      <c r="D607" s="3" t="s">
        <v>979</v>
      </c>
      <c r="E607" s="3" t="s">
        <v>3044</v>
      </c>
      <c r="F607" s="3"/>
      <c r="G607" s="4" t="s">
        <v>3568</v>
      </c>
      <c r="H607" s="3" t="s">
        <v>3559</v>
      </c>
      <c r="I607" s="3" t="s">
        <v>3560</v>
      </c>
      <c r="J607" s="3" t="s">
        <v>3763</v>
      </c>
      <c r="K607" s="7">
        <v>7.0000000000000007E-2</v>
      </c>
      <c r="L607" s="7">
        <v>0</v>
      </c>
      <c r="M607" s="7">
        <v>0.12</v>
      </c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3.2" x14ac:dyDescent="0.25">
      <c r="A608" s="3" t="str">
        <f t="shared" si="9"/>
        <v>Beauty-Men's Care-Shaving &amp; Grooming-Shaving Accessories-</v>
      </c>
      <c r="B608" s="3" t="s">
        <v>18</v>
      </c>
      <c r="C608" s="3" t="s">
        <v>195</v>
      </c>
      <c r="D608" s="3" t="s">
        <v>979</v>
      </c>
      <c r="E608" s="3" t="s">
        <v>3009</v>
      </c>
      <c r="F608" s="3"/>
      <c r="G608" s="4" t="s">
        <v>3568</v>
      </c>
      <c r="H608" s="3" t="s">
        <v>3559</v>
      </c>
      <c r="I608" s="3" t="s">
        <v>3560</v>
      </c>
      <c r="J608" s="3" t="s">
        <v>3763</v>
      </c>
      <c r="K608" s="7">
        <v>7.0000000000000007E-2</v>
      </c>
      <c r="L608" s="7">
        <v>0</v>
      </c>
      <c r="M608" s="7">
        <v>0.12</v>
      </c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3.2" x14ac:dyDescent="0.25">
      <c r="A609" s="3" t="str">
        <f t="shared" si="9"/>
        <v>Beauty-Men's Care-Shaving &amp; Grooming-Others-</v>
      </c>
      <c r="B609" s="3" t="s">
        <v>18</v>
      </c>
      <c r="C609" s="3" t="s">
        <v>195</v>
      </c>
      <c r="D609" s="3" t="s">
        <v>979</v>
      </c>
      <c r="E609" s="3" t="s">
        <v>68</v>
      </c>
      <c r="F609" s="3"/>
      <c r="G609" s="3" t="s">
        <v>3558</v>
      </c>
      <c r="H609" s="3" t="s">
        <v>3559</v>
      </c>
      <c r="I609" s="3" t="s">
        <v>3560</v>
      </c>
      <c r="J609" s="3" t="s">
        <v>3763</v>
      </c>
      <c r="K609" s="7">
        <v>7.0000000000000007E-2</v>
      </c>
      <c r="L609" s="7">
        <v>0</v>
      </c>
      <c r="M609" s="7">
        <v>0.12</v>
      </c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3.2" x14ac:dyDescent="0.25">
      <c r="A610" s="3" t="str">
        <f t="shared" si="9"/>
        <v>Beauty-Men's Care-Hair Care--</v>
      </c>
      <c r="B610" s="3" t="s">
        <v>18</v>
      </c>
      <c r="C610" s="3" t="s">
        <v>195</v>
      </c>
      <c r="D610" s="3" t="s">
        <v>128</v>
      </c>
      <c r="E610" s="3"/>
      <c r="F610" s="3"/>
      <c r="G610" s="3" t="s">
        <v>3558</v>
      </c>
      <c r="H610" s="3" t="s">
        <v>3559</v>
      </c>
      <c r="I610" s="3" t="s">
        <v>3560</v>
      </c>
      <c r="J610" s="3" t="s">
        <v>3766</v>
      </c>
      <c r="K610" s="7">
        <v>0.1</v>
      </c>
      <c r="L610" s="7">
        <v>0</v>
      </c>
      <c r="M610" s="7">
        <v>0.12</v>
      </c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3.2" x14ac:dyDescent="0.25">
      <c r="A611" s="3" t="str">
        <f t="shared" si="9"/>
        <v>Beauty-Men's Care-Others--</v>
      </c>
      <c r="B611" s="3" t="s">
        <v>18</v>
      </c>
      <c r="C611" s="3" t="s">
        <v>195</v>
      </c>
      <c r="D611" s="3" t="s">
        <v>68</v>
      </c>
      <c r="E611" s="3"/>
      <c r="F611" s="3"/>
      <c r="G611" s="3" t="s">
        <v>3558</v>
      </c>
      <c r="H611" s="3" t="s">
        <v>3559</v>
      </c>
      <c r="I611" s="3" t="s">
        <v>3560</v>
      </c>
      <c r="J611" s="3" t="s">
        <v>3766</v>
      </c>
      <c r="K611" s="7">
        <v>0.1</v>
      </c>
      <c r="L611" s="7">
        <v>0</v>
      </c>
      <c r="M611" s="7">
        <v>0.12</v>
      </c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3.2" x14ac:dyDescent="0.25">
      <c r="A612" s="3" t="str">
        <f t="shared" si="9"/>
        <v>Beauty-Perfumes &amp; Fragrances---</v>
      </c>
      <c r="B612" s="3" t="s">
        <v>18</v>
      </c>
      <c r="C612" s="3" t="s">
        <v>228</v>
      </c>
      <c r="D612" s="3"/>
      <c r="E612" s="3"/>
      <c r="F612" s="3"/>
      <c r="G612" s="3" t="s">
        <v>3558</v>
      </c>
      <c r="H612" s="3" t="s">
        <v>3559</v>
      </c>
      <c r="I612" s="3" t="s">
        <v>3560</v>
      </c>
      <c r="J612" s="3" t="s">
        <v>3653</v>
      </c>
      <c r="K612" s="7">
        <v>7.0000000000000007E-2</v>
      </c>
      <c r="L612" s="7">
        <v>0</v>
      </c>
      <c r="M612" s="7">
        <v>0.12</v>
      </c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3.2" x14ac:dyDescent="0.25">
      <c r="A613" s="3" t="str">
        <f t="shared" si="9"/>
        <v>Beauty-Makeup-Others--</v>
      </c>
      <c r="B613" s="3" t="s">
        <v>18</v>
      </c>
      <c r="C613" s="3" t="s">
        <v>177</v>
      </c>
      <c r="D613" s="3" t="s">
        <v>68</v>
      </c>
      <c r="E613" s="3"/>
      <c r="F613" s="3"/>
      <c r="G613" s="3" t="s">
        <v>3558</v>
      </c>
      <c r="H613" s="3" t="s">
        <v>3559</v>
      </c>
      <c r="I613" s="3" t="s">
        <v>3560</v>
      </c>
      <c r="J613" s="3" t="s">
        <v>3761</v>
      </c>
      <c r="K613" s="7">
        <v>7.0000000000000007E-2</v>
      </c>
      <c r="L613" s="7">
        <v>0</v>
      </c>
      <c r="M613" s="7">
        <v>0.12</v>
      </c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3.2" x14ac:dyDescent="0.25">
      <c r="A614" s="3" t="str">
        <f t="shared" si="9"/>
        <v>Beauty-Makeup-Face-Makeup Base &amp; Primer-</v>
      </c>
      <c r="B614" s="3" t="s">
        <v>18</v>
      </c>
      <c r="C614" s="3" t="s">
        <v>177</v>
      </c>
      <c r="D614" s="3" t="s">
        <v>741</v>
      </c>
      <c r="E614" s="3" t="s">
        <v>3008</v>
      </c>
      <c r="F614" s="3"/>
      <c r="G614" s="3" t="s">
        <v>3558</v>
      </c>
      <c r="H614" s="3" t="s">
        <v>3559</v>
      </c>
      <c r="I614" s="3" t="s">
        <v>3560</v>
      </c>
      <c r="J614" s="3" t="s">
        <v>3761</v>
      </c>
      <c r="K614" s="7">
        <v>7.0000000000000007E-2</v>
      </c>
      <c r="L614" s="7">
        <v>0</v>
      </c>
      <c r="M614" s="7">
        <v>0.12</v>
      </c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3.2" x14ac:dyDescent="0.25">
      <c r="A615" s="3" t="str">
        <f t="shared" si="9"/>
        <v>Beauty-Makeup-Face-Foundation-</v>
      </c>
      <c r="B615" s="3" t="s">
        <v>18</v>
      </c>
      <c r="C615" s="3" t="s">
        <v>177</v>
      </c>
      <c r="D615" s="3" t="s">
        <v>741</v>
      </c>
      <c r="E615" s="3" t="s">
        <v>2982</v>
      </c>
      <c r="F615" s="3"/>
      <c r="G615" s="3" t="s">
        <v>3558</v>
      </c>
      <c r="H615" s="3" t="s">
        <v>3559</v>
      </c>
      <c r="I615" s="3" t="s">
        <v>3560</v>
      </c>
      <c r="J615" s="3" t="s">
        <v>3761</v>
      </c>
      <c r="K615" s="7">
        <v>7.0000000000000007E-2</v>
      </c>
      <c r="L615" s="7">
        <v>0</v>
      </c>
      <c r="M615" s="7">
        <v>0.12</v>
      </c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3.2" x14ac:dyDescent="0.25">
      <c r="A616" s="3" t="str">
        <f t="shared" si="9"/>
        <v>Beauty-Makeup-Face-BB &amp; CC Cream-</v>
      </c>
      <c r="B616" s="3" t="s">
        <v>18</v>
      </c>
      <c r="C616" s="3" t="s">
        <v>177</v>
      </c>
      <c r="D616" s="3" t="s">
        <v>741</v>
      </c>
      <c r="E616" s="3" t="s">
        <v>2750</v>
      </c>
      <c r="F616" s="3"/>
      <c r="G616" s="3" t="s">
        <v>3558</v>
      </c>
      <c r="H616" s="3" t="s">
        <v>3559</v>
      </c>
      <c r="I616" s="3" t="s">
        <v>3560</v>
      </c>
      <c r="J616" s="3" t="s">
        <v>3761</v>
      </c>
      <c r="K616" s="7">
        <v>7.0000000000000007E-2</v>
      </c>
      <c r="L616" s="7">
        <v>0</v>
      </c>
      <c r="M616" s="7">
        <v>0.12</v>
      </c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3.2" x14ac:dyDescent="0.25">
      <c r="A617" s="3" t="str">
        <f t="shared" si="9"/>
        <v>Beauty-Makeup-Face-Powder-</v>
      </c>
      <c r="B617" s="3" t="s">
        <v>18</v>
      </c>
      <c r="C617" s="3" t="s">
        <v>177</v>
      </c>
      <c r="D617" s="3" t="s">
        <v>741</v>
      </c>
      <c r="E617" s="3" t="s">
        <v>3043</v>
      </c>
      <c r="F617" s="3"/>
      <c r="G617" s="3" t="s">
        <v>3558</v>
      </c>
      <c r="H617" s="3" t="s">
        <v>3559</v>
      </c>
      <c r="I617" s="3" t="s">
        <v>3560</v>
      </c>
      <c r="J617" s="3" t="s">
        <v>3761</v>
      </c>
      <c r="K617" s="7">
        <v>7.0000000000000007E-2</v>
      </c>
      <c r="L617" s="7">
        <v>0</v>
      </c>
      <c r="M617" s="7">
        <v>0.12</v>
      </c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3.2" x14ac:dyDescent="0.25">
      <c r="A618" s="3" t="str">
        <f t="shared" si="9"/>
        <v>Beauty-Makeup-Face-Concealer &amp; Corrector-</v>
      </c>
      <c r="B618" s="3" t="s">
        <v>18</v>
      </c>
      <c r="C618" s="3" t="s">
        <v>177</v>
      </c>
      <c r="D618" s="3" t="s">
        <v>741</v>
      </c>
      <c r="E618" s="3" t="s">
        <v>2941</v>
      </c>
      <c r="F618" s="3"/>
      <c r="G618" s="3" t="s">
        <v>3558</v>
      </c>
      <c r="H618" s="3" t="s">
        <v>3559</v>
      </c>
      <c r="I618" s="3" t="s">
        <v>3560</v>
      </c>
      <c r="J618" s="3" t="s">
        <v>3761</v>
      </c>
      <c r="K618" s="7">
        <v>7.0000000000000007E-2</v>
      </c>
      <c r="L618" s="7">
        <v>0</v>
      </c>
      <c r="M618" s="7">
        <v>0.12</v>
      </c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3.2" x14ac:dyDescent="0.25">
      <c r="A619" s="3" t="str">
        <f t="shared" si="9"/>
        <v>Beauty-Makeup-Face-Bronzer,Contour &amp; Highlighter-</v>
      </c>
      <c r="B619" s="3" t="s">
        <v>18</v>
      </c>
      <c r="C619" s="3" t="s">
        <v>177</v>
      </c>
      <c r="D619" s="3" t="s">
        <v>741</v>
      </c>
      <c r="E619" s="3" t="s">
        <v>2888</v>
      </c>
      <c r="F619" s="3"/>
      <c r="G619" s="3" t="s">
        <v>3558</v>
      </c>
      <c r="H619" s="3" t="s">
        <v>3559</v>
      </c>
      <c r="I619" s="3" t="s">
        <v>3560</v>
      </c>
      <c r="J619" s="3" t="s">
        <v>3761</v>
      </c>
      <c r="K619" s="7">
        <v>7.0000000000000007E-2</v>
      </c>
      <c r="L619" s="7">
        <v>0</v>
      </c>
      <c r="M619" s="7">
        <v>0.12</v>
      </c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3.2" x14ac:dyDescent="0.25">
      <c r="A620" s="3" t="str">
        <f t="shared" si="9"/>
        <v>Beauty-Makeup-Face-Setting &amp; Finishing Spray-</v>
      </c>
      <c r="B620" s="3" t="s">
        <v>18</v>
      </c>
      <c r="C620" s="3" t="s">
        <v>177</v>
      </c>
      <c r="D620" s="3" t="s">
        <v>741</v>
      </c>
      <c r="E620" s="3" t="s">
        <v>3052</v>
      </c>
      <c r="F620" s="3"/>
      <c r="G620" s="3" t="s">
        <v>3558</v>
      </c>
      <c r="H620" s="3" t="s">
        <v>3559</v>
      </c>
      <c r="I620" s="3" t="s">
        <v>3560</v>
      </c>
      <c r="J620" s="3" t="s">
        <v>3761</v>
      </c>
      <c r="K620" s="7">
        <v>7.0000000000000007E-2</v>
      </c>
      <c r="L620" s="7">
        <v>0</v>
      </c>
      <c r="M620" s="7">
        <v>0.12</v>
      </c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3.2" x14ac:dyDescent="0.25">
      <c r="A621" s="3" t="str">
        <f t="shared" si="9"/>
        <v>Beauty-Makeup-Face-Blush-</v>
      </c>
      <c r="B621" s="3" t="s">
        <v>18</v>
      </c>
      <c r="C621" s="3" t="s">
        <v>177</v>
      </c>
      <c r="D621" s="3" t="s">
        <v>741</v>
      </c>
      <c r="E621" s="3" t="s">
        <v>2821</v>
      </c>
      <c r="F621" s="3"/>
      <c r="G621" s="3" t="s">
        <v>3558</v>
      </c>
      <c r="H621" s="3" t="s">
        <v>3559</v>
      </c>
      <c r="I621" s="3" t="s">
        <v>3560</v>
      </c>
      <c r="J621" s="3" t="s">
        <v>3761</v>
      </c>
      <c r="K621" s="7">
        <v>7.0000000000000007E-2</v>
      </c>
      <c r="L621" s="7">
        <v>0</v>
      </c>
      <c r="M621" s="7">
        <v>0.12</v>
      </c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3.2" x14ac:dyDescent="0.25">
      <c r="A622" s="3" t="str">
        <f t="shared" si="9"/>
        <v>Beauty-Makeup-Face-Others-</v>
      </c>
      <c r="B622" s="3" t="s">
        <v>18</v>
      </c>
      <c r="C622" s="3" t="s">
        <v>177</v>
      </c>
      <c r="D622" s="3" t="s">
        <v>741</v>
      </c>
      <c r="E622" s="3" t="s">
        <v>68</v>
      </c>
      <c r="F622" s="3"/>
      <c r="G622" s="3" t="s">
        <v>3558</v>
      </c>
      <c r="H622" s="3" t="s">
        <v>3559</v>
      </c>
      <c r="I622" s="3" t="s">
        <v>3560</v>
      </c>
      <c r="J622" s="3" t="s">
        <v>3761</v>
      </c>
      <c r="K622" s="7">
        <v>7.0000000000000007E-2</v>
      </c>
      <c r="L622" s="7">
        <v>0</v>
      </c>
      <c r="M622" s="7">
        <v>0.12</v>
      </c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3.2" x14ac:dyDescent="0.25">
      <c r="A623" s="3" t="str">
        <f t="shared" si="9"/>
        <v>Beauty-Makeup-Eyes-Eyeshadow-</v>
      </c>
      <c r="B623" s="3" t="s">
        <v>18</v>
      </c>
      <c r="C623" s="3" t="s">
        <v>177</v>
      </c>
      <c r="D623" s="3" t="s">
        <v>608</v>
      </c>
      <c r="E623" s="3" t="s">
        <v>2940</v>
      </c>
      <c r="F623" s="3"/>
      <c r="G623" s="3" t="s">
        <v>3558</v>
      </c>
      <c r="H623" s="3" t="s">
        <v>3559</v>
      </c>
      <c r="I623" s="3" t="s">
        <v>3560</v>
      </c>
      <c r="J623" s="3" t="s">
        <v>3767</v>
      </c>
      <c r="K623" s="7">
        <v>7.0000000000000007E-2</v>
      </c>
      <c r="L623" s="7">
        <v>0</v>
      </c>
      <c r="M623" s="7">
        <v>0.12</v>
      </c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3.2" x14ac:dyDescent="0.25">
      <c r="A624" s="3" t="str">
        <f t="shared" si="9"/>
        <v>Beauty-Makeup-Eyes-Eye Primer-</v>
      </c>
      <c r="B624" s="3" t="s">
        <v>18</v>
      </c>
      <c r="C624" s="3" t="s">
        <v>177</v>
      </c>
      <c r="D624" s="3" t="s">
        <v>608</v>
      </c>
      <c r="E624" s="3" t="s">
        <v>2749</v>
      </c>
      <c r="F624" s="3"/>
      <c r="G624" s="3" t="s">
        <v>3558</v>
      </c>
      <c r="H624" s="3" t="s">
        <v>3559</v>
      </c>
      <c r="I624" s="3" t="s">
        <v>3560</v>
      </c>
      <c r="J624" s="3" t="s">
        <v>3767</v>
      </c>
      <c r="K624" s="7">
        <v>7.0000000000000007E-2</v>
      </c>
      <c r="L624" s="7">
        <v>0</v>
      </c>
      <c r="M624" s="7">
        <v>0.12</v>
      </c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3.2" x14ac:dyDescent="0.25">
      <c r="A625" s="3" t="str">
        <f t="shared" si="9"/>
        <v>Beauty-Makeup-Eyes-Eyeliner-</v>
      </c>
      <c r="B625" s="3" t="s">
        <v>18</v>
      </c>
      <c r="C625" s="3" t="s">
        <v>177</v>
      </c>
      <c r="D625" s="3" t="s">
        <v>608</v>
      </c>
      <c r="E625" s="3" t="s">
        <v>2887</v>
      </c>
      <c r="F625" s="3"/>
      <c r="G625" s="3" t="s">
        <v>3558</v>
      </c>
      <c r="H625" s="3" t="s">
        <v>3559</v>
      </c>
      <c r="I625" s="3" t="s">
        <v>3560</v>
      </c>
      <c r="J625" s="3" t="s">
        <v>3767</v>
      </c>
      <c r="K625" s="7">
        <v>7.0000000000000007E-2</v>
      </c>
      <c r="L625" s="7">
        <v>0</v>
      </c>
      <c r="M625" s="7">
        <v>0.12</v>
      </c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3.2" x14ac:dyDescent="0.25">
      <c r="A626" s="3" t="str">
        <f t="shared" si="9"/>
        <v>Beauty-Makeup-Eyes-Mascara-</v>
      </c>
      <c r="B626" s="3" t="s">
        <v>18</v>
      </c>
      <c r="C626" s="3" t="s">
        <v>177</v>
      </c>
      <c r="D626" s="3" t="s">
        <v>608</v>
      </c>
      <c r="E626" s="3" t="s">
        <v>2981</v>
      </c>
      <c r="F626" s="3"/>
      <c r="G626" s="3" t="s">
        <v>3558</v>
      </c>
      <c r="H626" s="3" t="s">
        <v>3559</v>
      </c>
      <c r="I626" s="3" t="s">
        <v>3560</v>
      </c>
      <c r="J626" s="3" t="s">
        <v>3767</v>
      </c>
      <c r="K626" s="7">
        <v>7.0000000000000007E-2</v>
      </c>
      <c r="L626" s="7">
        <v>0</v>
      </c>
      <c r="M626" s="7">
        <v>0.12</v>
      </c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3.2" x14ac:dyDescent="0.25">
      <c r="A627" s="3" t="str">
        <f t="shared" si="9"/>
        <v>Beauty-Makeup-Eyes-Eyebrows-</v>
      </c>
      <c r="B627" s="3" t="s">
        <v>18</v>
      </c>
      <c r="C627" s="3" t="s">
        <v>177</v>
      </c>
      <c r="D627" s="3" t="s">
        <v>608</v>
      </c>
      <c r="E627" s="3" t="s">
        <v>2820</v>
      </c>
      <c r="F627" s="3"/>
      <c r="G627" s="3" t="s">
        <v>3558</v>
      </c>
      <c r="H627" s="3" t="s">
        <v>3559</v>
      </c>
      <c r="I627" s="3" t="s">
        <v>3560</v>
      </c>
      <c r="J627" s="3" t="s">
        <v>3767</v>
      </c>
      <c r="K627" s="7">
        <v>7.0000000000000007E-2</v>
      </c>
      <c r="L627" s="7">
        <v>0</v>
      </c>
      <c r="M627" s="7">
        <v>0.12</v>
      </c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3.2" x14ac:dyDescent="0.25">
      <c r="A628" s="3" t="str">
        <f t="shared" si="9"/>
        <v>Beauty-Makeup-Eyes-Others-</v>
      </c>
      <c r="B628" s="3" t="s">
        <v>18</v>
      </c>
      <c r="C628" s="3" t="s">
        <v>177</v>
      </c>
      <c r="D628" s="3" t="s">
        <v>608</v>
      </c>
      <c r="E628" s="3" t="s">
        <v>68</v>
      </c>
      <c r="F628" s="3"/>
      <c r="G628" s="3" t="s">
        <v>3558</v>
      </c>
      <c r="H628" s="3" t="s">
        <v>3559</v>
      </c>
      <c r="I628" s="3" t="s">
        <v>3560</v>
      </c>
      <c r="J628" s="3" t="s">
        <v>3767</v>
      </c>
      <c r="K628" s="7">
        <v>7.0000000000000007E-2</v>
      </c>
      <c r="L628" s="7">
        <v>0</v>
      </c>
      <c r="M628" s="7">
        <v>0.12</v>
      </c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3.2" x14ac:dyDescent="0.25">
      <c r="A629" s="3" t="str">
        <f t="shared" si="9"/>
        <v>Beauty-Makeup-Lips-Lipstick-</v>
      </c>
      <c r="B629" s="3" t="s">
        <v>18</v>
      </c>
      <c r="C629" s="3" t="s">
        <v>177</v>
      </c>
      <c r="D629" s="3" t="s">
        <v>865</v>
      </c>
      <c r="E629" s="3" t="s">
        <v>2983</v>
      </c>
      <c r="F629" s="3"/>
      <c r="G629" s="3" t="s">
        <v>3558</v>
      </c>
      <c r="H629" s="3" t="s">
        <v>3559</v>
      </c>
      <c r="I629" s="3" t="s">
        <v>3560</v>
      </c>
      <c r="J629" s="3" t="s">
        <v>3768</v>
      </c>
      <c r="K629" s="7">
        <v>7.0000000000000007E-2</v>
      </c>
      <c r="L629" s="7">
        <v>0</v>
      </c>
      <c r="M629" s="7">
        <v>0.12</v>
      </c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3.2" x14ac:dyDescent="0.25">
      <c r="A630" s="3" t="str">
        <f t="shared" si="9"/>
        <v>Beauty-Makeup-Lips-Lip Gloss-</v>
      </c>
      <c r="B630" s="3" t="s">
        <v>18</v>
      </c>
      <c r="C630" s="3" t="s">
        <v>177</v>
      </c>
      <c r="D630" s="3" t="s">
        <v>865</v>
      </c>
      <c r="E630" s="3" t="s">
        <v>2751</v>
      </c>
      <c r="F630" s="3"/>
      <c r="G630" s="3" t="s">
        <v>3558</v>
      </c>
      <c r="H630" s="3" t="s">
        <v>3559</v>
      </c>
      <c r="I630" s="3" t="s">
        <v>3560</v>
      </c>
      <c r="J630" s="3" t="s">
        <v>3768</v>
      </c>
      <c r="K630" s="7">
        <v>7.0000000000000007E-2</v>
      </c>
      <c r="L630" s="7">
        <v>0</v>
      </c>
      <c r="M630" s="7">
        <v>0.12</v>
      </c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3.2" x14ac:dyDescent="0.25">
      <c r="A631" s="3" t="str">
        <f t="shared" si="9"/>
        <v>Beauty-Makeup-Lips-Lip Liner-</v>
      </c>
      <c r="B631" s="3" t="s">
        <v>18</v>
      </c>
      <c r="C631" s="3" t="s">
        <v>177</v>
      </c>
      <c r="D631" s="3" t="s">
        <v>865</v>
      </c>
      <c r="E631" s="3" t="s">
        <v>2822</v>
      </c>
      <c r="F631" s="3"/>
      <c r="G631" s="3" t="s">
        <v>3558</v>
      </c>
      <c r="H631" s="3" t="s">
        <v>3559</v>
      </c>
      <c r="I631" s="3" t="s">
        <v>3560</v>
      </c>
      <c r="J631" s="3" t="s">
        <v>3768</v>
      </c>
      <c r="K631" s="7">
        <v>7.0000000000000007E-2</v>
      </c>
      <c r="L631" s="7">
        <v>0</v>
      </c>
      <c r="M631" s="7">
        <v>0.12</v>
      </c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3.2" x14ac:dyDescent="0.25">
      <c r="A632" s="3" t="str">
        <f t="shared" si="9"/>
        <v>Beauty-Makeup-Lips-Lip Tint &amp; Stain-</v>
      </c>
      <c r="B632" s="3" t="s">
        <v>18</v>
      </c>
      <c r="C632" s="3" t="s">
        <v>177</v>
      </c>
      <c r="D632" s="3" t="s">
        <v>865</v>
      </c>
      <c r="E632" s="3" t="s">
        <v>2942</v>
      </c>
      <c r="F632" s="3"/>
      <c r="G632" s="3" t="s">
        <v>3558</v>
      </c>
      <c r="H632" s="3" t="s">
        <v>3559</v>
      </c>
      <c r="I632" s="3" t="s">
        <v>3560</v>
      </c>
      <c r="J632" s="3" t="s">
        <v>3768</v>
      </c>
      <c r="K632" s="7">
        <v>7.0000000000000007E-2</v>
      </c>
      <c r="L632" s="7">
        <v>0</v>
      </c>
      <c r="M632" s="7">
        <v>0.12</v>
      </c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3.2" x14ac:dyDescent="0.25">
      <c r="A633" s="3" t="str">
        <f t="shared" si="9"/>
        <v>Beauty-Makeup-Lips-Lip Plumper-</v>
      </c>
      <c r="B633" s="3" t="s">
        <v>18</v>
      </c>
      <c r="C633" s="3" t="s">
        <v>177</v>
      </c>
      <c r="D633" s="3" t="s">
        <v>865</v>
      </c>
      <c r="E633" s="3" t="s">
        <v>2889</v>
      </c>
      <c r="F633" s="3"/>
      <c r="G633" s="3" t="s">
        <v>3558</v>
      </c>
      <c r="H633" s="3" t="s">
        <v>3559</v>
      </c>
      <c r="I633" s="3" t="s">
        <v>3560</v>
      </c>
      <c r="J633" s="3" t="s">
        <v>3768</v>
      </c>
      <c r="K633" s="7">
        <v>7.0000000000000007E-2</v>
      </c>
      <c r="L633" s="7">
        <v>0</v>
      </c>
      <c r="M633" s="7">
        <v>0.12</v>
      </c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3.2" x14ac:dyDescent="0.25">
      <c r="A634" s="3" t="str">
        <f t="shared" si="9"/>
        <v>Beauty-Makeup-Lips-Others-</v>
      </c>
      <c r="B634" s="3" t="s">
        <v>18</v>
      </c>
      <c r="C634" s="3" t="s">
        <v>177</v>
      </c>
      <c r="D634" s="3" t="s">
        <v>865</v>
      </c>
      <c r="E634" s="3" t="s">
        <v>68</v>
      </c>
      <c r="F634" s="3"/>
      <c r="G634" s="3" t="s">
        <v>3558</v>
      </c>
      <c r="H634" s="3" t="s">
        <v>3559</v>
      </c>
      <c r="I634" s="3" t="s">
        <v>3560</v>
      </c>
      <c r="J634" s="3" t="s">
        <v>3768</v>
      </c>
      <c r="K634" s="7">
        <v>7.0000000000000007E-2</v>
      </c>
      <c r="L634" s="7">
        <v>0</v>
      </c>
      <c r="M634" s="7">
        <v>0.12</v>
      </c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3.2" x14ac:dyDescent="0.25">
      <c r="A635" s="3" t="str">
        <f t="shared" si="9"/>
        <v>Beauty-Makeup-Makeup Removers--</v>
      </c>
      <c r="B635" s="3" t="s">
        <v>18</v>
      </c>
      <c r="C635" s="3" t="s">
        <v>177</v>
      </c>
      <c r="D635" s="3" t="s">
        <v>978</v>
      </c>
      <c r="E635" s="3"/>
      <c r="F635" s="3"/>
      <c r="G635" s="3" t="s">
        <v>3558</v>
      </c>
      <c r="H635" s="3" t="s">
        <v>3559</v>
      </c>
      <c r="I635" s="3" t="s">
        <v>3560</v>
      </c>
      <c r="J635" s="3" t="s">
        <v>3764</v>
      </c>
      <c r="K635" s="7">
        <v>7.0000000000000007E-2</v>
      </c>
      <c r="L635" s="7">
        <v>0</v>
      </c>
      <c r="M635" s="7">
        <v>0.12</v>
      </c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3.2" x14ac:dyDescent="0.25">
      <c r="A636" s="3" t="str">
        <f t="shared" si="9"/>
        <v>Beauty-Beauty Tools-Makeup Accessories-Others-</v>
      </c>
      <c r="B636" s="3" t="s">
        <v>18</v>
      </c>
      <c r="C636" s="3" t="s">
        <v>103</v>
      </c>
      <c r="D636" s="3" t="s">
        <v>1080</v>
      </c>
      <c r="E636" s="3" t="s">
        <v>68</v>
      </c>
      <c r="F636" s="3"/>
      <c r="G636" s="3" t="s">
        <v>3568</v>
      </c>
      <c r="H636" s="3" t="s">
        <v>3559</v>
      </c>
      <c r="I636" s="3" t="s">
        <v>3568</v>
      </c>
      <c r="J636" s="3" t="s">
        <v>3764</v>
      </c>
      <c r="K636" s="7">
        <v>7.0000000000000007E-2</v>
      </c>
      <c r="L636" s="7">
        <v>0</v>
      </c>
      <c r="M636" s="7">
        <v>0.12</v>
      </c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3.2" x14ac:dyDescent="0.25">
      <c r="A637" s="3" t="str">
        <f t="shared" si="9"/>
        <v>Beauty-Beauty Tools-Makeup Accessories-Cotton Pads and Buds-</v>
      </c>
      <c r="B637" s="3" t="s">
        <v>18</v>
      </c>
      <c r="C637" s="3" t="s">
        <v>103</v>
      </c>
      <c r="D637" s="3" t="s">
        <v>1080</v>
      </c>
      <c r="E637" s="3" t="s">
        <v>2745</v>
      </c>
      <c r="F637" s="3"/>
      <c r="G637" s="4" t="s">
        <v>3568</v>
      </c>
      <c r="H637" s="3" t="s">
        <v>3559</v>
      </c>
      <c r="I637" s="3" t="s">
        <v>3568</v>
      </c>
      <c r="J637" s="3" t="s">
        <v>3764</v>
      </c>
      <c r="K637" s="7">
        <v>7.0000000000000007E-2</v>
      </c>
      <c r="L637" s="7">
        <v>0</v>
      </c>
      <c r="M637" s="7">
        <v>0.12</v>
      </c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3.2" x14ac:dyDescent="0.25">
      <c r="A638" s="3" t="str">
        <f t="shared" si="9"/>
        <v>Beauty-Beauty Tools-Makeup Accessories-Makeup Bags &amp; Organizers-</v>
      </c>
      <c r="B638" s="3" t="s">
        <v>18</v>
      </c>
      <c r="C638" s="3" t="s">
        <v>103</v>
      </c>
      <c r="D638" s="3" t="s">
        <v>1080</v>
      </c>
      <c r="E638" s="3" t="s">
        <v>3006</v>
      </c>
      <c r="F638" s="3"/>
      <c r="G638" s="4" t="s">
        <v>3568</v>
      </c>
      <c r="H638" s="3" t="s">
        <v>3559</v>
      </c>
      <c r="I638" s="3" t="s">
        <v>3568</v>
      </c>
      <c r="J638" s="3" t="s">
        <v>3764</v>
      </c>
      <c r="K638" s="7">
        <v>7.0000000000000007E-2</v>
      </c>
      <c r="L638" s="7">
        <v>0</v>
      </c>
      <c r="M638" s="7">
        <v>0.12</v>
      </c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3.2" x14ac:dyDescent="0.25">
      <c r="A639" s="3" t="str">
        <f t="shared" si="9"/>
        <v>Beauty-Beauty Tools-Makeup Accessories-Mirrors-</v>
      </c>
      <c r="B639" s="3" t="s">
        <v>18</v>
      </c>
      <c r="C639" s="3" t="s">
        <v>103</v>
      </c>
      <c r="D639" s="3" t="s">
        <v>1080</v>
      </c>
      <c r="E639" s="3" t="s">
        <v>1294</v>
      </c>
      <c r="F639" s="3"/>
      <c r="G639" s="4" t="s">
        <v>3568</v>
      </c>
      <c r="H639" s="3" t="s">
        <v>3559</v>
      </c>
      <c r="I639" s="3" t="s">
        <v>3568</v>
      </c>
      <c r="J639" s="3" t="s">
        <v>3764</v>
      </c>
      <c r="K639" s="7">
        <v>7.0000000000000007E-2</v>
      </c>
      <c r="L639" s="7">
        <v>0</v>
      </c>
      <c r="M639" s="7">
        <v>0.12</v>
      </c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3.2" x14ac:dyDescent="0.25">
      <c r="A640" s="3" t="str">
        <f t="shared" si="9"/>
        <v>Beauty-Beauty Tools-Makeup Accessories-Makeup Brush Cleaners-</v>
      </c>
      <c r="B640" s="3" t="s">
        <v>18</v>
      </c>
      <c r="C640" s="3" t="s">
        <v>103</v>
      </c>
      <c r="D640" s="3" t="s">
        <v>1080</v>
      </c>
      <c r="E640" s="3" t="s">
        <v>3028</v>
      </c>
      <c r="F640" s="3"/>
      <c r="G640" s="4" t="s">
        <v>3568</v>
      </c>
      <c r="H640" s="3" t="s">
        <v>3559</v>
      </c>
      <c r="I640" s="3" t="s">
        <v>3568</v>
      </c>
      <c r="J640" s="3" t="s">
        <v>3764</v>
      </c>
      <c r="K640" s="7">
        <v>7.0000000000000007E-2</v>
      </c>
      <c r="L640" s="7">
        <v>0</v>
      </c>
      <c r="M640" s="7">
        <v>0.12</v>
      </c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3.2" x14ac:dyDescent="0.25">
      <c r="A641" s="3" t="str">
        <f t="shared" si="9"/>
        <v>Beauty-Beauty Tools-Makeup Accessories-Makeup Brushes-</v>
      </c>
      <c r="B641" s="3" t="s">
        <v>18</v>
      </c>
      <c r="C641" s="3" t="s">
        <v>103</v>
      </c>
      <c r="D641" s="3" t="s">
        <v>1080</v>
      </c>
      <c r="E641" s="3" t="s">
        <v>3042</v>
      </c>
      <c r="F641" s="3"/>
      <c r="G641" s="4" t="s">
        <v>3568</v>
      </c>
      <c r="H641" s="3" t="s">
        <v>3559</v>
      </c>
      <c r="I641" s="3" t="s">
        <v>3568</v>
      </c>
      <c r="J641" s="3" t="s">
        <v>3764</v>
      </c>
      <c r="K641" s="7">
        <v>7.0000000000000007E-2</v>
      </c>
      <c r="L641" s="7">
        <v>0</v>
      </c>
      <c r="M641" s="7">
        <v>0.12</v>
      </c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3.2" x14ac:dyDescent="0.25">
      <c r="A642" s="3" t="str">
        <f t="shared" ref="A642:A705" si="10">B642&amp;"-"&amp;C642&amp;"-"&amp;D642&amp;"-"&amp;E642&amp;"-"&amp;F642</f>
        <v>Beauty-Beauty Tools-Makeup Accessories-Sponges &amp; Applicators-</v>
      </c>
      <c r="B642" s="3" t="s">
        <v>18</v>
      </c>
      <c r="C642" s="3" t="s">
        <v>103</v>
      </c>
      <c r="D642" s="3" t="s">
        <v>1080</v>
      </c>
      <c r="E642" s="3" t="s">
        <v>3062</v>
      </c>
      <c r="F642" s="3"/>
      <c r="G642" s="4" t="s">
        <v>3568</v>
      </c>
      <c r="H642" s="3" t="s">
        <v>3559</v>
      </c>
      <c r="I642" s="3" t="s">
        <v>3568</v>
      </c>
      <c r="J642" s="3" t="s">
        <v>3764</v>
      </c>
      <c r="K642" s="7">
        <v>7.0000000000000007E-2</v>
      </c>
      <c r="L642" s="7">
        <v>0</v>
      </c>
      <c r="M642" s="7">
        <v>0.12</v>
      </c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3.2" x14ac:dyDescent="0.25">
      <c r="A643" s="3" t="str">
        <f t="shared" si="10"/>
        <v>Beauty-Beauty Tools-Makeup Accessories-Eyelash Curlers-</v>
      </c>
      <c r="B643" s="3" t="s">
        <v>18</v>
      </c>
      <c r="C643" s="3" t="s">
        <v>103</v>
      </c>
      <c r="D643" s="3" t="s">
        <v>1080</v>
      </c>
      <c r="E643" s="3" t="s">
        <v>2884</v>
      </c>
      <c r="F643" s="3"/>
      <c r="G643" s="4" t="s">
        <v>3568</v>
      </c>
      <c r="H643" s="3" t="s">
        <v>3559</v>
      </c>
      <c r="I643" s="3" t="s">
        <v>3568</v>
      </c>
      <c r="J643" s="3" t="s">
        <v>3767</v>
      </c>
      <c r="K643" s="7">
        <v>7.0000000000000007E-2</v>
      </c>
      <c r="L643" s="7">
        <v>0</v>
      </c>
      <c r="M643" s="7">
        <v>0.12</v>
      </c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3.2" x14ac:dyDescent="0.25">
      <c r="A644" s="3" t="str">
        <f t="shared" si="10"/>
        <v>Beauty-Beauty Tools-Makeup Accessories-Eyebrow Templates-</v>
      </c>
      <c r="B644" s="3" t="s">
        <v>18</v>
      </c>
      <c r="C644" s="3" t="s">
        <v>103</v>
      </c>
      <c r="D644" s="3" t="s">
        <v>1080</v>
      </c>
      <c r="E644" s="3" t="s">
        <v>2816</v>
      </c>
      <c r="F644" s="3"/>
      <c r="G644" s="4" t="s">
        <v>3568</v>
      </c>
      <c r="H644" s="3" t="s">
        <v>3559</v>
      </c>
      <c r="I644" s="3" t="s">
        <v>3568</v>
      </c>
      <c r="J644" s="3" t="s">
        <v>3767</v>
      </c>
      <c r="K644" s="7">
        <v>7.0000000000000007E-2</v>
      </c>
      <c r="L644" s="7">
        <v>0</v>
      </c>
      <c r="M644" s="7">
        <v>0.12</v>
      </c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3.2" x14ac:dyDescent="0.25">
      <c r="A645" s="3" t="str">
        <f t="shared" si="10"/>
        <v>Beauty-Beauty Tools-Makeup Accessories-False Eyelashes-</v>
      </c>
      <c r="B645" s="3" t="s">
        <v>18</v>
      </c>
      <c r="C645" s="3" t="s">
        <v>103</v>
      </c>
      <c r="D645" s="3" t="s">
        <v>1080</v>
      </c>
      <c r="E645" s="3" t="s">
        <v>2979</v>
      </c>
      <c r="F645" s="3"/>
      <c r="G645" s="4" t="s">
        <v>3568</v>
      </c>
      <c r="H645" s="3" t="s">
        <v>3559</v>
      </c>
      <c r="I645" s="3" t="s">
        <v>3568</v>
      </c>
      <c r="J645" s="3" t="s">
        <v>3767</v>
      </c>
      <c r="K645" s="7">
        <v>7.0000000000000007E-2</v>
      </c>
      <c r="L645" s="7">
        <v>0</v>
      </c>
      <c r="M645" s="7">
        <v>0.12</v>
      </c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3.2" x14ac:dyDescent="0.25">
      <c r="A646" s="3" t="str">
        <f t="shared" si="10"/>
        <v>Beauty-Beauty Tools-Makeup Accessories-Eyelid Tape &amp; Glue-</v>
      </c>
      <c r="B646" s="3" t="s">
        <v>18</v>
      </c>
      <c r="C646" s="3" t="s">
        <v>103</v>
      </c>
      <c r="D646" s="3" t="s">
        <v>1080</v>
      </c>
      <c r="E646" s="3" t="s">
        <v>2938</v>
      </c>
      <c r="F646" s="3"/>
      <c r="G646" s="4" t="s">
        <v>3568</v>
      </c>
      <c r="H646" s="3" t="s">
        <v>3559</v>
      </c>
      <c r="I646" s="3" t="s">
        <v>3568</v>
      </c>
      <c r="J646" s="3" t="s">
        <v>3767</v>
      </c>
      <c r="K646" s="7">
        <v>7.0000000000000007E-2</v>
      </c>
      <c r="L646" s="7">
        <v>0</v>
      </c>
      <c r="M646" s="7">
        <v>0.12</v>
      </c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3.2" x14ac:dyDescent="0.25">
      <c r="A647" s="3" t="str">
        <f t="shared" si="10"/>
        <v>Beauty-Beauty Tools-Makeup Accessories-Pencil Sharpeners-</v>
      </c>
      <c r="B647" s="3" t="s">
        <v>18</v>
      </c>
      <c r="C647" s="3" t="s">
        <v>103</v>
      </c>
      <c r="D647" s="3" t="s">
        <v>1080</v>
      </c>
      <c r="E647" s="3" t="s">
        <v>3059</v>
      </c>
      <c r="F647" s="3"/>
      <c r="G647" s="4" t="s">
        <v>3568</v>
      </c>
      <c r="H647" s="3" t="s">
        <v>3559</v>
      </c>
      <c r="I647" s="3" t="s">
        <v>3568</v>
      </c>
      <c r="J647" s="3" t="s">
        <v>3767</v>
      </c>
      <c r="K647" s="7">
        <v>7.0000000000000007E-2</v>
      </c>
      <c r="L647" s="7">
        <v>0</v>
      </c>
      <c r="M647" s="7">
        <v>0.12</v>
      </c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3.2" x14ac:dyDescent="0.25">
      <c r="A648" s="3" t="str">
        <f t="shared" si="10"/>
        <v>Beauty-Beauty Tools-Facial Care Tools-Facial Steamers-</v>
      </c>
      <c r="B648" s="3" t="s">
        <v>18</v>
      </c>
      <c r="C648" s="3" t="s">
        <v>103</v>
      </c>
      <c r="D648" s="3" t="s">
        <v>738</v>
      </c>
      <c r="E648" s="3" t="s">
        <v>2882</v>
      </c>
      <c r="F648" s="3"/>
      <c r="G648" s="4" t="s">
        <v>3568</v>
      </c>
      <c r="H648" s="3" t="s">
        <v>3559</v>
      </c>
      <c r="I648" s="3" t="s">
        <v>3568</v>
      </c>
      <c r="J648" s="3" t="s">
        <v>3764</v>
      </c>
      <c r="K648" s="7">
        <v>7.0000000000000007E-2</v>
      </c>
      <c r="L648" s="7">
        <v>0</v>
      </c>
      <c r="M648" s="7">
        <v>0.12</v>
      </c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3.2" x14ac:dyDescent="0.25">
      <c r="A649" s="3" t="str">
        <f t="shared" si="10"/>
        <v>Beauty-Beauty Tools-Facial Care Tools-Facial Slimming &amp; Massage Tools-</v>
      </c>
      <c r="B649" s="3" t="s">
        <v>18</v>
      </c>
      <c r="C649" s="3" t="s">
        <v>103</v>
      </c>
      <c r="D649" s="3" t="s">
        <v>738</v>
      </c>
      <c r="E649" s="3" t="s">
        <v>2814</v>
      </c>
      <c r="F649" s="3"/>
      <c r="G649" s="4" t="s">
        <v>3568</v>
      </c>
      <c r="H649" s="3" t="s">
        <v>3559</v>
      </c>
      <c r="I649" s="3" t="s">
        <v>3568</v>
      </c>
      <c r="J649" s="3" t="s">
        <v>3764</v>
      </c>
      <c r="K649" s="7">
        <v>7.0000000000000007E-2</v>
      </c>
      <c r="L649" s="7">
        <v>0</v>
      </c>
      <c r="M649" s="7">
        <v>0.12</v>
      </c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3.2" x14ac:dyDescent="0.25">
      <c r="A650" s="3" t="str">
        <f t="shared" si="10"/>
        <v>Beauty-Beauty Tools-Facial Care Tools-Facial Cleansing Tools-</v>
      </c>
      <c r="B650" s="3" t="s">
        <v>18</v>
      </c>
      <c r="C650" s="3" t="s">
        <v>103</v>
      </c>
      <c r="D650" s="3" t="s">
        <v>738</v>
      </c>
      <c r="E650" s="3" t="s">
        <v>2743</v>
      </c>
      <c r="F650" s="3"/>
      <c r="G650" s="4" t="s">
        <v>3568</v>
      </c>
      <c r="H650" s="3" t="s">
        <v>3559</v>
      </c>
      <c r="I650" s="3" t="s">
        <v>3568</v>
      </c>
      <c r="J650" s="3" t="s">
        <v>3764</v>
      </c>
      <c r="K650" s="7">
        <v>7.0000000000000007E-2</v>
      </c>
      <c r="L650" s="7">
        <v>0</v>
      </c>
      <c r="M650" s="7">
        <v>0.12</v>
      </c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3.2" x14ac:dyDescent="0.25">
      <c r="A651" s="3" t="str">
        <f t="shared" si="10"/>
        <v>Beauty-Beauty Tools-Facial Care Tools-Others-</v>
      </c>
      <c r="B651" s="3" t="s">
        <v>18</v>
      </c>
      <c r="C651" s="3" t="s">
        <v>103</v>
      </c>
      <c r="D651" s="3" t="s">
        <v>738</v>
      </c>
      <c r="E651" s="3" t="s">
        <v>68</v>
      </c>
      <c r="F651" s="3"/>
      <c r="G651" s="4" t="s">
        <v>3568</v>
      </c>
      <c r="H651" s="3" t="s">
        <v>3559</v>
      </c>
      <c r="I651" s="3" t="s">
        <v>3568</v>
      </c>
      <c r="J651" s="3" t="s">
        <v>3764</v>
      </c>
      <c r="K651" s="7">
        <v>7.0000000000000007E-2</v>
      </c>
      <c r="L651" s="7">
        <v>0</v>
      </c>
      <c r="M651" s="7">
        <v>0.12</v>
      </c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3.2" x14ac:dyDescent="0.25">
      <c r="A652" s="3" t="str">
        <f t="shared" si="10"/>
        <v>Beauty-Beauty Tools-Hair Removal Tools--</v>
      </c>
      <c r="B652" s="3" t="s">
        <v>18</v>
      </c>
      <c r="C652" s="3" t="s">
        <v>103</v>
      </c>
      <c r="D652" s="3" t="s">
        <v>862</v>
      </c>
      <c r="E652" s="3"/>
      <c r="F652" s="3"/>
      <c r="G652" s="4" t="s">
        <v>3568</v>
      </c>
      <c r="H652" s="3" t="s">
        <v>3559</v>
      </c>
      <c r="I652" s="3" t="s">
        <v>3568</v>
      </c>
      <c r="J652" s="3" t="s">
        <v>3769</v>
      </c>
      <c r="K652" s="7">
        <v>0.01</v>
      </c>
      <c r="L652" s="7">
        <v>0</v>
      </c>
      <c r="M652" s="7">
        <v>0.12</v>
      </c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3.2" x14ac:dyDescent="0.25">
      <c r="A653" s="3" t="str">
        <f t="shared" si="10"/>
        <v>Beauty-Beauty Tools-Hair Tools-Brushes &amp; Combs-</v>
      </c>
      <c r="B653" s="3" t="s">
        <v>18</v>
      </c>
      <c r="C653" s="3" t="s">
        <v>103</v>
      </c>
      <c r="D653" s="3" t="s">
        <v>976</v>
      </c>
      <c r="E653" s="3" t="s">
        <v>2744</v>
      </c>
      <c r="F653" s="3"/>
      <c r="G653" s="4" t="s">
        <v>3568</v>
      </c>
      <c r="H653" s="3" t="s">
        <v>3559</v>
      </c>
      <c r="I653" s="3" t="s">
        <v>3568</v>
      </c>
      <c r="J653" s="3" t="s">
        <v>3755</v>
      </c>
      <c r="K653" s="7">
        <v>0.1</v>
      </c>
      <c r="L653" s="7">
        <v>0</v>
      </c>
      <c r="M653" s="7">
        <v>0.12</v>
      </c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3.2" x14ac:dyDescent="0.25">
      <c r="A654" s="3" t="str">
        <f t="shared" si="10"/>
        <v>Beauty-Beauty Tools-Hair Tools-Hair Dryers-</v>
      </c>
      <c r="B654" s="3" t="s">
        <v>18</v>
      </c>
      <c r="C654" s="3" t="s">
        <v>103</v>
      </c>
      <c r="D654" s="3" t="s">
        <v>976</v>
      </c>
      <c r="E654" s="3" t="s">
        <v>2815</v>
      </c>
      <c r="F654" s="3"/>
      <c r="G654" s="4" t="s">
        <v>3568</v>
      </c>
      <c r="H654" s="3" t="s">
        <v>3559</v>
      </c>
      <c r="I654" s="3" t="s">
        <v>3568</v>
      </c>
      <c r="J654" s="3" t="s">
        <v>3769</v>
      </c>
      <c r="K654" s="7">
        <v>0.01</v>
      </c>
      <c r="L654" s="7">
        <v>0</v>
      </c>
      <c r="M654" s="7">
        <v>0.12</v>
      </c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3.2" x14ac:dyDescent="0.25">
      <c r="A655" s="3" t="str">
        <f t="shared" si="10"/>
        <v>Beauty-Beauty Tools-Hair Tools-Hair Styling Appliances-</v>
      </c>
      <c r="B655" s="3" t="s">
        <v>18</v>
      </c>
      <c r="C655" s="3" t="s">
        <v>103</v>
      </c>
      <c r="D655" s="3" t="s">
        <v>976</v>
      </c>
      <c r="E655" s="3" t="s">
        <v>2883</v>
      </c>
      <c r="F655" s="3"/>
      <c r="G655" s="4" t="s">
        <v>3568</v>
      </c>
      <c r="H655" s="3" t="s">
        <v>3559</v>
      </c>
      <c r="I655" s="3" t="s">
        <v>3568</v>
      </c>
      <c r="J655" s="3" t="s">
        <v>3769</v>
      </c>
      <c r="K655" s="7">
        <v>0.01</v>
      </c>
      <c r="L655" s="7">
        <v>0</v>
      </c>
      <c r="M655" s="7">
        <v>0.12</v>
      </c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3.2" x14ac:dyDescent="0.25">
      <c r="A656" s="3" t="str">
        <f t="shared" si="10"/>
        <v>Beauty-Beauty Tools-Hair Tools-Heatless Styling Tools-</v>
      </c>
      <c r="B656" s="3" t="s">
        <v>18</v>
      </c>
      <c r="C656" s="3" t="s">
        <v>103</v>
      </c>
      <c r="D656" s="3" t="s">
        <v>976</v>
      </c>
      <c r="E656" s="3" t="s">
        <v>2937</v>
      </c>
      <c r="F656" s="3"/>
      <c r="G656" s="4" t="s">
        <v>3568</v>
      </c>
      <c r="H656" s="3" t="s">
        <v>3559</v>
      </c>
      <c r="I656" s="3" t="s">
        <v>3568</v>
      </c>
      <c r="J656" s="3" t="s">
        <v>3769</v>
      </c>
      <c r="K656" s="7">
        <v>0.01</v>
      </c>
      <c r="L656" s="7">
        <v>0</v>
      </c>
      <c r="M656" s="7">
        <v>0.12</v>
      </c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3.2" x14ac:dyDescent="0.25">
      <c r="A657" s="3" t="str">
        <f t="shared" si="10"/>
        <v>Beauty-Beauty Tools-Hair Tools-Others-</v>
      </c>
      <c r="B657" s="3" t="s">
        <v>18</v>
      </c>
      <c r="C657" s="3" t="s">
        <v>103</v>
      </c>
      <c r="D657" s="3" t="s">
        <v>976</v>
      </c>
      <c r="E657" s="3" t="s">
        <v>68</v>
      </c>
      <c r="F657" s="3"/>
      <c r="G657" s="4" t="s">
        <v>3568</v>
      </c>
      <c r="H657" s="3" t="s">
        <v>3559</v>
      </c>
      <c r="I657" s="3" t="s">
        <v>3568</v>
      </c>
      <c r="J657" s="3" t="s">
        <v>3769</v>
      </c>
      <c r="K657" s="7">
        <v>0.01</v>
      </c>
      <c r="L657" s="7">
        <v>0</v>
      </c>
      <c r="M657" s="7">
        <v>0.12</v>
      </c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3.2" x14ac:dyDescent="0.25">
      <c r="A658" s="3" t="str">
        <f t="shared" si="10"/>
        <v>Beauty-Beauty Tools-Others--</v>
      </c>
      <c r="B658" s="3" t="s">
        <v>18</v>
      </c>
      <c r="C658" s="3" t="s">
        <v>103</v>
      </c>
      <c r="D658" s="3" t="s">
        <v>68</v>
      </c>
      <c r="E658" s="3"/>
      <c r="F658" s="3"/>
      <c r="G658" s="3" t="s">
        <v>3568</v>
      </c>
      <c r="H658" s="3" t="s">
        <v>3559</v>
      </c>
      <c r="I658" s="3" t="s">
        <v>3568</v>
      </c>
      <c r="J658" s="3" t="s">
        <v>3755</v>
      </c>
      <c r="K658" s="7">
        <v>0.1</v>
      </c>
      <c r="L658" s="7">
        <v>0</v>
      </c>
      <c r="M658" s="7">
        <v>0.12</v>
      </c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3.2" x14ac:dyDescent="0.25">
      <c r="A659" s="3" t="str">
        <f t="shared" si="10"/>
        <v>Beauty-Skincare-Facial Cleanser--</v>
      </c>
      <c r="B659" s="3" t="s">
        <v>18</v>
      </c>
      <c r="C659" s="3" t="s">
        <v>240</v>
      </c>
      <c r="D659" s="3" t="s">
        <v>1279</v>
      </c>
      <c r="E659" s="3"/>
      <c r="F659" s="3"/>
      <c r="G659" s="3" t="s">
        <v>3558</v>
      </c>
      <c r="H659" s="3" t="s">
        <v>3559</v>
      </c>
      <c r="I659" s="3" t="s">
        <v>3560</v>
      </c>
      <c r="J659" s="3" t="s">
        <v>3761</v>
      </c>
      <c r="K659" s="7">
        <v>7.0000000000000007E-2</v>
      </c>
      <c r="L659" s="7">
        <v>0</v>
      </c>
      <c r="M659" s="7">
        <v>0.12</v>
      </c>
      <c r="N659" s="9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3.2" x14ac:dyDescent="0.25">
      <c r="A660" s="3" t="str">
        <f t="shared" si="10"/>
        <v>Beauty-Skincare-Toner--</v>
      </c>
      <c r="B660" s="3" t="s">
        <v>18</v>
      </c>
      <c r="C660" s="3" t="s">
        <v>240</v>
      </c>
      <c r="D660" s="3" t="s">
        <v>1463</v>
      </c>
      <c r="E660" s="3"/>
      <c r="F660" s="3"/>
      <c r="G660" s="3" t="s">
        <v>3558</v>
      </c>
      <c r="H660" s="3" t="s">
        <v>3559</v>
      </c>
      <c r="I660" s="3" t="s">
        <v>3560</v>
      </c>
      <c r="J660" s="3" t="s">
        <v>3761</v>
      </c>
      <c r="K660" s="7">
        <v>7.0000000000000007E-2</v>
      </c>
      <c r="L660" s="7">
        <v>0</v>
      </c>
      <c r="M660" s="7">
        <v>0.12</v>
      </c>
      <c r="N660" s="9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3.2" x14ac:dyDescent="0.25">
      <c r="A661" s="3" t="str">
        <f t="shared" si="10"/>
        <v>Beauty-Skincare-Facial Moisturizer--</v>
      </c>
      <c r="B661" s="3" t="s">
        <v>18</v>
      </c>
      <c r="C661" s="3" t="s">
        <v>240</v>
      </c>
      <c r="D661" s="3" t="s">
        <v>1366</v>
      </c>
      <c r="E661" s="3"/>
      <c r="F661" s="3"/>
      <c r="G661" s="3" t="s">
        <v>3558</v>
      </c>
      <c r="H661" s="3" t="s">
        <v>3559</v>
      </c>
      <c r="I661" s="3" t="s">
        <v>3560</v>
      </c>
      <c r="J661" s="3" t="s">
        <v>3761</v>
      </c>
      <c r="K661" s="7">
        <v>7.0000000000000007E-2</v>
      </c>
      <c r="L661" s="7">
        <v>0</v>
      </c>
      <c r="M661" s="7">
        <v>0.12</v>
      </c>
      <c r="N661" s="9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3.2" x14ac:dyDescent="0.25">
      <c r="A662" s="3" t="str">
        <f t="shared" si="10"/>
        <v>Beauty-Skincare-Facial Oil--</v>
      </c>
      <c r="B662" s="3" t="s">
        <v>18</v>
      </c>
      <c r="C662" s="3" t="s">
        <v>240</v>
      </c>
      <c r="D662" s="3" t="s">
        <v>1400</v>
      </c>
      <c r="E662" s="3"/>
      <c r="F662" s="3"/>
      <c r="G662" s="3" t="s">
        <v>3558</v>
      </c>
      <c r="H662" s="3" t="s">
        <v>3559</v>
      </c>
      <c r="I662" s="3" t="s">
        <v>3560</v>
      </c>
      <c r="J662" s="3" t="s">
        <v>3761</v>
      </c>
      <c r="K662" s="7">
        <v>7.0000000000000007E-2</v>
      </c>
      <c r="L662" s="7">
        <v>0</v>
      </c>
      <c r="M662" s="7">
        <v>0.12</v>
      </c>
      <c r="N662" s="9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3.2" x14ac:dyDescent="0.25">
      <c r="A663" s="3" t="str">
        <f t="shared" si="10"/>
        <v>Beauty-Skincare-Facial Mist--</v>
      </c>
      <c r="B663" s="3" t="s">
        <v>18</v>
      </c>
      <c r="C663" s="3" t="s">
        <v>240</v>
      </c>
      <c r="D663" s="3" t="s">
        <v>1324</v>
      </c>
      <c r="E663" s="3"/>
      <c r="F663" s="3"/>
      <c r="G663" s="3" t="s">
        <v>3558</v>
      </c>
      <c r="H663" s="3" t="s">
        <v>3559</v>
      </c>
      <c r="I663" s="3" t="s">
        <v>3560</v>
      </c>
      <c r="J663" s="3" t="s">
        <v>3761</v>
      </c>
      <c r="K663" s="7">
        <v>7.0000000000000007E-2</v>
      </c>
      <c r="L663" s="7">
        <v>0</v>
      </c>
      <c r="M663" s="7">
        <v>0.12</v>
      </c>
      <c r="N663" s="9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3.2" x14ac:dyDescent="0.25">
      <c r="A664" s="3" t="str">
        <f t="shared" si="10"/>
        <v>Beauty-Skincare-Facial Serum &amp; Essence--</v>
      </c>
      <c r="B664" s="3" t="s">
        <v>18</v>
      </c>
      <c r="C664" s="3" t="s">
        <v>240</v>
      </c>
      <c r="D664" s="3" t="s">
        <v>1422</v>
      </c>
      <c r="E664" s="3"/>
      <c r="F664" s="3"/>
      <c r="G664" s="3" t="s">
        <v>3558</v>
      </c>
      <c r="H664" s="3" t="s">
        <v>3559</v>
      </c>
      <c r="I664" s="3" t="s">
        <v>3560</v>
      </c>
      <c r="J664" s="3" t="s">
        <v>3761</v>
      </c>
      <c r="K664" s="7">
        <v>7.0000000000000007E-2</v>
      </c>
      <c r="L664" s="7">
        <v>0</v>
      </c>
      <c r="M664" s="7">
        <v>0.12</v>
      </c>
      <c r="N664" s="9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3.2" x14ac:dyDescent="0.25">
      <c r="A665" s="3" t="str">
        <f t="shared" si="10"/>
        <v>Beauty-Skincare-Face Scrub &amp; Peel--</v>
      </c>
      <c r="B665" s="3" t="s">
        <v>18</v>
      </c>
      <c r="C665" s="3" t="s">
        <v>240</v>
      </c>
      <c r="D665" s="3" t="s">
        <v>1167</v>
      </c>
      <c r="E665" s="3"/>
      <c r="F665" s="3"/>
      <c r="G665" s="3" t="s">
        <v>3558</v>
      </c>
      <c r="H665" s="3" t="s">
        <v>3559</v>
      </c>
      <c r="I665" s="3" t="s">
        <v>3560</v>
      </c>
      <c r="J665" s="3" t="s">
        <v>3761</v>
      </c>
      <c r="K665" s="7">
        <v>7.0000000000000007E-2</v>
      </c>
      <c r="L665" s="7">
        <v>0</v>
      </c>
      <c r="M665" s="7">
        <v>0.12</v>
      </c>
      <c r="N665" s="9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3.2" x14ac:dyDescent="0.25">
      <c r="A666" s="3" t="str">
        <f t="shared" si="10"/>
        <v>Beauty-Skincare-Face Mask &amp; Packs--</v>
      </c>
      <c r="B666" s="3" t="s">
        <v>18</v>
      </c>
      <c r="C666" s="3" t="s">
        <v>240</v>
      </c>
      <c r="D666" s="3" t="s">
        <v>1081</v>
      </c>
      <c r="E666" s="3"/>
      <c r="F666" s="3"/>
      <c r="G666" s="3" t="s">
        <v>3558</v>
      </c>
      <c r="H666" s="3" t="s">
        <v>3559</v>
      </c>
      <c r="I666" s="3" t="s">
        <v>3560</v>
      </c>
      <c r="J666" s="3" t="s">
        <v>3761</v>
      </c>
      <c r="K666" s="7">
        <v>7.0000000000000007E-2</v>
      </c>
      <c r="L666" s="7">
        <v>0</v>
      </c>
      <c r="M666" s="7">
        <v>0.12</v>
      </c>
      <c r="N666" s="9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3.2" x14ac:dyDescent="0.25">
      <c r="A667" s="3" t="str">
        <f t="shared" si="10"/>
        <v>Beauty-Skincare-Eye Treatment-Eye Cream-</v>
      </c>
      <c r="B667" s="3" t="s">
        <v>18</v>
      </c>
      <c r="C667" s="3" t="s">
        <v>240</v>
      </c>
      <c r="D667" s="3" t="s">
        <v>980</v>
      </c>
      <c r="E667" s="3" t="s">
        <v>2753</v>
      </c>
      <c r="F667" s="3"/>
      <c r="G667" s="3" t="s">
        <v>3558</v>
      </c>
      <c r="H667" s="3" t="s">
        <v>3559</v>
      </c>
      <c r="I667" s="3" t="s">
        <v>3560</v>
      </c>
      <c r="J667" s="3" t="s">
        <v>3770</v>
      </c>
      <c r="K667" s="7">
        <v>7.0000000000000007E-2</v>
      </c>
      <c r="L667" s="7">
        <v>0</v>
      </c>
      <c r="M667" s="7">
        <v>0.12</v>
      </c>
      <c r="N667" s="9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3.2" x14ac:dyDescent="0.25">
      <c r="A668" s="3" t="str">
        <f t="shared" si="10"/>
        <v>Beauty-Skincare-Eye Treatment-Eye Mask &amp; Packs-</v>
      </c>
      <c r="B668" s="3" t="s">
        <v>18</v>
      </c>
      <c r="C668" s="3" t="s">
        <v>240</v>
      </c>
      <c r="D668" s="3" t="s">
        <v>980</v>
      </c>
      <c r="E668" s="3" t="s">
        <v>2825</v>
      </c>
      <c r="F668" s="3"/>
      <c r="G668" s="3" t="s">
        <v>3558</v>
      </c>
      <c r="H668" s="3" t="s">
        <v>3559</v>
      </c>
      <c r="I668" s="3" t="s">
        <v>3560</v>
      </c>
      <c r="J668" s="3" t="s">
        <v>3767</v>
      </c>
      <c r="K668" s="7">
        <v>7.0000000000000007E-2</v>
      </c>
      <c r="L668" s="7">
        <v>0</v>
      </c>
      <c r="M668" s="7">
        <v>0.12</v>
      </c>
      <c r="N668" s="9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3.2" x14ac:dyDescent="0.25">
      <c r="A669" s="3" t="str">
        <f t="shared" si="10"/>
        <v>Beauty-Skincare-Eye Treatment-Eyebrow &amp; Eyelash Serum-</v>
      </c>
      <c r="B669" s="3" t="s">
        <v>18</v>
      </c>
      <c r="C669" s="3" t="s">
        <v>240</v>
      </c>
      <c r="D669" s="3" t="s">
        <v>980</v>
      </c>
      <c r="E669" s="3" t="s">
        <v>2890</v>
      </c>
      <c r="F669" s="3"/>
      <c r="G669" s="3" t="s">
        <v>3558</v>
      </c>
      <c r="H669" s="3" t="s">
        <v>3559</v>
      </c>
      <c r="I669" s="3" t="s">
        <v>3560</v>
      </c>
      <c r="J669" s="3" t="s">
        <v>3767</v>
      </c>
      <c r="K669" s="7">
        <v>7.0000000000000007E-2</v>
      </c>
      <c r="L669" s="7">
        <v>0</v>
      </c>
      <c r="M669" s="7">
        <v>0.12</v>
      </c>
      <c r="N669" s="9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3.2" x14ac:dyDescent="0.25">
      <c r="A670" s="3" t="str">
        <f t="shared" si="10"/>
        <v>Beauty-Skincare-Eye Treatment-Others-</v>
      </c>
      <c r="B670" s="3" t="s">
        <v>18</v>
      </c>
      <c r="C670" s="3" t="s">
        <v>240</v>
      </c>
      <c r="D670" s="3" t="s">
        <v>980</v>
      </c>
      <c r="E670" s="3" t="s">
        <v>68</v>
      </c>
      <c r="F670" s="3"/>
      <c r="G670" s="3" t="s">
        <v>3558</v>
      </c>
      <c r="H670" s="3" t="s">
        <v>3559</v>
      </c>
      <c r="I670" s="3" t="s">
        <v>3560</v>
      </c>
      <c r="J670" s="3" t="s">
        <v>3767</v>
      </c>
      <c r="K670" s="7">
        <v>7.0000000000000007E-2</v>
      </c>
      <c r="L670" s="7">
        <v>0</v>
      </c>
      <c r="M670" s="7">
        <v>0.12</v>
      </c>
      <c r="N670" s="9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3.2" x14ac:dyDescent="0.25">
      <c r="A671" s="3" t="str">
        <f t="shared" si="10"/>
        <v>Beauty-Skincare-Lip Treatment-Lip Balm-</v>
      </c>
      <c r="B671" s="3" t="s">
        <v>18</v>
      </c>
      <c r="C671" s="3" t="s">
        <v>240</v>
      </c>
      <c r="D671" s="3" t="s">
        <v>1440</v>
      </c>
      <c r="E671" s="3" t="s">
        <v>2754</v>
      </c>
      <c r="F671" s="3"/>
      <c r="G671" s="3" t="s">
        <v>3558</v>
      </c>
      <c r="H671" s="3" t="s">
        <v>3559</v>
      </c>
      <c r="I671" s="3" t="s">
        <v>3560</v>
      </c>
      <c r="J671" s="3" t="s">
        <v>3768</v>
      </c>
      <c r="K671" s="7">
        <v>7.0000000000000007E-2</v>
      </c>
      <c r="L671" s="7">
        <v>0</v>
      </c>
      <c r="M671" s="7">
        <v>0.12</v>
      </c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3.2" x14ac:dyDescent="0.25">
      <c r="A672" s="3" t="str">
        <f t="shared" si="10"/>
        <v>Beauty-Skincare-Lip Treatment-Lip Scrub &amp; Exfoliator-</v>
      </c>
      <c r="B672" s="3" t="s">
        <v>18</v>
      </c>
      <c r="C672" s="3" t="s">
        <v>240</v>
      </c>
      <c r="D672" s="3" t="s">
        <v>1440</v>
      </c>
      <c r="E672" s="3" t="s">
        <v>2891</v>
      </c>
      <c r="F672" s="3"/>
      <c r="G672" s="3" t="s">
        <v>3558</v>
      </c>
      <c r="H672" s="3" t="s">
        <v>3559</v>
      </c>
      <c r="I672" s="3" t="s">
        <v>3560</v>
      </c>
      <c r="J672" s="3" t="s">
        <v>3768</v>
      </c>
      <c r="K672" s="7">
        <v>7.0000000000000007E-2</v>
      </c>
      <c r="L672" s="7">
        <v>0</v>
      </c>
      <c r="M672" s="7">
        <v>0.12</v>
      </c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3.2" x14ac:dyDescent="0.25">
      <c r="A673" s="3" t="str">
        <f t="shared" si="10"/>
        <v>Beauty-Skincare-Lip Treatment-Lip Mask-</v>
      </c>
      <c r="B673" s="3" t="s">
        <v>18</v>
      </c>
      <c r="C673" s="3" t="s">
        <v>240</v>
      </c>
      <c r="D673" s="3" t="s">
        <v>1440</v>
      </c>
      <c r="E673" s="3" t="s">
        <v>2826</v>
      </c>
      <c r="F673" s="3"/>
      <c r="G673" s="3" t="s">
        <v>3558</v>
      </c>
      <c r="H673" s="3" t="s">
        <v>3559</v>
      </c>
      <c r="I673" s="3" t="s">
        <v>3560</v>
      </c>
      <c r="J673" s="3" t="s">
        <v>3768</v>
      </c>
      <c r="K673" s="7">
        <v>7.0000000000000007E-2</v>
      </c>
      <c r="L673" s="7">
        <v>0</v>
      </c>
      <c r="M673" s="7">
        <v>0.12</v>
      </c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3.2" x14ac:dyDescent="0.25">
      <c r="A674" s="3" t="str">
        <f t="shared" si="10"/>
        <v>Beauty-Skincare-Lip Treatment-Others-</v>
      </c>
      <c r="B674" s="3" t="s">
        <v>18</v>
      </c>
      <c r="C674" s="3" t="s">
        <v>240</v>
      </c>
      <c r="D674" s="3" t="s">
        <v>1440</v>
      </c>
      <c r="E674" s="3" t="s">
        <v>68</v>
      </c>
      <c r="F674" s="3"/>
      <c r="G674" s="3" t="s">
        <v>3558</v>
      </c>
      <c r="H674" s="3" t="s">
        <v>3559</v>
      </c>
      <c r="I674" s="3" t="s">
        <v>3560</v>
      </c>
      <c r="J674" s="3" t="s">
        <v>3768</v>
      </c>
      <c r="K674" s="7">
        <v>7.0000000000000007E-2</v>
      </c>
      <c r="L674" s="7">
        <v>0</v>
      </c>
      <c r="M674" s="7">
        <v>0.12</v>
      </c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3.2" x14ac:dyDescent="0.25">
      <c r="A675" s="3" t="str">
        <f t="shared" si="10"/>
        <v>Beauty-Skincare-Face Sunscreen--</v>
      </c>
      <c r="B675" s="3" t="s">
        <v>18</v>
      </c>
      <c r="C675" s="3" t="s">
        <v>240</v>
      </c>
      <c r="D675" s="3" t="s">
        <v>1222</v>
      </c>
      <c r="E675" s="3"/>
      <c r="F675" s="3"/>
      <c r="G675" s="3" t="s">
        <v>3558</v>
      </c>
      <c r="H675" s="3" t="s">
        <v>3559</v>
      </c>
      <c r="I675" s="3" t="s">
        <v>3560</v>
      </c>
      <c r="J675" s="3" t="s">
        <v>3761</v>
      </c>
      <c r="K675" s="7">
        <v>7.0000000000000007E-2</v>
      </c>
      <c r="L675" s="7">
        <v>0</v>
      </c>
      <c r="M675" s="7">
        <v>0.12</v>
      </c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3.2" x14ac:dyDescent="0.25">
      <c r="A676" s="3" t="str">
        <f t="shared" si="10"/>
        <v>Beauty-Skincare-After Sun Face Care--</v>
      </c>
      <c r="B676" s="3" t="s">
        <v>18</v>
      </c>
      <c r="C676" s="3" t="s">
        <v>240</v>
      </c>
      <c r="D676" s="3" t="s">
        <v>742</v>
      </c>
      <c r="E676" s="3"/>
      <c r="F676" s="3"/>
      <c r="G676" s="3" t="s">
        <v>3558</v>
      </c>
      <c r="H676" s="3" t="s">
        <v>3559</v>
      </c>
      <c r="I676" s="3" t="s">
        <v>3560</v>
      </c>
      <c r="J676" s="3" t="s">
        <v>3761</v>
      </c>
      <c r="K676" s="7">
        <v>7.0000000000000007E-2</v>
      </c>
      <c r="L676" s="7">
        <v>0</v>
      </c>
      <c r="M676" s="7">
        <v>0.12</v>
      </c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3.2" x14ac:dyDescent="0.25">
      <c r="A677" s="3" t="str">
        <f t="shared" si="10"/>
        <v>Beauty-Skincare-Blotting Paper--</v>
      </c>
      <c r="B677" s="3" t="s">
        <v>18</v>
      </c>
      <c r="C677" s="3" t="s">
        <v>240</v>
      </c>
      <c r="D677" s="3" t="s">
        <v>866</v>
      </c>
      <c r="E677" s="3"/>
      <c r="F677" s="3"/>
      <c r="G677" s="3" t="s">
        <v>3558</v>
      </c>
      <c r="H677" s="3" t="s">
        <v>3559</v>
      </c>
      <c r="I677" s="3" t="s">
        <v>3560</v>
      </c>
      <c r="J677" s="3" t="s">
        <v>3771</v>
      </c>
      <c r="K677" s="7">
        <v>0.1</v>
      </c>
      <c r="L677" s="7">
        <v>7.4999999999999997E-2</v>
      </c>
      <c r="M677" s="7">
        <v>0.12</v>
      </c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3.2" x14ac:dyDescent="0.25">
      <c r="A678" s="3" t="str">
        <f t="shared" si="10"/>
        <v>Beauty-Skincare-Acne Treatment--</v>
      </c>
      <c r="B678" s="3" t="s">
        <v>18</v>
      </c>
      <c r="C678" s="3" t="s">
        <v>240</v>
      </c>
      <c r="D678" s="3" t="s">
        <v>609</v>
      </c>
      <c r="E678" s="3"/>
      <c r="F678" s="3"/>
      <c r="G678" s="3" t="s">
        <v>3558</v>
      </c>
      <c r="H678" s="3" t="s">
        <v>3559</v>
      </c>
      <c r="I678" s="3" t="s">
        <v>3560</v>
      </c>
      <c r="J678" s="3" t="s">
        <v>3772</v>
      </c>
      <c r="K678" s="7">
        <v>7.0000000000000007E-2</v>
      </c>
      <c r="L678" s="7">
        <v>0</v>
      </c>
      <c r="M678" s="7">
        <v>0.12</v>
      </c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3.2" x14ac:dyDescent="0.25">
      <c r="A679" s="3" t="str">
        <f t="shared" si="10"/>
        <v>Beauty-Skincare-Others--</v>
      </c>
      <c r="B679" s="3" t="s">
        <v>18</v>
      </c>
      <c r="C679" s="3" t="s">
        <v>240</v>
      </c>
      <c r="D679" s="3" t="s">
        <v>68</v>
      </c>
      <c r="E679" s="3"/>
      <c r="F679" s="3"/>
      <c r="G679" s="3" t="s">
        <v>3558</v>
      </c>
      <c r="H679" s="3" t="s">
        <v>3559</v>
      </c>
      <c r="I679" s="3" t="s">
        <v>3560</v>
      </c>
      <c r="J679" s="3" t="s">
        <v>3764</v>
      </c>
      <c r="K679" s="7">
        <v>7.0000000000000007E-2</v>
      </c>
      <c r="L679" s="7">
        <v>0</v>
      </c>
      <c r="M679" s="7">
        <v>0.12</v>
      </c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3.2" x14ac:dyDescent="0.25">
      <c r="A680" s="3" t="str">
        <f t="shared" si="10"/>
        <v>Beauty-Beauty Sets &amp; Packages---</v>
      </c>
      <c r="B680" s="3" t="s">
        <v>18</v>
      </c>
      <c r="C680" s="3" t="s">
        <v>76</v>
      </c>
      <c r="D680" s="3"/>
      <c r="E680" s="3"/>
      <c r="F680" s="3"/>
      <c r="G680" s="3" t="s">
        <v>3558</v>
      </c>
      <c r="H680" s="3" t="s">
        <v>3559</v>
      </c>
      <c r="I680" s="3" t="s">
        <v>3568</v>
      </c>
      <c r="J680" s="3" t="s">
        <v>3764</v>
      </c>
      <c r="K680" s="7">
        <v>7.0000000000000007E-2</v>
      </c>
      <c r="L680" s="7">
        <v>0</v>
      </c>
      <c r="M680" s="7">
        <v>0.12</v>
      </c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3.2" x14ac:dyDescent="0.25">
      <c r="A681" s="3" t="str">
        <f t="shared" si="10"/>
        <v>Mom &amp; Baby-Baby Travel Essentials-Baby Carrier--</v>
      </c>
      <c r="B681" s="3" t="s">
        <v>33</v>
      </c>
      <c r="C681" s="3" t="s">
        <v>115</v>
      </c>
      <c r="D681" s="3" t="s">
        <v>678</v>
      </c>
      <c r="E681" s="3"/>
      <c r="F681" s="3"/>
      <c r="G681" s="3" t="s">
        <v>3568</v>
      </c>
      <c r="H681" s="3" t="s">
        <v>3559</v>
      </c>
      <c r="I681" s="3" t="s">
        <v>3568</v>
      </c>
      <c r="J681" s="3" t="s">
        <v>3773</v>
      </c>
      <c r="K681" s="7">
        <v>0.05</v>
      </c>
      <c r="L681" s="7">
        <v>0</v>
      </c>
      <c r="M681" s="7">
        <v>0.12</v>
      </c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3.2" x14ac:dyDescent="0.25">
      <c r="A682" s="3" t="str">
        <f t="shared" si="10"/>
        <v>Mom &amp; Baby-Baby Travel Essentials-Strollers &amp; Travel Systems--</v>
      </c>
      <c r="B682" s="3" t="s">
        <v>33</v>
      </c>
      <c r="C682" s="3" t="s">
        <v>115</v>
      </c>
      <c r="D682" s="3" t="s">
        <v>1306</v>
      </c>
      <c r="E682" s="3"/>
      <c r="F682" s="3"/>
      <c r="G682" s="3" t="s">
        <v>3568</v>
      </c>
      <c r="H682" s="3" t="s">
        <v>3559</v>
      </c>
      <c r="I682" s="3" t="s">
        <v>3568</v>
      </c>
      <c r="J682" s="3" t="s">
        <v>3773</v>
      </c>
      <c r="K682" s="7">
        <v>0.05</v>
      </c>
      <c r="L682" s="7">
        <v>0</v>
      </c>
      <c r="M682" s="7">
        <v>0.12</v>
      </c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3.2" x14ac:dyDescent="0.25">
      <c r="A683" s="3" t="str">
        <f t="shared" si="10"/>
        <v>Mom &amp; Baby-Baby Travel Essentials-Stroller Accessories--</v>
      </c>
      <c r="B683" s="3" t="s">
        <v>33</v>
      </c>
      <c r="C683" s="3" t="s">
        <v>115</v>
      </c>
      <c r="D683" s="3" t="s">
        <v>1254</v>
      </c>
      <c r="E683" s="3"/>
      <c r="F683" s="3"/>
      <c r="G683" s="3" t="s">
        <v>3568</v>
      </c>
      <c r="H683" s="3" t="s">
        <v>3559</v>
      </c>
      <c r="I683" s="3" t="s">
        <v>3568</v>
      </c>
      <c r="J683" s="3" t="s">
        <v>3773</v>
      </c>
      <c r="K683" s="7">
        <v>0.05</v>
      </c>
      <c r="L683" s="7">
        <v>0</v>
      </c>
      <c r="M683" s="7">
        <v>0.12</v>
      </c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3.2" x14ac:dyDescent="0.25">
      <c r="A684" s="3" t="str">
        <f t="shared" si="10"/>
        <v>Mom &amp; Baby-Baby Travel Essentials-Car &amp; Motorbike Seats--</v>
      </c>
      <c r="B684" s="3" t="s">
        <v>33</v>
      </c>
      <c r="C684" s="3" t="s">
        <v>115</v>
      </c>
      <c r="D684" s="3" t="s">
        <v>813</v>
      </c>
      <c r="E684" s="3"/>
      <c r="F684" s="3"/>
      <c r="G684" s="4" t="s">
        <v>3585</v>
      </c>
      <c r="H684" s="3" t="s">
        <v>3559</v>
      </c>
      <c r="I684" s="3" t="s">
        <v>3568</v>
      </c>
      <c r="J684" s="3" t="s">
        <v>3773</v>
      </c>
      <c r="K684" s="7">
        <v>0.05</v>
      </c>
      <c r="L684" s="7">
        <v>0</v>
      </c>
      <c r="M684" s="7">
        <v>0.12</v>
      </c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3.2" x14ac:dyDescent="0.25">
      <c r="A685" s="3" t="str">
        <f t="shared" si="10"/>
        <v>Mom &amp; Baby-Baby Travel Essentials-Car &amp; Motorbike Seats Accessories--</v>
      </c>
      <c r="B685" s="3" t="s">
        <v>33</v>
      </c>
      <c r="C685" s="3" t="s">
        <v>115</v>
      </c>
      <c r="D685" s="53" t="s">
        <v>927</v>
      </c>
      <c r="E685" s="54"/>
      <c r="F685" s="3"/>
      <c r="G685" s="3" t="s">
        <v>3568</v>
      </c>
      <c r="H685" s="3" t="s">
        <v>3559</v>
      </c>
      <c r="I685" s="3" t="s">
        <v>3568</v>
      </c>
      <c r="J685" s="3" t="s">
        <v>3773</v>
      </c>
      <c r="K685" s="7">
        <v>0.05</v>
      </c>
      <c r="L685" s="7">
        <v>0</v>
      </c>
      <c r="M685" s="7">
        <v>0.12</v>
      </c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3.2" x14ac:dyDescent="0.25">
      <c r="A686" s="3" t="str">
        <f t="shared" si="10"/>
        <v>Mom &amp; Baby-Baby Travel Essentials-Diaper Bags--</v>
      </c>
      <c r="B686" s="3" t="s">
        <v>33</v>
      </c>
      <c r="C686" s="3" t="s">
        <v>115</v>
      </c>
      <c r="D686" s="3" t="s">
        <v>1128</v>
      </c>
      <c r="E686" s="3"/>
      <c r="F686" s="3"/>
      <c r="G686" s="3" t="s">
        <v>3568</v>
      </c>
      <c r="H686" s="3" t="s">
        <v>3559</v>
      </c>
      <c r="I686" s="3" t="s">
        <v>3568</v>
      </c>
      <c r="J686" s="3" t="s">
        <v>3773</v>
      </c>
      <c r="K686" s="7">
        <v>0.05</v>
      </c>
      <c r="L686" s="7">
        <v>0</v>
      </c>
      <c r="M686" s="7">
        <v>0.12</v>
      </c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3.2" x14ac:dyDescent="0.25">
      <c r="A687" s="3" t="str">
        <f t="shared" si="10"/>
        <v>Mom &amp; Baby-Baby Travel Essentials-Child Harnesses &amp; Leashes--</v>
      </c>
      <c r="B687" s="3" t="s">
        <v>33</v>
      </c>
      <c r="C687" s="3" t="s">
        <v>115</v>
      </c>
      <c r="D687" s="3" t="s">
        <v>1042</v>
      </c>
      <c r="E687" s="3"/>
      <c r="F687" s="3"/>
      <c r="G687" s="3" t="s">
        <v>3568</v>
      </c>
      <c r="H687" s="3" t="s">
        <v>3559</v>
      </c>
      <c r="I687" s="3" t="s">
        <v>3568</v>
      </c>
      <c r="J687" s="3" t="s">
        <v>3773</v>
      </c>
      <c r="K687" s="7">
        <v>0.05</v>
      </c>
      <c r="L687" s="7">
        <v>0</v>
      </c>
      <c r="M687" s="7">
        <v>0.12</v>
      </c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3.2" x14ac:dyDescent="0.25">
      <c r="A688" s="3" t="str">
        <f t="shared" si="10"/>
        <v>Mom &amp; Baby-Baby Travel Essentials-Others--</v>
      </c>
      <c r="B688" s="3" t="s">
        <v>33</v>
      </c>
      <c r="C688" s="3" t="s">
        <v>115</v>
      </c>
      <c r="D688" s="3" t="s">
        <v>68</v>
      </c>
      <c r="E688" s="3"/>
      <c r="F688" s="3"/>
      <c r="G688" s="3" t="s">
        <v>3568</v>
      </c>
      <c r="H688" s="3" t="s">
        <v>3559</v>
      </c>
      <c r="I688" s="3" t="s">
        <v>3568</v>
      </c>
      <c r="J688" s="3" t="s">
        <v>3773</v>
      </c>
      <c r="K688" s="7">
        <v>0.05</v>
      </c>
      <c r="L688" s="7">
        <v>0</v>
      </c>
      <c r="M688" s="7">
        <v>0.12</v>
      </c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3.2" x14ac:dyDescent="0.25">
      <c r="A689" s="3" t="str">
        <f t="shared" si="10"/>
        <v>Mom &amp; Baby-Feeding Essentials-Bottle-feeding-Bottle Cooler Bag-</v>
      </c>
      <c r="B689" s="3" t="s">
        <v>33</v>
      </c>
      <c r="C689" s="3" t="s">
        <v>188</v>
      </c>
      <c r="D689" s="3" t="s">
        <v>816</v>
      </c>
      <c r="E689" s="3" t="s">
        <v>2848</v>
      </c>
      <c r="F689" s="3"/>
      <c r="G689" s="3" t="s">
        <v>3568</v>
      </c>
      <c r="H689" s="3" t="s">
        <v>3559</v>
      </c>
      <c r="I689" s="3" t="s">
        <v>3568</v>
      </c>
      <c r="J689" s="3" t="s">
        <v>3774</v>
      </c>
      <c r="K689" s="7" t="s">
        <v>3775</v>
      </c>
      <c r="L689" s="7">
        <v>0</v>
      </c>
      <c r="M689" s="7">
        <v>0.12</v>
      </c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3.2" x14ac:dyDescent="0.25">
      <c r="A690" s="3" t="str">
        <f t="shared" si="10"/>
        <v>Mom &amp; Baby-Feeding Essentials-Bottle-feeding-Bottles &amp; Bottle accessories-</v>
      </c>
      <c r="B690" s="3" t="s">
        <v>33</v>
      </c>
      <c r="C690" s="3" t="s">
        <v>188</v>
      </c>
      <c r="D690" s="3" t="s">
        <v>816</v>
      </c>
      <c r="E690" s="3" t="s">
        <v>2910</v>
      </c>
      <c r="F690" s="3"/>
      <c r="G690" s="3" t="s">
        <v>3568</v>
      </c>
      <c r="H690" s="3" t="s">
        <v>3559</v>
      </c>
      <c r="I690" s="3" t="s">
        <v>3568</v>
      </c>
      <c r="J690" s="3" t="s">
        <v>3774</v>
      </c>
      <c r="K690" s="7" t="s">
        <v>3775</v>
      </c>
      <c r="L690" s="7">
        <v>0</v>
      </c>
      <c r="M690" s="7">
        <v>0.12</v>
      </c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3.2" x14ac:dyDescent="0.25">
      <c r="A691" s="3" t="str">
        <f t="shared" si="10"/>
        <v>Mom &amp; Baby-Feeding Essentials-Bottle-feeding-Bottle Cleansing-</v>
      </c>
      <c r="B691" s="3" t="s">
        <v>33</v>
      </c>
      <c r="C691" s="3" t="s">
        <v>188</v>
      </c>
      <c r="D691" s="3" t="s">
        <v>816</v>
      </c>
      <c r="E691" s="3" t="s">
        <v>2781</v>
      </c>
      <c r="F691" s="3"/>
      <c r="G691" s="3" t="s">
        <v>3568</v>
      </c>
      <c r="H691" s="3" t="s">
        <v>3559</v>
      </c>
      <c r="I691" s="3" t="s">
        <v>3568</v>
      </c>
      <c r="J691" s="3" t="s">
        <v>3774</v>
      </c>
      <c r="K691" s="7" t="s">
        <v>3775</v>
      </c>
      <c r="L691" s="7">
        <v>0</v>
      </c>
      <c r="M691" s="7">
        <v>0.12</v>
      </c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3.2" x14ac:dyDescent="0.25">
      <c r="A692" s="3" t="str">
        <f t="shared" si="10"/>
        <v>Mom &amp; Baby-Feeding Essentials-Bottle-feeding-Warmers-</v>
      </c>
      <c r="B692" s="3" t="s">
        <v>33</v>
      </c>
      <c r="C692" s="3" t="s">
        <v>188</v>
      </c>
      <c r="D692" s="3" t="s">
        <v>816</v>
      </c>
      <c r="E692" s="3" t="s">
        <v>3016</v>
      </c>
      <c r="F692" s="3"/>
      <c r="G692" s="3" t="s">
        <v>3568</v>
      </c>
      <c r="H692" s="3" t="s">
        <v>3559</v>
      </c>
      <c r="I692" s="3" t="s">
        <v>3568</v>
      </c>
      <c r="J692" s="3" t="s">
        <v>3774</v>
      </c>
      <c r="K692" s="7" t="s">
        <v>3775</v>
      </c>
      <c r="L692" s="7">
        <v>0</v>
      </c>
      <c r="M692" s="7">
        <v>0.12</v>
      </c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3.2" x14ac:dyDescent="0.25">
      <c r="A693" s="3" t="str">
        <f t="shared" si="10"/>
        <v>Mom &amp; Baby-Feeding Essentials-Bottle-feeding-Sterilizers-</v>
      </c>
      <c r="B693" s="3" t="s">
        <v>33</v>
      </c>
      <c r="C693" s="3" t="s">
        <v>188</v>
      </c>
      <c r="D693" s="3" t="s">
        <v>816</v>
      </c>
      <c r="E693" s="3" t="s">
        <v>2995</v>
      </c>
      <c r="F693" s="3"/>
      <c r="G693" s="3" t="s">
        <v>3568</v>
      </c>
      <c r="H693" s="3" t="s">
        <v>3559</v>
      </c>
      <c r="I693" s="3" t="s">
        <v>3568</v>
      </c>
      <c r="J693" s="3" t="s">
        <v>3774</v>
      </c>
      <c r="K693" s="7" t="s">
        <v>3775</v>
      </c>
      <c r="L693" s="7">
        <v>0</v>
      </c>
      <c r="M693" s="7">
        <v>0.12</v>
      </c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3.2" x14ac:dyDescent="0.25">
      <c r="A694" s="3" t="str">
        <f t="shared" si="10"/>
        <v>Mom &amp; Baby-Feeding Essentials-Bottle-feeding-Others-</v>
      </c>
      <c r="B694" s="3" t="s">
        <v>33</v>
      </c>
      <c r="C694" s="3" t="s">
        <v>188</v>
      </c>
      <c r="D694" s="3" t="s">
        <v>816</v>
      </c>
      <c r="E694" s="3" t="s">
        <v>68</v>
      </c>
      <c r="F694" s="3"/>
      <c r="G694" s="3" t="s">
        <v>3568</v>
      </c>
      <c r="H694" s="3" t="s">
        <v>3559</v>
      </c>
      <c r="I694" s="3" t="s">
        <v>3568</v>
      </c>
      <c r="J694" s="3" t="s">
        <v>3774</v>
      </c>
      <c r="K694" s="7" t="s">
        <v>3775</v>
      </c>
      <c r="L694" s="7">
        <v>0</v>
      </c>
      <c r="M694" s="7">
        <v>0.12</v>
      </c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3.2" x14ac:dyDescent="0.25">
      <c r="A695" s="3" t="str">
        <f t="shared" si="10"/>
        <v>Mom &amp; Baby-Feeding Essentials-Breastfeeding-Breast Pump &amp; Accessories-</v>
      </c>
      <c r="B695" s="3" t="s">
        <v>33</v>
      </c>
      <c r="C695" s="3" t="s">
        <v>188</v>
      </c>
      <c r="D695" s="3" t="s">
        <v>930</v>
      </c>
      <c r="E695" s="3" t="s">
        <v>2849</v>
      </c>
      <c r="F695" s="3"/>
      <c r="G695" s="3" t="s">
        <v>3568</v>
      </c>
      <c r="H695" s="3" t="s">
        <v>3559</v>
      </c>
      <c r="I695" s="3" t="s">
        <v>3568</v>
      </c>
      <c r="J695" s="3" t="s">
        <v>3776</v>
      </c>
      <c r="K695" s="7">
        <v>0.01</v>
      </c>
      <c r="L695" s="7">
        <v>0</v>
      </c>
      <c r="M695" s="7">
        <v>0.12</v>
      </c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3.2" x14ac:dyDescent="0.25">
      <c r="A696" s="3" t="str">
        <f t="shared" si="10"/>
        <v>Mom &amp; Baby-Feeding Essentials-Breastfeeding-Breast Pads, Shells &amp; Shields-</v>
      </c>
      <c r="B696" s="3" t="s">
        <v>33</v>
      </c>
      <c r="C696" s="3" t="s">
        <v>188</v>
      </c>
      <c r="D696" s="3" t="s">
        <v>930</v>
      </c>
      <c r="E696" s="3" t="s">
        <v>2782</v>
      </c>
      <c r="F696" s="3"/>
      <c r="G696" s="3" t="s">
        <v>3568</v>
      </c>
      <c r="H696" s="3" t="s">
        <v>3559</v>
      </c>
      <c r="I696" s="3" t="s">
        <v>3568</v>
      </c>
      <c r="J696" s="3" t="s">
        <v>3776</v>
      </c>
      <c r="K696" s="7">
        <v>0.01</v>
      </c>
      <c r="L696" s="7">
        <v>0</v>
      </c>
      <c r="M696" s="7">
        <v>0.12</v>
      </c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3.2" x14ac:dyDescent="0.25">
      <c r="A697" s="3" t="str">
        <f t="shared" si="10"/>
        <v>Mom &amp; Baby-Feeding Essentials-Breastfeeding-Nursing Covers-</v>
      </c>
      <c r="B697" s="3" t="s">
        <v>33</v>
      </c>
      <c r="C697" s="3" t="s">
        <v>188</v>
      </c>
      <c r="D697" s="3" t="s">
        <v>930</v>
      </c>
      <c r="E697" s="3" t="s">
        <v>2960</v>
      </c>
      <c r="F697" s="3"/>
      <c r="G697" s="3" t="s">
        <v>3568</v>
      </c>
      <c r="H697" s="3" t="s">
        <v>3559</v>
      </c>
      <c r="I697" s="3" t="s">
        <v>3568</v>
      </c>
      <c r="J697" s="3" t="s">
        <v>3776</v>
      </c>
      <c r="K697" s="7">
        <v>0.01</v>
      </c>
      <c r="L697" s="7">
        <v>0</v>
      </c>
      <c r="M697" s="7">
        <v>0.12</v>
      </c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3.2" x14ac:dyDescent="0.25">
      <c r="A698" s="3" t="str">
        <f t="shared" si="10"/>
        <v>Mom &amp; Baby-Feeding Essentials-Breastfeeding-Breastmilk Storage Bags-</v>
      </c>
      <c r="B698" s="3" t="s">
        <v>33</v>
      </c>
      <c r="C698" s="3" t="s">
        <v>188</v>
      </c>
      <c r="D698" s="3" t="s">
        <v>930</v>
      </c>
      <c r="E698" s="3" t="s">
        <v>2911</v>
      </c>
      <c r="F698" s="3"/>
      <c r="G698" s="3" t="s">
        <v>3568</v>
      </c>
      <c r="H698" s="3" t="s">
        <v>3559</v>
      </c>
      <c r="I698" s="3" t="s">
        <v>3568</v>
      </c>
      <c r="J698" s="3" t="s">
        <v>3776</v>
      </c>
      <c r="K698" s="7">
        <v>0.01</v>
      </c>
      <c r="L698" s="7">
        <v>0</v>
      </c>
      <c r="M698" s="7">
        <v>0.12</v>
      </c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3.2" x14ac:dyDescent="0.25">
      <c r="A699" s="3" t="str">
        <f t="shared" si="10"/>
        <v>Mom &amp; Baby-Feeding Essentials-Breastfeeding-Others-</v>
      </c>
      <c r="B699" s="3" t="s">
        <v>33</v>
      </c>
      <c r="C699" s="3" t="s">
        <v>188</v>
      </c>
      <c r="D699" s="3" t="s">
        <v>930</v>
      </c>
      <c r="E699" s="3" t="s">
        <v>68</v>
      </c>
      <c r="F699" s="3"/>
      <c r="G699" s="3" t="s">
        <v>3568</v>
      </c>
      <c r="H699" s="3" t="s">
        <v>3559</v>
      </c>
      <c r="I699" s="3" t="s">
        <v>3568</v>
      </c>
      <c r="J699" s="3" t="s">
        <v>3776</v>
      </c>
      <c r="K699" s="7">
        <v>0.01</v>
      </c>
      <c r="L699" s="7">
        <v>0</v>
      </c>
      <c r="M699" s="7">
        <v>0.12</v>
      </c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3.2" x14ac:dyDescent="0.25">
      <c r="A700" s="3" t="str">
        <f t="shared" si="10"/>
        <v>Mom &amp; Baby-Feeding Essentials-Highchairs &amp; Booster Seats--</v>
      </c>
      <c r="B700" s="3" t="s">
        <v>33</v>
      </c>
      <c r="C700" s="3" t="s">
        <v>188</v>
      </c>
      <c r="D700" s="3" t="s">
        <v>1131</v>
      </c>
      <c r="E700" s="3"/>
      <c r="F700" s="3"/>
      <c r="G700" s="3" t="s">
        <v>3568</v>
      </c>
      <c r="H700" s="3" t="s">
        <v>3559</v>
      </c>
      <c r="I700" s="3" t="s">
        <v>3568</v>
      </c>
      <c r="J700" s="3" t="s">
        <v>3777</v>
      </c>
      <c r="K700" s="7">
        <v>0.03</v>
      </c>
      <c r="L700" s="7">
        <v>0</v>
      </c>
      <c r="M700" s="7">
        <v>0.12</v>
      </c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3.2" x14ac:dyDescent="0.25">
      <c r="A701" s="3" t="str">
        <f t="shared" si="10"/>
        <v>Mom &amp; Baby-Feeding Essentials-Utensils-Baby Cups-</v>
      </c>
      <c r="B701" s="3" t="s">
        <v>33</v>
      </c>
      <c r="C701" s="3" t="s">
        <v>188</v>
      </c>
      <c r="D701" s="3" t="s">
        <v>1307</v>
      </c>
      <c r="E701" s="3" t="s">
        <v>2783</v>
      </c>
      <c r="F701" s="3"/>
      <c r="G701" s="3" t="s">
        <v>3568</v>
      </c>
      <c r="H701" s="3" t="s">
        <v>3559</v>
      </c>
      <c r="I701" s="3" t="s">
        <v>3568</v>
      </c>
      <c r="J701" s="3" t="s">
        <v>3778</v>
      </c>
      <c r="K701" s="7">
        <v>0.15</v>
      </c>
      <c r="L701" s="7">
        <v>0</v>
      </c>
      <c r="M701" s="7">
        <v>0.12</v>
      </c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3.2" x14ac:dyDescent="0.25">
      <c r="A702" s="3" t="str">
        <f t="shared" si="10"/>
        <v>Mom &amp; Baby-Feeding Essentials-Utensils-Baby Tableware-</v>
      </c>
      <c r="B702" s="3" t="s">
        <v>33</v>
      </c>
      <c r="C702" s="3" t="s">
        <v>188</v>
      </c>
      <c r="D702" s="3" t="s">
        <v>1307</v>
      </c>
      <c r="E702" s="3" t="s">
        <v>2912</v>
      </c>
      <c r="F702" s="3"/>
      <c r="G702" s="3" t="s">
        <v>3568</v>
      </c>
      <c r="H702" s="3" t="s">
        <v>3559</v>
      </c>
      <c r="I702" s="3" t="s">
        <v>3568</v>
      </c>
      <c r="J702" s="3" t="s">
        <v>3779</v>
      </c>
      <c r="K702" s="7">
        <v>0.15</v>
      </c>
      <c r="L702" s="7">
        <v>0</v>
      </c>
      <c r="M702" s="7">
        <v>0.12</v>
      </c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3.2" x14ac:dyDescent="0.25">
      <c r="A703" s="3" t="str">
        <f t="shared" si="10"/>
        <v>Mom &amp; Baby-Feeding Essentials-Utensils-Baby Food Containers-</v>
      </c>
      <c r="B703" s="3" t="s">
        <v>33</v>
      </c>
      <c r="C703" s="3" t="s">
        <v>188</v>
      </c>
      <c r="D703" s="3" t="s">
        <v>1307</v>
      </c>
      <c r="E703" s="3" t="s">
        <v>2850</v>
      </c>
      <c r="F703" s="3"/>
      <c r="G703" s="3" t="s">
        <v>3568</v>
      </c>
      <c r="H703" s="3" t="s">
        <v>3559</v>
      </c>
      <c r="I703" s="3" t="s">
        <v>3568</v>
      </c>
      <c r="J703" s="3" t="s">
        <v>3778</v>
      </c>
      <c r="K703" s="7">
        <v>0.15</v>
      </c>
      <c r="L703" s="7">
        <v>0</v>
      </c>
      <c r="M703" s="7">
        <v>0.12</v>
      </c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3.2" x14ac:dyDescent="0.25">
      <c r="A704" s="3" t="str">
        <f t="shared" si="10"/>
        <v>Mom &amp; Baby-Feeding Essentials-Utensils-Others-</v>
      </c>
      <c r="B704" s="3" t="s">
        <v>33</v>
      </c>
      <c r="C704" s="3" t="s">
        <v>188</v>
      </c>
      <c r="D704" s="3" t="s">
        <v>1307</v>
      </c>
      <c r="E704" s="3" t="s">
        <v>68</v>
      </c>
      <c r="F704" s="3"/>
      <c r="G704" s="3" t="s">
        <v>3568</v>
      </c>
      <c r="H704" s="3" t="s">
        <v>3559</v>
      </c>
      <c r="I704" s="3" t="s">
        <v>3568</v>
      </c>
      <c r="J704" s="3" t="s">
        <v>3778</v>
      </c>
      <c r="K704" s="7">
        <v>0.15</v>
      </c>
      <c r="L704" s="7">
        <v>0</v>
      </c>
      <c r="M704" s="7">
        <v>0.12</v>
      </c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3.2" x14ac:dyDescent="0.25">
      <c r="A705" s="3" t="str">
        <f t="shared" si="10"/>
        <v>Mom &amp; Baby-Feeding Essentials-Bibs--</v>
      </c>
      <c r="B705" s="3" t="s">
        <v>33</v>
      </c>
      <c r="C705" s="3" t="s">
        <v>188</v>
      </c>
      <c r="D705" s="3" t="s">
        <v>681</v>
      </c>
      <c r="E705" s="3"/>
      <c r="F705" s="3"/>
      <c r="G705" s="3" t="s">
        <v>3568</v>
      </c>
      <c r="H705" s="3" t="s">
        <v>3559</v>
      </c>
      <c r="I705" s="3" t="s">
        <v>3568</v>
      </c>
      <c r="J705" s="3" t="s">
        <v>3778</v>
      </c>
      <c r="K705" s="7">
        <v>0.15</v>
      </c>
      <c r="L705" s="7">
        <v>0</v>
      </c>
      <c r="M705" s="7">
        <v>0.12</v>
      </c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3.2" x14ac:dyDescent="0.25">
      <c r="A706" s="3" t="str">
        <f t="shared" ref="A706:A769" si="11">B706&amp;"-"&amp;C706&amp;"-"&amp;D706&amp;"-"&amp;E706&amp;"-"&amp;F706</f>
        <v>Mom &amp; Baby-Feeding Essentials-Pacifiers--</v>
      </c>
      <c r="B706" s="3" t="s">
        <v>33</v>
      </c>
      <c r="C706" s="3" t="s">
        <v>188</v>
      </c>
      <c r="D706" s="3" t="s">
        <v>1256</v>
      </c>
      <c r="E706" s="3"/>
      <c r="F706" s="3"/>
      <c r="G706" s="3" t="s">
        <v>3568</v>
      </c>
      <c r="H706" s="3" t="s">
        <v>3559</v>
      </c>
      <c r="I706" s="3" t="s">
        <v>3568</v>
      </c>
      <c r="J706" s="3" t="s">
        <v>3774</v>
      </c>
      <c r="K706" s="7" t="s">
        <v>3775</v>
      </c>
      <c r="L706" s="7">
        <v>0</v>
      </c>
      <c r="M706" s="7">
        <v>0.12</v>
      </c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3.2" x14ac:dyDescent="0.25">
      <c r="A707" s="3" t="str">
        <f t="shared" si="11"/>
        <v>Mom &amp; Baby-Feeding Essentials-Food Processors--</v>
      </c>
      <c r="B707" s="3" t="s">
        <v>33</v>
      </c>
      <c r="C707" s="3" t="s">
        <v>188</v>
      </c>
      <c r="D707" s="3" t="s">
        <v>1044</v>
      </c>
      <c r="E707" s="3"/>
      <c r="F707" s="3"/>
      <c r="G707" s="4" t="s">
        <v>3780</v>
      </c>
      <c r="H707" s="3" t="s">
        <v>3559</v>
      </c>
      <c r="I707" s="3" t="s">
        <v>3568</v>
      </c>
      <c r="J707" s="3" t="s">
        <v>3781</v>
      </c>
      <c r="K707" s="7">
        <v>7.0000000000000007E-2</v>
      </c>
      <c r="L707" s="7">
        <v>0</v>
      </c>
      <c r="M707" s="7">
        <v>0.12</v>
      </c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3.2" x14ac:dyDescent="0.25">
      <c r="A708" s="3" t="str">
        <f t="shared" si="11"/>
        <v>Mom &amp; Baby-Feeding Essentials-Others--</v>
      </c>
      <c r="B708" s="3" t="s">
        <v>33</v>
      </c>
      <c r="C708" s="3" t="s">
        <v>188</v>
      </c>
      <c r="D708" s="3" t="s">
        <v>68</v>
      </c>
      <c r="E708" s="3"/>
      <c r="F708" s="3"/>
      <c r="G708" s="3" t="s">
        <v>3568</v>
      </c>
      <c r="H708" s="3" t="s">
        <v>3559</v>
      </c>
      <c r="I708" s="3" t="s">
        <v>3568</v>
      </c>
      <c r="J708" s="3" t="s">
        <v>3778</v>
      </c>
      <c r="K708" s="7">
        <v>0.15</v>
      </c>
      <c r="L708" s="7">
        <v>0</v>
      </c>
      <c r="M708" s="7">
        <v>0.12</v>
      </c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3.2" x14ac:dyDescent="0.25">
      <c r="A709" s="3" t="str">
        <f t="shared" si="11"/>
        <v>Mom &amp; Baby-Maternity Accessories-Supporting Belts--</v>
      </c>
      <c r="B709" s="3" t="s">
        <v>33</v>
      </c>
      <c r="C709" s="3" t="s">
        <v>224</v>
      </c>
      <c r="D709" s="3" t="s">
        <v>931</v>
      </c>
      <c r="E709" s="3"/>
      <c r="F709" s="3"/>
      <c r="G709" s="3" t="s">
        <v>3568</v>
      </c>
      <c r="H709" s="3" t="s">
        <v>3559</v>
      </c>
      <c r="I709" s="3" t="s">
        <v>3568</v>
      </c>
      <c r="J709" s="3" t="s">
        <v>3782</v>
      </c>
      <c r="K709" s="7">
        <v>0.15</v>
      </c>
      <c r="L709" s="7">
        <v>0</v>
      </c>
      <c r="M709" s="7">
        <v>0.12</v>
      </c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3.2" x14ac:dyDescent="0.25">
      <c r="A710" s="3" t="str">
        <f t="shared" si="11"/>
        <v>Mom &amp; Baby-Maternity Accessories-Maternity Pillows--</v>
      </c>
      <c r="B710" s="3" t="s">
        <v>33</v>
      </c>
      <c r="C710" s="3" t="s">
        <v>224</v>
      </c>
      <c r="D710" s="3" t="s">
        <v>682</v>
      </c>
      <c r="E710" s="3"/>
      <c r="F710" s="3"/>
      <c r="G710" s="3" t="s">
        <v>3568</v>
      </c>
      <c r="H710" s="3" t="s">
        <v>3559</v>
      </c>
      <c r="I710" s="3" t="s">
        <v>3568</v>
      </c>
      <c r="J710" s="3" t="s">
        <v>3655</v>
      </c>
      <c r="K710" s="7">
        <v>0.1</v>
      </c>
      <c r="L710" s="7">
        <v>0</v>
      </c>
      <c r="M710" s="7">
        <v>0.12</v>
      </c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3.2" x14ac:dyDescent="0.25">
      <c r="A711" s="3" t="str">
        <f t="shared" si="11"/>
        <v>Mom &amp; Baby-Maternity Healthcare-Maternity Milk--</v>
      </c>
      <c r="B711" s="3" t="s">
        <v>33</v>
      </c>
      <c r="C711" s="3" t="s">
        <v>237</v>
      </c>
      <c r="D711" s="3" t="s">
        <v>683</v>
      </c>
      <c r="E711" s="3"/>
      <c r="F711" s="3"/>
      <c r="G711" s="3" t="s">
        <v>3558</v>
      </c>
      <c r="H711" s="3" t="s">
        <v>3559</v>
      </c>
      <c r="I711" s="3" t="s">
        <v>3560</v>
      </c>
      <c r="J711" s="3" t="s">
        <v>3783</v>
      </c>
      <c r="K711" s="7">
        <v>0.15</v>
      </c>
      <c r="L711" s="7">
        <v>0</v>
      </c>
      <c r="M711" s="7">
        <v>0.12</v>
      </c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3.2" x14ac:dyDescent="0.25">
      <c r="A712" s="3" t="str">
        <f t="shared" si="11"/>
        <v>Mom &amp; Baby-Maternity Healthcare-Maternity Vitamins &amp; Supplement--</v>
      </c>
      <c r="B712" s="3" t="s">
        <v>33</v>
      </c>
      <c r="C712" s="3" t="s">
        <v>237</v>
      </c>
      <c r="D712" s="53" t="s">
        <v>817</v>
      </c>
      <c r="E712" s="54"/>
      <c r="F712" s="3"/>
      <c r="G712" s="3" t="s">
        <v>3558</v>
      </c>
      <c r="H712" s="3" t="s">
        <v>3559</v>
      </c>
      <c r="I712" s="3" t="s">
        <v>3560</v>
      </c>
      <c r="J712" s="3" t="s">
        <v>3784</v>
      </c>
      <c r="K712" s="7">
        <v>0.05</v>
      </c>
      <c r="L712" s="7">
        <v>0</v>
      </c>
      <c r="M712" s="7">
        <v>0.12</v>
      </c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3.2" x14ac:dyDescent="0.25">
      <c r="A713" s="3" t="str">
        <f t="shared" si="11"/>
        <v>Mom &amp; Baby-Maternity Healthcare-Moisturizers &amp; Creams--</v>
      </c>
      <c r="B713" s="3" t="s">
        <v>33</v>
      </c>
      <c r="C713" s="3" t="s">
        <v>237</v>
      </c>
      <c r="D713" s="3" t="s">
        <v>932</v>
      </c>
      <c r="E713" s="3"/>
      <c r="F713" s="3"/>
      <c r="G713" s="3" t="s">
        <v>3558</v>
      </c>
      <c r="H713" s="3" t="s">
        <v>3559</v>
      </c>
      <c r="I713" s="3" t="s">
        <v>3560</v>
      </c>
      <c r="J713" s="3" t="s">
        <v>3761</v>
      </c>
      <c r="K713" s="7">
        <v>7.0000000000000007E-2</v>
      </c>
      <c r="L713" s="7">
        <v>0</v>
      </c>
      <c r="M713" s="7">
        <v>0.12</v>
      </c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3.2" x14ac:dyDescent="0.25">
      <c r="A714" s="3" t="str">
        <f t="shared" si="11"/>
        <v>Mom &amp; Baby-Maternity Healthcare-Others--</v>
      </c>
      <c r="B714" s="3" t="s">
        <v>33</v>
      </c>
      <c r="C714" s="3" t="s">
        <v>237</v>
      </c>
      <c r="D714" s="3" t="s">
        <v>68</v>
      </c>
      <c r="E714" s="3"/>
      <c r="F714" s="3"/>
      <c r="G714" s="3" t="s">
        <v>3558</v>
      </c>
      <c r="H714" s="3" t="s">
        <v>3559</v>
      </c>
      <c r="I714" s="3" t="s">
        <v>3560</v>
      </c>
      <c r="J714" s="3" t="s">
        <v>3771</v>
      </c>
      <c r="K714" s="7">
        <v>0.1</v>
      </c>
      <c r="L714" s="7">
        <v>7.4999999999999997E-2</v>
      </c>
      <c r="M714" s="7">
        <v>0.12</v>
      </c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3.2" x14ac:dyDescent="0.25">
      <c r="A715" s="3" t="str">
        <f t="shared" si="11"/>
        <v>Mom &amp; Baby-Bath &amp; Body Care-Bathing Tubs &amp; Seats--</v>
      </c>
      <c r="B715" s="3" t="s">
        <v>33</v>
      </c>
      <c r="C715" s="3" t="s">
        <v>48</v>
      </c>
      <c r="D715" s="3" t="s">
        <v>1201</v>
      </c>
      <c r="E715" s="3"/>
      <c r="F715" s="3"/>
      <c r="G715" s="3" t="s">
        <v>3568</v>
      </c>
      <c r="H715" s="3" t="s">
        <v>3559</v>
      </c>
      <c r="I715" s="3" t="s">
        <v>3568</v>
      </c>
      <c r="J715" s="3" t="s">
        <v>3771</v>
      </c>
      <c r="K715" s="7">
        <v>0.1</v>
      </c>
      <c r="L715" s="7">
        <v>7.4999999999999997E-2</v>
      </c>
      <c r="M715" s="7">
        <v>0.12</v>
      </c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3.2" x14ac:dyDescent="0.25">
      <c r="A716" s="3" t="str">
        <f t="shared" si="11"/>
        <v>Mom &amp; Baby-Bath &amp; Body Care-Bath Robes, Towels &amp; Wash Cloths--</v>
      </c>
      <c r="B716" s="3" t="s">
        <v>33</v>
      </c>
      <c r="C716" s="3" t="s">
        <v>48</v>
      </c>
      <c r="D716" s="53" t="s">
        <v>1043</v>
      </c>
      <c r="E716" s="54"/>
      <c r="F716" s="3"/>
      <c r="G716" s="3" t="s">
        <v>3568</v>
      </c>
      <c r="H716" s="3" t="s">
        <v>3559</v>
      </c>
      <c r="I716" s="3" t="s">
        <v>3568</v>
      </c>
      <c r="J716" s="3" t="s">
        <v>3771</v>
      </c>
      <c r="K716" s="7">
        <v>0.1</v>
      </c>
      <c r="L716" s="7">
        <v>7.4999999999999997E-2</v>
      </c>
      <c r="M716" s="7">
        <v>0.12</v>
      </c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3.2" x14ac:dyDescent="0.25">
      <c r="A717" s="3" t="str">
        <f t="shared" si="11"/>
        <v>Mom &amp; Baby-Bath &amp; Body Care-Shower Caps--</v>
      </c>
      <c r="B717" s="3" t="s">
        <v>33</v>
      </c>
      <c r="C717" s="3" t="s">
        <v>48</v>
      </c>
      <c r="D717" s="3" t="s">
        <v>1185</v>
      </c>
      <c r="E717" s="3"/>
      <c r="F717" s="3"/>
      <c r="G717" s="3" t="s">
        <v>3568</v>
      </c>
      <c r="H717" s="3" t="s">
        <v>3559</v>
      </c>
      <c r="I717" s="3" t="s">
        <v>3568</v>
      </c>
      <c r="J717" s="3" t="s">
        <v>3771</v>
      </c>
      <c r="K717" s="7">
        <v>0.1</v>
      </c>
      <c r="L717" s="7">
        <v>7.4999999999999997E-2</v>
      </c>
      <c r="M717" s="7">
        <v>0.12</v>
      </c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3.2" x14ac:dyDescent="0.25">
      <c r="A718" s="3" t="str">
        <f t="shared" si="11"/>
        <v>Mom &amp; Baby-Bath &amp; Body Care-Bathing Tools &amp; Accessories--</v>
      </c>
      <c r="B718" s="3" t="s">
        <v>33</v>
      </c>
      <c r="C718" s="3" t="s">
        <v>48</v>
      </c>
      <c r="D718" s="3" t="s">
        <v>1129</v>
      </c>
      <c r="E718" s="3"/>
      <c r="F718" s="3"/>
      <c r="G718" s="3" t="s">
        <v>3568</v>
      </c>
      <c r="H718" s="3" t="s">
        <v>3559</v>
      </c>
      <c r="I718" s="3" t="s">
        <v>3568</v>
      </c>
      <c r="J718" s="3" t="s">
        <v>3771</v>
      </c>
      <c r="K718" s="7">
        <v>0.1</v>
      </c>
      <c r="L718" s="7">
        <v>7.4999999999999997E-2</v>
      </c>
      <c r="M718" s="7">
        <v>0.12</v>
      </c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3.2" x14ac:dyDescent="0.25">
      <c r="A719" s="3" t="str">
        <f t="shared" si="11"/>
        <v>Mom &amp; Baby-Bath &amp; Body Care-Hair Care &amp; Body Wash--</v>
      </c>
      <c r="B719" s="3" t="s">
        <v>33</v>
      </c>
      <c r="C719" s="3" t="s">
        <v>48</v>
      </c>
      <c r="D719" s="3" t="s">
        <v>1255</v>
      </c>
      <c r="E719" s="3"/>
      <c r="F719" s="3"/>
      <c r="G719" s="4" t="s">
        <v>3558</v>
      </c>
      <c r="H719" s="3" t="s">
        <v>3559</v>
      </c>
      <c r="I719" s="3" t="s">
        <v>3560</v>
      </c>
      <c r="J719" s="3" t="s">
        <v>3785</v>
      </c>
      <c r="K719" s="7">
        <v>0.1</v>
      </c>
      <c r="L719" s="7">
        <v>0</v>
      </c>
      <c r="M719" s="7">
        <v>0.12</v>
      </c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3.2" x14ac:dyDescent="0.25">
      <c r="A720" s="3" t="str">
        <f t="shared" si="11"/>
        <v>Mom &amp; Baby-Bath &amp; Body Care-Baby Colognes &amp; Fragrances--</v>
      </c>
      <c r="B720" s="3" t="s">
        <v>33</v>
      </c>
      <c r="C720" s="3" t="s">
        <v>48</v>
      </c>
      <c r="D720" s="3" t="s">
        <v>679</v>
      </c>
      <c r="E720" s="3"/>
      <c r="F720" s="3"/>
      <c r="G720" s="4" t="s">
        <v>3558</v>
      </c>
      <c r="H720" s="3" t="s">
        <v>3559</v>
      </c>
      <c r="I720" s="3" t="s">
        <v>3560</v>
      </c>
      <c r="J720" s="3" t="s">
        <v>3771</v>
      </c>
      <c r="K720" s="7">
        <v>0.1</v>
      </c>
      <c r="L720" s="7">
        <v>7.4999999999999997E-2</v>
      </c>
      <c r="M720" s="7">
        <v>0.12</v>
      </c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3.2" x14ac:dyDescent="0.25">
      <c r="A721" s="3" t="str">
        <f t="shared" si="11"/>
        <v>Mom &amp; Baby-Bath &amp; Body Care-Baby Grooming Tools--</v>
      </c>
      <c r="B721" s="3" t="s">
        <v>33</v>
      </c>
      <c r="C721" s="3" t="s">
        <v>48</v>
      </c>
      <c r="D721" s="3" t="s">
        <v>814</v>
      </c>
      <c r="E721" s="3"/>
      <c r="F721" s="3"/>
      <c r="G721" s="4" t="s">
        <v>3558</v>
      </c>
      <c r="H721" s="3" t="s">
        <v>3559</v>
      </c>
      <c r="I721" s="3" t="s">
        <v>3560</v>
      </c>
      <c r="J721" s="3" t="s">
        <v>3771</v>
      </c>
      <c r="K721" s="7">
        <v>0.1</v>
      </c>
      <c r="L721" s="7">
        <v>7.4999999999999997E-2</v>
      </c>
      <c r="M721" s="7">
        <v>0.12</v>
      </c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3.2" x14ac:dyDescent="0.25">
      <c r="A722" s="3" t="str">
        <f t="shared" si="11"/>
        <v>Mom &amp; Baby-Bath &amp; Body Care-Wipes--</v>
      </c>
      <c r="B722" s="3" t="s">
        <v>33</v>
      </c>
      <c r="C722" s="3" t="s">
        <v>48</v>
      </c>
      <c r="D722" s="3" t="s">
        <v>1385</v>
      </c>
      <c r="E722" s="3"/>
      <c r="F722" s="3"/>
      <c r="G722" s="4" t="s">
        <v>3558</v>
      </c>
      <c r="H722" s="3" t="s">
        <v>3559</v>
      </c>
      <c r="I722" s="3" t="s">
        <v>3560</v>
      </c>
      <c r="J722" s="3" t="s">
        <v>3771</v>
      </c>
      <c r="K722" s="7">
        <v>0.1</v>
      </c>
      <c r="L722" s="7">
        <v>7.4999999999999997E-2</v>
      </c>
      <c r="M722" s="7">
        <v>0.12</v>
      </c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3.2" x14ac:dyDescent="0.25">
      <c r="A723" s="3" t="str">
        <f t="shared" si="11"/>
        <v>Mom &amp; Baby-Bath &amp; Body Care-Baby Laundry Detergent--</v>
      </c>
      <c r="B723" s="3" t="s">
        <v>33</v>
      </c>
      <c r="C723" s="3" t="s">
        <v>48</v>
      </c>
      <c r="D723" s="3" t="s">
        <v>928</v>
      </c>
      <c r="E723" s="3"/>
      <c r="F723" s="3"/>
      <c r="G723" s="4" t="s">
        <v>3558</v>
      </c>
      <c r="H723" s="3" t="s">
        <v>3559</v>
      </c>
      <c r="I723" s="3" t="s">
        <v>3560</v>
      </c>
      <c r="J723" s="3" t="s">
        <v>3786</v>
      </c>
      <c r="K723" s="7">
        <v>0.1</v>
      </c>
      <c r="L723" s="7">
        <v>0</v>
      </c>
      <c r="M723" s="7">
        <v>0.12</v>
      </c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3.2" x14ac:dyDescent="0.25">
      <c r="A724" s="3" t="str">
        <f t="shared" si="11"/>
        <v>Mom &amp; Baby-Bath &amp; Body Care-Others--</v>
      </c>
      <c r="B724" s="3" t="s">
        <v>33</v>
      </c>
      <c r="C724" s="3" t="s">
        <v>48</v>
      </c>
      <c r="D724" s="3" t="s">
        <v>68</v>
      </c>
      <c r="E724" s="3"/>
      <c r="F724" s="3"/>
      <c r="G724" s="4" t="s">
        <v>3558</v>
      </c>
      <c r="H724" s="3" t="s">
        <v>3559</v>
      </c>
      <c r="I724" s="3" t="s">
        <v>3568</v>
      </c>
      <c r="J724" s="3" t="s">
        <v>3771</v>
      </c>
      <c r="K724" s="7">
        <v>0.1</v>
      </c>
      <c r="L724" s="7">
        <v>7.4999999999999997E-2</v>
      </c>
      <c r="M724" s="7">
        <v>0.12</v>
      </c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3.2" x14ac:dyDescent="0.25">
      <c r="A725" s="3" t="str">
        <f t="shared" si="11"/>
        <v>Mom &amp; Baby-Nursery-Cribs &amp; Cradles &amp; Beds--</v>
      </c>
      <c r="B725" s="3" t="s">
        <v>33</v>
      </c>
      <c r="C725" s="3" t="s">
        <v>256</v>
      </c>
      <c r="D725" s="3" t="s">
        <v>819</v>
      </c>
      <c r="E725" s="3"/>
      <c r="F725" s="3"/>
      <c r="G725" s="4" t="s">
        <v>3558</v>
      </c>
      <c r="H725" s="3" t="s">
        <v>3559</v>
      </c>
      <c r="I725" s="3" t="s">
        <v>3568</v>
      </c>
      <c r="J725" s="3" t="s">
        <v>3787</v>
      </c>
      <c r="K725" s="7">
        <v>0.15</v>
      </c>
      <c r="L725" s="7">
        <v>0</v>
      </c>
      <c r="M725" s="7">
        <v>0.12</v>
      </c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3.2" x14ac:dyDescent="0.25">
      <c r="A726" s="3" t="str">
        <f t="shared" si="11"/>
        <v>Mom &amp; Baby-Nursery-Bouncers, Rockers &amp; Jumpers--</v>
      </c>
      <c r="B726" s="3" t="s">
        <v>33</v>
      </c>
      <c r="C726" s="3" t="s">
        <v>256</v>
      </c>
      <c r="D726" s="3" t="s">
        <v>685</v>
      </c>
      <c r="E726" s="3"/>
      <c r="F726" s="3"/>
      <c r="G726" s="4" t="s">
        <v>3558</v>
      </c>
      <c r="H726" s="3" t="s">
        <v>3559</v>
      </c>
      <c r="I726" s="3" t="s">
        <v>3568</v>
      </c>
      <c r="J726" s="3" t="s">
        <v>3787</v>
      </c>
      <c r="K726" s="7">
        <v>0.15</v>
      </c>
      <c r="L726" s="7">
        <v>0</v>
      </c>
      <c r="M726" s="7">
        <v>0.12</v>
      </c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3.2" x14ac:dyDescent="0.25">
      <c r="A727" s="3" t="str">
        <f t="shared" si="11"/>
        <v>Mom &amp; Baby-Nursery-Walkers--</v>
      </c>
      <c r="B727" s="3" t="s">
        <v>33</v>
      </c>
      <c r="C727" s="3" t="s">
        <v>256</v>
      </c>
      <c r="D727" s="3" t="s">
        <v>1202</v>
      </c>
      <c r="E727" s="3"/>
      <c r="F727" s="3"/>
      <c r="G727" s="4" t="s">
        <v>3558</v>
      </c>
      <c r="H727" s="3" t="s">
        <v>3559</v>
      </c>
      <c r="I727" s="3" t="s">
        <v>3568</v>
      </c>
      <c r="J727" s="3" t="s">
        <v>3787</v>
      </c>
      <c r="K727" s="7">
        <v>0.15</v>
      </c>
      <c r="L727" s="7">
        <v>0</v>
      </c>
      <c r="M727" s="7">
        <v>0.12</v>
      </c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3.2" x14ac:dyDescent="0.25">
      <c r="A728" s="3" t="str">
        <f t="shared" si="11"/>
        <v>Mom &amp; Baby-Nursery-Mattresses &amp; Bedding-Blankets &amp; Wrappers-</v>
      </c>
      <c r="B728" s="3" t="s">
        <v>33</v>
      </c>
      <c r="C728" s="3" t="s">
        <v>256</v>
      </c>
      <c r="D728" s="3" t="s">
        <v>934</v>
      </c>
      <c r="E728" s="3" t="s">
        <v>2851</v>
      </c>
      <c r="F728" s="3"/>
      <c r="G728" s="4" t="s">
        <v>3558</v>
      </c>
      <c r="H728" s="3" t="s">
        <v>3559</v>
      </c>
      <c r="I728" s="3" t="s">
        <v>3568</v>
      </c>
      <c r="J728" s="3" t="s">
        <v>3771</v>
      </c>
      <c r="K728" s="7">
        <v>0.1</v>
      </c>
      <c r="L728" s="7">
        <v>7.4999999999999997E-2</v>
      </c>
      <c r="M728" s="7">
        <v>0.12</v>
      </c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3.2" x14ac:dyDescent="0.25">
      <c r="A729" s="3" t="str">
        <f t="shared" si="11"/>
        <v>Mom &amp; Baby-Nursery-Mattresses &amp; Bedding-Pillows &amp; Bolsters-</v>
      </c>
      <c r="B729" s="3" t="s">
        <v>33</v>
      </c>
      <c r="C729" s="3" t="s">
        <v>256</v>
      </c>
      <c r="D729" s="3" t="s">
        <v>934</v>
      </c>
      <c r="E729" s="3" t="s">
        <v>2961</v>
      </c>
      <c r="F729" s="3"/>
      <c r="G729" s="4" t="s">
        <v>3558</v>
      </c>
      <c r="H729" s="3" t="s">
        <v>3559</v>
      </c>
      <c r="I729" s="3" t="s">
        <v>3568</v>
      </c>
      <c r="J729" s="3" t="s">
        <v>3617</v>
      </c>
      <c r="K729" s="7">
        <v>0.15</v>
      </c>
      <c r="L729" s="7">
        <v>0</v>
      </c>
      <c r="M729" s="7">
        <v>0.12</v>
      </c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3.2" x14ac:dyDescent="0.25">
      <c r="A730" s="3" t="str">
        <f t="shared" si="11"/>
        <v>Mom &amp; Baby-Nursery-Mattresses &amp; Bedding-Bedsheets-</v>
      </c>
      <c r="B730" s="3" t="s">
        <v>33</v>
      </c>
      <c r="C730" s="3" t="s">
        <v>256</v>
      </c>
      <c r="D730" s="3" t="s">
        <v>934</v>
      </c>
      <c r="E730" s="3" t="s">
        <v>2784</v>
      </c>
      <c r="F730" s="3"/>
      <c r="G730" s="4" t="s">
        <v>3558</v>
      </c>
      <c r="H730" s="3" t="s">
        <v>3559</v>
      </c>
      <c r="I730" s="3" t="s">
        <v>3568</v>
      </c>
      <c r="J730" s="3" t="s">
        <v>3617</v>
      </c>
      <c r="K730" s="7">
        <v>0.15</v>
      </c>
      <c r="L730" s="7">
        <v>0</v>
      </c>
      <c r="M730" s="7">
        <v>0.12</v>
      </c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3.2" x14ac:dyDescent="0.25">
      <c r="A731" s="3" t="str">
        <f t="shared" si="11"/>
        <v>Mom &amp; Baby-Nursery-Mattresses &amp; Bedding-Others-</v>
      </c>
      <c r="B731" s="3" t="s">
        <v>33</v>
      </c>
      <c r="C731" s="3" t="s">
        <v>256</v>
      </c>
      <c r="D731" s="3" t="s">
        <v>934</v>
      </c>
      <c r="E731" s="3" t="s">
        <v>68</v>
      </c>
      <c r="F731" s="3"/>
      <c r="G731" s="4" t="s">
        <v>3558</v>
      </c>
      <c r="H731" s="3" t="s">
        <v>3559</v>
      </c>
      <c r="I731" s="3" t="s">
        <v>3568</v>
      </c>
      <c r="J731" s="3" t="s">
        <v>3617</v>
      </c>
      <c r="K731" s="7">
        <v>0.15</v>
      </c>
      <c r="L731" s="7">
        <v>0</v>
      </c>
      <c r="M731" s="7">
        <v>0.12</v>
      </c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3.2" x14ac:dyDescent="0.25">
      <c r="A732" s="3" t="str">
        <f t="shared" si="11"/>
        <v>Mom &amp; Baby-Baby Safety-Mosquito Netting--</v>
      </c>
      <c r="B732" s="3" t="s">
        <v>33</v>
      </c>
      <c r="C732" s="3" t="s">
        <v>91</v>
      </c>
      <c r="D732" s="3" t="s">
        <v>1127</v>
      </c>
      <c r="E732" s="3"/>
      <c r="F732" s="3"/>
      <c r="G732" s="4" t="s">
        <v>3558</v>
      </c>
      <c r="H732" s="3" t="s">
        <v>3559</v>
      </c>
      <c r="I732" s="3" t="s">
        <v>3568</v>
      </c>
      <c r="J732" s="3" t="s">
        <v>3788</v>
      </c>
      <c r="K732" s="7">
        <v>0.2</v>
      </c>
      <c r="L732" s="7">
        <v>0</v>
      </c>
      <c r="M732" s="7">
        <v>0.12</v>
      </c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3.2" x14ac:dyDescent="0.25">
      <c r="A733" s="3" t="str">
        <f t="shared" si="11"/>
        <v>Mom &amp; Baby-Baby Safety-Bumpers, Rails &amp; Guards--</v>
      </c>
      <c r="B733" s="3" t="s">
        <v>33</v>
      </c>
      <c r="C733" s="3" t="s">
        <v>91</v>
      </c>
      <c r="D733" s="3" t="s">
        <v>812</v>
      </c>
      <c r="E733" s="3"/>
      <c r="F733" s="3"/>
      <c r="G733" s="4" t="s">
        <v>3558</v>
      </c>
      <c r="H733" s="3" t="s">
        <v>3559</v>
      </c>
      <c r="I733" s="3" t="s">
        <v>3568</v>
      </c>
      <c r="J733" s="3" t="s">
        <v>3789</v>
      </c>
      <c r="K733" s="7">
        <v>0.1</v>
      </c>
      <c r="L733" s="7">
        <v>0</v>
      </c>
      <c r="M733" s="7">
        <v>0.12</v>
      </c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3.2" x14ac:dyDescent="0.25">
      <c r="A734" s="3" t="str">
        <f t="shared" si="11"/>
        <v>Mom &amp; Baby-Baby Safety-Edge &amp; Corner Guards--</v>
      </c>
      <c r="B734" s="3" t="s">
        <v>33</v>
      </c>
      <c r="C734" s="3" t="s">
        <v>91</v>
      </c>
      <c r="D734" s="3" t="s">
        <v>926</v>
      </c>
      <c r="E734" s="3"/>
      <c r="F734" s="3"/>
      <c r="G734" s="4" t="s">
        <v>3558</v>
      </c>
      <c r="H734" s="3" t="s">
        <v>3559</v>
      </c>
      <c r="I734" s="3" t="s">
        <v>3568</v>
      </c>
      <c r="J734" s="3" t="s">
        <v>3789</v>
      </c>
      <c r="K734" s="7">
        <v>0.1</v>
      </c>
      <c r="L734" s="7">
        <v>0</v>
      </c>
      <c r="M734" s="7">
        <v>0.12</v>
      </c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3.2" x14ac:dyDescent="0.25">
      <c r="A735" s="3" t="str">
        <f t="shared" si="11"/>
        <v>Mom &amp; Baby-Baby Safety-Baby Gates &amp; Doorways--</v>
      </c>
      <c r="B735" s="3" t="s">
        <v>33</v>
      </c>
      <c r="C735" s="3" t="s">
        <v>91</v>
      </c>
      <c r="D735" s="3" t="s">
        <v>677</v>
      </c>
      <c r="E735" s="3"/>
      <c r="F735" s="3"/>
      <c r="G735" s="4" t="s">
        <v>3558</v>
      </c>
      <c r="H735" s="3" t="s">
        <v>3559</v>
      </c>
      <c r="I735" s="3" t="s">
        <v>3568</v>
      </c>
      <c r="J735" s="3" t="s">
        <v>3789</v>
      </c>
      <c r="K735" s="7">
        <v>0.1</v>
      </c>
      <c r="L735" s="7">
        <v>0</v>
      </c>
      <c r="M735" s="7">
        <v>0.12</v>
      </c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3.2" x14ac:dyDescent="0.25">
      <c r="A736" s="3" t="str">
        <f t="shared" si="11"/>
        <v>Mom &amp; Baby-Baby Safety-Safety Locks &amp; Straps--</v>
      </c>
      <c r="B736" s="3" t="s">
        <v>33</v>
      </c>
      <c r="C736" s="3" t="s">
        <v>91</v>
      </c>
      <c r="D736" s="3" t="s">
        <v>1253</v>
      </c>
      <c r="E736" s="3"/>
      <c r="F736" s="3"/>
      <c r="G736" s="4" t="s">
        <v>3558</v>
      </c>
      <c r="H736" s="3" t="s">
        <v>3559</v>
      </c>
      <c r="I736" s="3" t="s">
        <v>3568</v>
      </c>
      <c r="J736" s="3" t="s">
        <v>3789</v>
      </c>
      <c r="K736" s="7">
        <v>0.1</v>
      </c>
      <c r="L736" s="7">
        <v>0</v>
      </c>
      <c r="M736" s="7">
        <v>0.12</v>
      </c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3.2" x14ac:dyDescent="0.25">
      <c r="A737" s="3" t="str">
        <f t="shared" si="11"/>
        <v>Mom &amp; Baby-Milk Formula &amp; Baby Food-Milk Formula--</v>
      </c>
      <c r="B737" s="3" t="s">
        <v>33</v>
      </c>
      <c r="C737" s="3" t="s">
        <v>248</v>
      </c>
      <c r="D737" s="3" t="s">
        <v>933</v>
      </c>
      <c r="E737" s="3"/>
      <c r="F737" s="3"/>
      <c r="G737" s="3" t="s">
        <v>3558</v>
      </c>
      <c r="H737" s="3" t="s">
        <v>3559</v>
      </c>
      <c r="I737" s="3" t="s">
        <v>3560</v>
      </c>
      <c r="J737" s="3" t="s">
        <v>3783</v>
      </c>
      <c r="K737" s="7">
        <v>0.15</v>
      </c>
      <c r="L737" s="7">
        <v>0</v>
      </c>
      <c r="M737" s="7">
        <v>0.12</v>
      </c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3.2" x14ac:dyDescent="0.25">
      <c r="A738" s="3" t="str">
        <f t="shared" si="11"/>
        <v>Mom &amp; Baby-Milk Formula &amp; Baby Food-Baby Porridge, Puree &amp; Cereal--</v>
      </c>
      <c r="B738" s="3" t="s">
        <v>33</v>
      </c>
      <c r="C738" s="3" t="s">
        <v>248</v>
      </c>
      <c r="D738" s="3" t="s">
        <v>684</v>
      </c>
      <c r="E738" s="3"/>
      <c r="F738" s="3"/>
      <c r="G738" s="3" t="s">
        <v>3558</v>
      </c>
      <c r="H738" s="3" t="s">
        <v>3559</v>
      </c>
      <c r="I738" s="3" t="s">
        <v>3560</v>
      </c>
      <c r="J738" s="3" t="s">
        <v>3783</v>
      </c>
      <c r="K738" s="7">
        <v>0.15</v>
      </c>
      <c r="L738" s="7">
        <v>0</v>
      </c>
      <c r="M738" s="7">
        <v>0.12</v>
      </c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3.2" x14ac:dyDescent="0.25">
      <c r="A739" s="3" t="str">
        <f t="shared" si="11"/>
        <v>Mom &amp; Baby-Milk Formula &amp; Baby Food-Baby Snack--</v>
      </c>
      <c r="B739" s="3" t="s">
        <v>33</v>
      </c>
      <c r="C739" s="3" t="s">
        <v>248</v>
      </c>
      <c r="D739" s="3" t="s">
        <v>818</v>
      </c>
      <c r="E739" s="3"/>
      <c r="F739" s="3"/>
      <c r="G739" s="3" t="s">
        <v>3558</v>
      </c>
      <c r="H739" s="3" t="s">
        <v>3559</v>
      </c>
      <c r="I739" s="3" t="s">
        <v>3560</v>
      </c>
      <c r="J739" s="3" t="s">
        <v>3783</v>
      </c>
      <c r="K739" s="7">
        <v>0.15</v>
      </c>
      <c r="L739" s="7">
        <v>0</v>
      </c>
      <c r="M739" s="7">
        <v>0.12</v>
      </c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3.2" x14ac:dyDescent="0.25">
      <c r="A740" s="3" t="str">
        <f t="shared" si="11"/>
        <v>Mom &amp; Baby-Milk Formula &amp; Baby Food-Others--</v>
      </c>
      <c r="B740" s="3" t="s">
        <v>33</v>
      </c>
      <c r="C740" s="3" t="s">
        <v>248</v>
      </c>
      <c r="D740" s="3" t="s">
        <v>68</v>
      </c>
      <c r="E740" s="3"/>
      <c r="F740" s="3"/>
      <c r="G740" s="3" t="s">
        <v>3558</v>
      </c>
      <c r="H740" s="3" t="s">
        <v>3559</v>
      </c>
      <c r="I740" s="3" t="s">
        <v>3560</v>
      </c>
      <c r="J740" s="3" t="s">
        <v>3783</v>
      </c>
      <c r="K740" s="7">
        <v>0.15</v>
      </c>
      <c r="L740" s="7">
        <v>0</v>
      </c>
      <c r="M740" s="7">
        <v>0.12</v>
      </c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3.2" x14ac:dyDescent="0.25">
      <c r="A741" s="3" t="str">
        <f t="shared" si="11"/>
        <v>Mom &amp; Baby-Baby Healthcare-Baby Vitamins &amp; Supplements--</v>
      </c>
      <c r="B741" s="3" t="s">
        <v>33</v>
      </c>
      <c r="C741" s="3" t="s">
        <v>64</v>
      </c>
      <c r="D741" s="3" t="s">
        <v>925</v>
      </c>
      <c r="E741" s="3"/>
      <c r="F741" s="3"/>
      <c r="G741" s="3" t="s">
        <v>3558</v>
      </c>
      <c r="H741" s="3" t="s">
        <v>3559</v>
      </c>
      <c r="I741" s="3" t="s">
        <v>3560</v>
      </c>
      <c r="J741" s="3" t="s">
        <v>3783</v>
      </c>
      <c r="K741" s="7">
        <v>0.15</v>
      </c>
      <c r="L741" s="7">
        <v>0</v>
      </c>
      <c r="M741" s="7">
        <v>0.12</v>
      </c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3.2" x14ac:dyDescent="0.25">
      <c r="A742" s="3" t="str">
        <f t="shared" si="11"/>
        <v>Mom &amp; Baby-Baby Healthcare-Nasal Care--</v>
      </c>
      <c r="B742" s="3" t="s">
        <v>33</v>
      </c>
      <c r="C742" s="3" t="s">
        <v>64</v>
      </c>
      <c r="D742" s="3" t="s">
        <v>1041</v>
      </c>
      <c r="E742" s="3"/>
      <c r="F742" s="3"/>
      <c r="G742" s="3" t="s">
        <v>3558</v>
      </c>
      <c r="H742" s="3" t="s">
        <v>3559</v>
      </c>
      <c r="I742" s="3" t="s">
        <v>3560</v>
      </c>
      <c r="J742" s="3" t="s">
        <v>3749</v>
      </c>
      <c r="K742" s="7">
        <v>0.05</v>
      </c>
      <c r="L742" s="7">
        <v>0</v>
      </c>
      <c r="M742" s="7">
        <v>0.12</v>
      </c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3.2" x14ac:dyDescent="0.25">
      <c r="A743" s="3" t="str">
        <f t="shared" si="11"/>
        <v>Mom &amp; Baby-Baby Healthcare-Baby Skincare-Lotion &amp; Creams-</v>
      </c>
      <c r="B743" s="3" t="s">
        <v>33</v>
      </c>
      <c r="C743" s="3" t="s">
        <v>64</v>
      </c>
      <c r="D743" s="3" t="s">
        <v>811</v>
      </c>
      <c r="E743" s="3" t="s">
        <v>2780</v>
      </c>
      <c r="F743" s="3"/>
      <c r="G743" s="3" t="s">
        <v>3558</v>
      </c>
      <c r="H743" s="3" t="s">
        <v>3559</v>
      </c>
      <c r="I743" s="3" t="s">
        <v>3560</v>
      </c>
      <c r="J743" s="3" t="s">
        <v>3761</v>
      </c>
      <c r="K743" s="7">
        <v>7.0000000000000007E-2</v>
      </c>
      <c r="L743" s="7">
        <v>0</v>
      </c>
      <c r="M743" s="7">
        <v>0.12</v>
      </c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3.2" x14ac:dyDescent="0.25">
      <c r="A744" s="3" t="str">
        <f t="shared" si="11"/>
        <v>Mom &amp; Baby-Baby Healthcare-Baby Skincare-Oils-</v>
      </c>
      <c r="B744" s="3" t="s">
        <v>33</v>
      </c>
      <c r="C744" s="3" t="s">
        <v>64</v>
      </c>
      <c r="D744" s="3" t="s">
        <v>811</v>
      </c>
      <c r="E744" s="3" t="s">
        <v>1077</v>
      </c>
      <c r="F744" s="3"/>
      <c r="G744" s="3" t="s">
        <v>3558</v>
      </c>
      <c r="H744" s="3" t="s">
        <v>3559</v>
      </c>
      <c r="I744" s="3" t="s">
        <v>3560</v>
      </c>
      <c r="J744" s="3" t="s">
        <v>3761</v>
      </c>
      <c r="K744" s="7">
        <v>7.0000000000000007E-2</v>
      </c>
      <c r="L744" s="7">
        <v>0</v>
      </c>
      <c r="M744" s="7">
        <v>0.12</v>
      </c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3.2" x14ac:dyDescent="0.25">
      <c r="A745" s="3" t="str">
        <f t="shared" si="11"/>
        <v>Mom &amp; Baby-Baby Healthcare-Baby Skincare-Powders-</v>
      </c>
      <c r="B745" s="3" t="s">
        <v>33</v>
      </c>
      <c r="C745" s="3" t="s">
        <v>64</v>
      </c>
      <c r="D745" s="3" t="s">
        <v>811</v>
      </c>
      <c r="E745" s="3" t="s">
        <v>2959</v>
      </c>
      <c r="F745" s="3"/>
      <c r="G745" s="3" t="s">
        <v>3558</v>
      </c>
      <c r="H745" s="3" t="s">
        <v>3559</v>
      </c>
      <c r="I745" s="3" t="s">
        <v>3560</v>
      </c>
      <c r="J745" s="3" t="s">
        <v>3761</v>
      </c>
      <c r="K745" s="7">
        <v>7.0000000000000007E-2</v>
      </c>
      <c r="L745" s="7">
        <v>0</v>
      </c>
      <c r="M745" s="7">
        <v>0.12</v>
      </c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3.2" x14ac:dyDescent="0.25">
      <c r="A746" s="3" t="str">
        <f t="shared" si="11"/>
        <v>Mom &amp; Baby-Baby Healthcare-Baby Skincare-Others-</v>
      </c>
      <c r="B746" s="3" t="s">
        <v>33</v>
      </c>
      <c r="C746" s="3" t="s">
        <v>64</v>
      </c>
      <c r="D746" s="3" t="s">
        <v>811</v>
      </c>
      <c r="E746" s="3" t="s">
        <v>68</v>
      </c>
      <c r="F746" s="3"/>
      <c r="G746" s="3" t="s">
        <v>3558</v>
      </c>
      <c r="H746" s="3" t="s">
        <v>3559</v>
      </c>
      <c r="I746" s="3" t="s">
        <v>3560</v>
      </c>
      <c r="J746" s="3" t="s">
        <v>3761</v>
      </c>
      <c r="K746" s="7">
        <v>7.0000000000000007E-2</v>
      </c>
      <c r="L746" s="7">
        <v>0</v>
      </c>
      <c r="M746" s="7">
        <v>0.12</v>
      </c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3.2" x14ac:dyDescent="0.25">
      <c r="A747" s="3" t="str">
        <f t="shared" si="11"/>
        <v>Mom &amp; Baby-Baby Healthcare-Baby Oral Care--</v>
      </c>
      <c r="B747" s="3" t="s">
        <v>33</v>
      </c>
      <c r="C747" s="3" t="s">
        <v>64</v>
      </c>
      <c r="D747" s="3" t="s">
        <v>676</v>
      </c>
      <c r="E747" s="3"/>
      <c r="F747" s="3"/>
      <c r="G747" s="3" t="s">
        <v>3558</v>
      </c>
      <c r="H747" s="3" t="s">
        <v>3559</v>
      </c>
      <c r="I747" s="3" t="s">
        <v>3560</v>
      </c>
      <c r="J747" s="3" t="s">
        <v>3761</v>
      </c>
      <c r="K747" s="7">
        <v>7.0000000000000007E-2</v>
      </c>
      <c r="L747" s="7">
        <v>0</v>
      </c>
      <c r="M747" s="7">
        <v>0.12</v>
      </c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3.2" x14ac:dyDescent="0.25">
      <c r="A748" s="3" t="str">
        <f t="shared" si="11"/>
        <v>Mom &amp; Baby-Baby Healthcare-Sun Care--</v>
      </c>
      <c r="B748" s="3" t="s">
        <v>33</v>
      </c>
      <c r="C748" s="3" t="s">
        <v>64</v>
      </c>
      <c r="D748" s="3" t="s">
        <v>1200</v>
      </c>
      <c r="E748" s="3"/>
      <c r="F748" s="3"/>
      <c r="G748" s="3" t="s">
        <v>3558</v>
      </c>
      <c r="H748" s="3" t="s">
        <v>3559</v>
      </c>
      <c r="I748" s="3" t="s">
        <v>3560</v>
      </c>
      <c r="J748" s="3" t="s">
        <v>3761</v>
      </c>
      <c r="K748" s="7">
        <v>7.0000000000000007E-2</v>
      </c>
      <c r="L748" s="7">
        <v>0</v>
      </c>
      <c r="M748" s="7">
        <v>0.12</v>
      </c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3.2" x14ac:dyDescent="0.25">
      <c r="A749" s="3" t="str">
        <f t="shared" si="11"/>
        <v>Mom &amp; Baby-Baby Healthcare-Others--</v>
      </c>
      <c r="B749" s="3" t="s">
        <v>33</v>
      </c>
      <c r="C749" s="3" t="s">
        <v>64</v>
      </c>
      <c r="D749" s="3" t="s">
        <v>68</v>
      </c>
      <c r="E749" s="3"/>
      <c r="F749" s="3"/>
      <c r="G749" s="3" t="s">
        <v>3558</v>
      </c>
      <c r="H749" s="3" t="s">
        <v>3559</v>
      </c>
      <c r="I749" s="3" t="s">
        <v>3560</v>
      </c>
      <c r="J749" s="3" t="s">
        <v>3761</v>
      </c>
      <c r="K749" s="7">
        <v>7.0000000000000007E-2</v>
      </c>
      <c r="L749" s="7">
        <v>0</v>
      </c>
      <c r="M749" s="7">
        <v>0.12</v>
      </c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3.2" x14ac:dyDescent="0.25">
      <c r="A750" s="3" t="str">
        <f t="shared" si="11"/>
        <v>Mom &amp; Baby-Diapering &amp; Potty-Changing Pads &amp; Kits--</v>
      </c>
      <c r="B750" s="3" t="s">
        <v>33</v>
      </c>
      <c r="C750" s="3" t="s">
        <v>168</v>
      </c>
      <c r="D750" s="3" t="s">
        <v>680</v>
      </c>
      <c r="E750" s="3"/>
      <c r="F750" s="3"/>
      <c r="G750" s="4" t="s">
        <v>3558</v>
      </c>
      <c r="H750" s="3" t="s">
        <v>3559</v>
      </c>
      <c r="I750" s="3" t="s">
        <v>3568</v>
      </c>
      <c r="J750" s="3" t="s">
        <v>3571</v>
      </c>
      <c r="K750" s="7">
        <v>7.0000000000000007E-2</v>
      </c>
      <c r="L750" s="7">
        <v>0</v>
      </c>
      <c r="M750" s="7">
        <v>0.12</v>
      </c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3.2" x14ac:dyDescent="0.25">
      <c r="A751" s="3" t="str">
        <f t="shared" si="11"/>
        <v>Mom &amp; Baby-Diapering &amp; Potty-Potty Training &amp; Commode Chairs--</v>
      </c>
      <c r="B751" s="3" t="s">
        <v>33</v>
      </c>
      <c r="C751" s="3" t="s">
        <v>168</v>
      </c>
      <c r="D751" s="53" t="s">
        <v>1130</v>
      </c>
      <c r="E751" s="54"/>
      <c r="F751" s="3"/>
      <c r="G751" s="4" t="s">
        <v>3558</v>
      </c>
      <c r="H751" s="3" t="s">
        <v>3559</v>
      </c>
      <c r="I751" s="3" t="s">
        <v>3568</v>
      </c>
      <c r="J751" s="3" t="s">
        <v>3571</v>
      </c>
      <c r="K751" s="7">
        <v>7.0000000000000007E-2</v>
      </c>
      <c r="L751" s="7">
        <v>0</v>
      </c>
      <c r="M751" s="7">
        <v>0.12</v>
      </c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3.2" x14ac:dyDescent="0.25">
      <c r="A752" s="3" t="str">
        <f t="shared" si="11"/>
        <v>Mom &amp; Baby-Diapering &amp; Potty-Disposable Diapers--</v>
      </c>
      <c r="B752" s="3" t="s">
        <v>33</v>
      </c>
      <c r="C752" s="3" t="s">
        <v>168</v>
      </c>
      <c r="D752" s="3" t="s">
        <v>929</v>
      </c>
      <c r="E752" s="3"/>
      <c r="F752" s="3"/>
      <c r="G752" s="4" t="s">
        <v>3558</v>
      </c>
      <c r="H752" s="3" t="s">
        <v>3559</v>
      </c>
      <c r="I752" s="3" t="s">
        <v>3568</v>
      </c>
      <c r="J752" s="3" t="s">
        <v>3571</v>
      </c>
      <c r="K752" s="7">
        <v>7.0000000000000007E-2</v>
      </c>
      <c r="L752" s="7">
        <v>0</v>
      </c>
      <c r="M752" s="7">
        <v>0.12</v>
      </c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3.2" x14ac:dyDescent="0.25">
      <c r="A753" s="3" t="str">
        <f t="shared" si="11"/>
        <v>Mom &amp; Baby-Diapering &amp; Potty-Cloth Diapers &amp; Accessories--</v>
      </c>
      <c r="B753" s="3" t="s">
        <v>33</v>
      </c>
      <c r="C753" s="3" t="s">
        <v>168</v>
      </c>
      <c r="D753" s="3" t="s">
        <v>815</v>
      </c>
      <c r="E753" s="3"/>
      <c r="F753" s="3"/>
      <c r="G753" s="4" t="s">
        <v>3558</v>
      </c>
      <c r="H753" s="3" t="s">
        <v>3559</v>
      </c>
      <c r="I753" s="3" t="s">
        <v>3568</v>
      </c>
      <c r="J753" s="3" t="s">
        <v>3571</v>
      </c>
      <c r="K753" s="7">
        <v>7.0000000000000007E-2</v>
      </c>
      <c r="L753" s="7">
        <v>0</v>
      </c>
      <c r="M753" s="7">
        <v>0.12</v>
      </c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3.2" x14ac:dyDescent="0.25">
      <c r="A754" s="3" t="str">
        <f t="shared" si="11"/>
        <v>Mom &amp; Baby-Diapering &amp; Potty-Others--</v>
      </c>
      <c r="B754" s="3" t="s">
        <v>33</v>
      </c>
      <c r="C754" s="3" t="s">
        <v>168</v>
      </c>
      <c r="D754" s="3" t="s">
        <v>68</v>
      </c>
      <c r="E754" s="3"/>
      <c r="F754" s="3"/>
      <c r="G754" s="4" t="s">
        <v>3558</v>
      </c>
      <c r="H754" s="3" t="s">
        <v>3559</v>
      </c>
      <c r="I754" s="3" t="s">
        <v>3568</v>
      </c>
      <c r="J754" s="3" t="s">
        <v>3571</v>
      </c>
      <c r="K754" s="7">
        <v>7.0000000000000007E-2</v>
      </c>
      <c r="L754" s="7">
        <v>0</v>
      </c>
      <c r="M754" s="7">
        <v>0.12</v>
      </c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3.2" x14ac:dyDescent="0.25">
      <c r="A755" s="3" t="str">
        <f t="shared" si="11"/>
        <v>Mom &amp; Baby-Toys-Baby &amp; Toddler Toys-Playgym &amp; Playmats-</v>
      </c>
      <c r="B755" s="3" t="s">
        <v>33</v>
      </c>
      <c r="C755" s="3" t="s">
        <v>270</v>
      </c>
      <c r="D755" s="3" t="s">
        <v>686</v>
      </c>
      <c r="E755" s="3" t="s">
        <v>2996</v>
      </c>
      <c r="F755" s="3"/>
      <c r="G755" s="4" t="s">
        <v>3558</v>
      </c>
      <c r="H755" s="3" t="s">
        <v>3559</v>
      </c>
      <c r="I755" s="3" t="s">
        <v>3568</v>
      </c>
      <c r="J755" s="3" t="s">
        <v>3637</v>
      </c>
      <c r="K755" s="7">
        <v>0.1</v>
      </c>
      <c r="L755" s="7">
        <v>0</v>
      </c>
      <c r="M755" s="7">
        <v>0.12</v>
      </c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3.2" x14ac:dyDescent="0.25">
      <c r="A756" s="3" t="str">
        <f t="shared" si="11"/>
        <v>Mom &amp; Baby-Toys-Baby &amp; Toddler Toys-Playards &amp; Playpens-</v>
      </c>
      <c r="B756" s="3" t="s">
        <v>33</v>
      </c>
      <c r="C756" s="3" t="s">
        <v>270</v>
      </c>
      <c r="D756" s="3" t="s">
        <v>686</v>
      </c>
      <c r="E756" s="3" t="s">
        <v>2962</v>
      </c>
      <c r="F756" s="3"/>
      <c r="G756" s="4" t="s">
        <v>3558</v>
      </c>
      <c r="H756" s="3" t="s">
        <v>3559</v>
      </c>
      <c r="I756" s="3" t="s">
        <v>3568</v>
      </c>
      <c r="J756" s="3" t="s">
        <v>3790</v>
      </c>
      <c r="K756" s="7">
        <v>0.1</v>
      </c>
      <c r="L756" s="7">
        <v>0</v>
      </c>
      <c r="M756" s="7">
        <v>0.12</v>
      </c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3.2" x14ac:dyDescent="0.25">
      <c r="A757" s="3" t="str">
        <f t="shared" si="11"/>
        <v>Mom &amp; Baby-Toys-Baby &amp; Toddler Toys-Bath Toys-</v>
      </c>
      <c r="B757" s="3" t="s">
        <v>33</v>
      </c>
      <c r="C757" s="3" t="s">
        <v>270</v>
      </c>
      <c r="D757" s="3" t="s">
        <v>686</v>
      </c>
      <c r="E757" s="3" t="s">
        <v>2785</v>
      </c>
      <c r="F757" s="3"/>
      <c r="G757" s="4" t="s">
        <v>3558</v>
      </c>
      <c r="H757" s="3" t="s">
        <v>3559</v>
      </c>
      <c r="I757" s="3" t="s">
        <v>3568</v>
      </c>
      <c r="J757" s="3" t="s">
        <v>3637</v>
      </c>
      <c r="K757" s="7">
        <v>0.1</v>
      </c>
      <c r="L757" s="7">
        <v>0</v>
      </c>
      <c r="M757" s="7">
        <v>0.12</v>
      </c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3.2" x14ac:dyDescent="0.25">
      <c r="A758" s="3" t="str">
        <f t="shared" si="11"/>
        <v>Mom &amp; Baby-Toys-Baby &amp; Toddler Toys-Crib Mobiles &amp; Rattles-</v>
      </c>
      <c r="B758" s="3" t="s">
        <v>33</v>
      </c>
      <c r="C758" s="3" t="s">
        <v>270</v>
      </c>
      <c r="D758" s="3" t="s">
        <v>686</v>
      </c>
      <c r="E758" s="3" t="s">
        <v>2852</v>
      </c>
      <c r="F758" s="3"/>
      <c r="G758" s="4" t="s">
        <v>3558</v>
      </c>
      <c r="H758" s="3" t="s">
        <v>3559</v>
      </c>
      <c r="I758" s="3" t="s">
        <v>3568</v>
      </c>
      <c r="J758" s="3" t="s">
        <v>3637</v>
      </c>
      <c r="K758" s="7">
        <v>0.1</v>
      </c>
      <c r="L758" s="7">
        <v>0</v>
      </c>
      <c r="M758" s="7">
        <v>0.12</v>
      </c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3.2" x14ac:dyDescent="0.25">
      <c r="A759" s="3" t="str">
        <f t="shared" si="11"/>
        <v>Mom &amp; Baby-Toys-Baby &amp; Toddler Toys-Teethers-</v>
      </c>
      <c r="B759" s="3" t="s">
        <v>33</v>
      </c>
      <c r="C759" s="3" t="s">
        <v>270</v>
      </c>
      <c r="D759" s="3" t="s">
        <v>686</v>
      </c>
      <c r="E759" s="3" t="s">
        <v>3017</v>
      </c>
      <c r="F759" s="3"/>
      <c r="G759" s="4" t="s">
        <v>3558</v>
      </c>
      <c r="H759" s="3" t="s">
        <v>3559</v>
      </c>
      <c r="I759" s="3" t="s">
        <v>3568</v>
      </c>
      <c r="J759" s="3" t="s">
        <v>3637</v>
      </c>
      <c r="K759" s="7">
        <v>0.1</v>
      </c>
      <c r="L759" s="7">
        <v>0</v>
      </c>
      <c r="M759" s="7">
        <v>0.12</v>
      </c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3.2" x14ac:dyDescent="0.25">
      <c r="A760" s="3" t="str">
        <f t="shared" si="11"/>
        <v>Mom &amp; Baby-Toys-Baby &amp; Toddler Toys-Others-</v>
      </c>
      <c r="B760" s="3" t="s">
        <v>33</v>
      </c>
      <c r="C760" s="3" t="s">
        <v>270</v>
      </c>
      <c r="D760" s="3" t="s">
        <v>686</v>
      </c>
      <c r="E760" s="3" t="s">
        <v>68</v>
      </c>
      <c r="F760" s="3"/>
      <c r="G760" s="4" t="s">
        <v>3558</v>
      </c>
      <c r="H760" s="3" t="s">
        <v>3559</v>
      </c>
      <c r="I760" s="3" t="s">
        <v>3568</v>
      </c>
      <c r="J760" s="3" t="s">
        <v>3637</v>
      </c>
      <c r="K760" s="7">
        <v>0.1</v>
      </c>
      <c r="L760" s="7">
        <v>0</v>
      </c>
      <c r="M760" s="7">
        <v>0.12</v>
      </c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3.2" x14ac:dyDescent="0.25">
      <c r="A761" s="3" t="str">
        <f t="shared" si="11"/>
        <v>Mom &amp; Baby-Toys-Block Toys--</v>
      </c>
      <c r="B761" s="3" t="s">
        <v>33</v>
      </c>
      <c r="C761" s="3" t="s">
        <v>270</v>
      </c>
      <c r="D761" s="3" t="s">
        <v>820</v>
      </c>
      <c r="E761" s="3"/>
      <c r="F761" s="3"/>
      <c r="G761" s="4" t="s">
        <v>3558</v>
      </c>
      <c r="H761" s="3" t="s">
        <v>3559</v>
      </c>
      <c r="I761" s="3" t="s">
        <v>3568</v>
      </c>
      <c r="J761" s="3" t="s">
        <v>3637</v>
      </c>
      <c r="K761" s="7">
        <v>0.1</v>
      </c>
      <c r="L761" s="7">
        <v>0</v>
      </c>
      <c r="M761" s="7">
        <v>0.12</v>
      </c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3.2" x14ac:dyDescent="0.25">
      <c r="A762" s="3" t="str">
        <f t="shared" si="11"/>
        <v>Mom &amp; Baby-Toys-Dolls &amp; Stuffed Toys-Dolls &amp; Accessories-</v>
      </c>
      <c r="B762" s="3" t="s">
        <v>33</v>
      </c>
      <c r="C762" s="3" t="s">
        <v>270</v>
      </c>
      <c r="D762" s="3" t="s">
        <v>935</v>
      </c>
      <c r="E762" s="3" t="s">
        <v>2853</v>
      </c>
      <c r="F762" s="3"/>
      <c r="G762" s="4" t="s">
        <v>3558</v>
      </c>
      <c r="H762" s="3" t="s">
        <v>3559</v>
      </c>
      <c r="I762" s="3" t="s">
        <v>3568</v>
      </c>
      <c r="J762" s="3" t="s">
        <v>3791</v>
      </c>
      <c r="K762" s="7">
        <v>0.1</v>
      </c>
      <c r="L762" s="7">
        <v>0</v>
      </c>
      <c r="M762" s="7">
        <v>0.12</v>
      </c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3.2" x14ac:dyDescent="0.25">
      <c r="A763" s="3" t="str">
        <f t="shared" si="11"/>
        <v>Mom &amp; Baby-Toys-Dolls &amp; Stuffed Toys-Doll Houses &amp; Accessories-</v>
      </c>
      <c r="B763" s="3" t="s">
        <v>33</v>
      </c>
      <c r="C763" s="3" t="s">
        <v>270</v>
      </c>
      <c r="D763" s="3" t="s">
        <v>935</v>
      </c>
      <c r="E763" s="3" t="s">
        <v>2786</v>
      </c>
      <c r="F763" s="3"/>
      <c r="G763" s="4" t="s">
        <v>3558</v>
      </c>
      <c r="H763" s="3" t="s">
        <v>3559</v>
      </c>
      <c r="I763" s="3" t="s">
        <v>3568</v>
      </c>
      <c r="J763" s="3" t="s">
        <v>3791</v>
      </c>
      <c r="K763" s="7">
        <v>0.1</v>
      </c>
      <c r="L763" s="7">
        <v>0</v>
      </c>
      <c r="M763" s="7">
        <v>0.12</v>
      </c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3.2" x14ac:dyDescent="0.25">
      <c r="A764" s="3" t="str">
        <f t="shared" si="11"/>
        <v>Mom &amp; Baby-Toys-Dolls &amp; Stuffed Toys-Stuffed Toys-</v>
      </c>
      <c r="B764" s="3" t="s">
        <v>33</v>
      </c>
      <c r="C764" s="3" t="s">
        <v>270</v>
      </c>
      <c r="D764" s="3" t="s">
        <v>935</v>
      </c>
      <c r="E764" s="3" t="s">
        <v>2963</v>
      </c>
      <c r="F764" s="3"/>
      <c r="G764" s="4" t="s">
        <v>3558</v>
      </c>
      <c r="H764" s="3" t="s">
        <v>3559</v>
      </c>
      <c r="I764" s="3" t="s">
        <v>3568</v>
      </c>
      <c r="J764" s="3" t="s">
        <v>3792</v>
      </c>
      <c r="K764" s="7">
        <v>0.1</v>
      </c>
      <c r="L764" s="7">
        <v>0</v>
      </c>
      <c r="M764" s="7">
        <v>0.12</v>
      </c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3.2" x14ac:dyDescent="0.25">
      <c r="A765" s="3" t="str">
        <f t="shared" si="11"/>
        <v>Mom &amp; Baby-Toys-Dolls &amp; Stuffed Toys-Others-</v>
      </c>
      <c r="B765" s="3" t="s">
        <v>33</v>
      </c>
      <c r="C765" s="3" t="s">
        <v>270</v>
      </c>
      <c r="D765" s="3" t="s">
        <v>935</v>
      </c>
      <c r="E765" s="3" t="s">
        <v>68</v>
      </c>
      <c r="F765" s="3"/>
      <c r="G765" s="4" t="s">
        <v>3558</v>
      </c>
      <c r="H765" s="3" t="s">
        <v>3559</v>
      </c>
      <c r="I765" s="3" t="s">
        <v>3568</v>
      </c>
      <c r="J765" s="3" t="s">
        <v>3792</v>
      </c>
      <c r="K765" s="7">
        <v>0.1</v>
      </c>
      <c r="L765" s="7">
        <v>0</v>
      </c>
      <c r="M765" s="7">
        <v>0.12</v>
      </c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3.2" x14ac:dyDescent="0.25">
      <c r="A766" s="3" t="str">
        <f t="shared" si="11"/>
        <v>Mom &amp; Baby-Toys-Pretend Play--</v>
      </c>
      <c r="B766" s="3" t="s">
        <v>33</v>
      </c>
      <c r="C766" s="3" t="s">
        <v>270</v>
      </c>
      <c r="D766" s="3" t="s">
        <v>1203</v>
      </c>
      <c r="E766" s="3"/>
      <c r="F766" s="3"/>
      <c r="G766" s="4" t="s">
        <v>3558</v>
      </c>
      <c r="H766" s="3" t="s">
        <v>3559</v>
      </c>
      <c r="I766" s="3" t="s">
        <v>3568</v>
      </c>
      <c r="J766" s="3" t="s">
        <v>3792</v>
      </c>
      <c r="K766" s="7">
        <v>0.1</v>
      </c>
      <c r="L766" s="7">
        <v>0</v>
      </c>
      <c r="M766" s="7">
        <v>0.12</v>
      </c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3.2" x14ac:dyDescent="0.25">
      <c r="A767" s="3" t="str">
        <f t="shared" si="11"/>
        <v>Mom &amp; Baby-Toys-Toy Vehicles--</v>
      </c>
      <c r="B767" s="3" t="s">
        <v>33</v>
      </c>
      <c r="C767" s="3" t="s">
        <v>270</v>
      </c>
      <c r="D767" s="3" t="s">
        <v>1386</v>
      </c>
      <c r="E767" s="3"/>
      <c r="F767" s="3"/>
      <c r="G767" s="4" t="s">
        <v>3558</v>
      </c>
      <c r="H767" s="3" t="s">
        <v>3559</v>
      </c>
      <c r="I767" s="3" t="s">
        <v>3568</v>
      </c>
      <c r="J767" s="3" t="s">
        <v>3793</v>
      </c>
      <c r="K767" s="7">
        <v>0.15</v>
      </c>
      <c r="L767" s="7">
        <v>0</v>
      </c>
      <c r="M767" s="7">
        <v>0.12</v>
      </c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3.2" x14ac:dyDescent="0.25">
      <c r="A768" s="3" t="str">
        <f t="shared" si="11"/>
        <v>Mom &amp; Baby-Toys-Sports &amp; Outdoor Play-Bicycles, Scooters &amp; Ride-ons-</v>
      </c>
      <c r="B768" s="3" t="s">
        <v>33</v>
      </c>
      <c r="C768" s="3" t="s">
        <v>270</v>
      </c>
      <c r="D768" s="3" t="s">
        <v>1350</v>
      </c>
      <c r="E768" s="3" t="s">
        <v>2788</v>
      </c>
      <c r="F768" s="3"/>
      <c r="G768" s="4" t="s">
        <v>3558</v>
      </c>
      <c r="H768" s="3" t="s">
        <v>3559</v>
      </c>
      <c r="I768" s="3" t="s">
        <v>3568</v>
      </c>
      <c r="J768" s="3" t="s">
        <v>3793</v>
      </c>
      <c r="K768" s="7">
        <v>0.15</v>
      </c>
      <c r="L768" s="7">
        <v>0</v>
      </c>
      <c r="M768" s="7">
        <v>0.12</v>
      </c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3.2" x14ac:dyDescent="0.25">
      <c r="A769" s="3" t="str">
        <f t="shared" si="11"/>
        <v>Mom &amp; Baby-Toys-Sports &amp; Outdoor Play-Inflatables &amp; Slides-</v>
      </c>
      <c r="B769" s="3" t="s">
        <v>33</v>
      </c>
      <c r="C769" s="3" t="s">
        <v>270</v>
      </c>
      <c r="D769" s="3" t="s">
        <v>1350</v>
      </c>
      <c r="E769" s="3" t="s">
        <v>2964</v>
      </c>
      <c r="F769" s="3"/>
      <c r="G769" s="4" t="s">
        <v>3558</v>
      </c>
      <c r="H769" s="3" t="s">
        <v>3559</v>
      </c>
      <c r="I769" s="3" t="s">
        <v>3568</v>
      </c>
      <c r="J769" s="3" t="s">
        <v>3792</v>
      </c>
      <c r="K769" s="7">
        <v>0.1</v>
      </c>
      <c r="L769" s="7">
        <v>0</v>
      </c>
      <c r="M769" s="7">
        <v>0.12</v>
      </c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3.2" x14ac:dyDescent="0.25">
      <c r="A770" s="3" t="str">
        <f t="shared" ref="A770:A833" si="12">B770&amp;"-"&amp;C770&amp;"-"&amp;D770&amp;"-"&amp;E770&amp;"-"&amp;F770</f>
        <v>Mom &amp; Baby-Toys-Sports &amp; Outdoor Play-Play Tents, Tunnels &amp; Ball Pits-</v>
      </c>
      <c r="B770" s="3" t="s">
        <v>33</v>
      </c>
      <c r="C770" s="3" t="s">
        <v>270</v>
      </c>
      <c r="D770" s="3" t="s">
        <v>1350</v>
      </c>
      <c r="E770" s="3" t="s">
        <v>3019</v>
      </c>
      <c r="F770" s="3"/>
      <c r="G770" s="4" t="s">
        <v>3558</v>
      </c>
      <c r="H770" s="3" t="s">
        <v>3559</v>
      </c>
      <c r="I770" s="3" t="s">
        <v>3568</v>
      </c>
      <c r="J770" s="3" t="s">
        <v>3792</v>
      </c>
      <c r="K770" s="7">
        <v>0.1</v>
      </c>
      <c r="L770" s="7">
        <v>0</v>
      </c>
      <c r="M770" s="7">
        <v>0.12</v>
      </c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3.2" x14ac:dyDescent="0.25">
      <c r="A771" s="3" t="str">
        <f t="shared" si="12"/>
        <v>Mom &amp; Baby-Toys-Sports &amp; Outdoor Play-Pool, Water &amp; Sand Toys-</v>
      </c>
      <c r="B771" s="3" t="s">
        <v>33</v>
      </c>
      <c r="C771" s="3" t="s">
        <v>270</v>
      </c>
      <c r="D771" s="3" t="s">
        <v>1350</v>
      </c>
      <c r="E771" s="3" t="s">
        <v>3036</v>
      </c>
      <c r="F771" s="3"/>
      <c r="G771" s="4" t="s">
        <v>3558</v>
      </c>
      <c r="H771" s="3" t="s">
        <v>3559</v>
      </c>
      <c r="I771" s="3" t="s">
        <v>3568</v>
      </c>
      <c r="J771" s="3" t="s">
        <v>3792</v>
      </c>
      <c r="K771" s="7">
        <v>0.1</v>
      </c>
      <c r="L771" s="7">
        <v>0</v>
      </c>
      <c r="M771" s="7">
        <v>0.12</v>
      </c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3.2" x14ac:dyDescent="0.25">
      <c r="A772" s="3" t="str">
        <f t="shared" si="12"/>
        <v>Mom &amp; Baby-Toys-Sports &amp; Outdoor Play-Blasters &amp; Toy Guns-</v>
      </c>
      <c r="B772" s="3" t="s">
        <v>33</v>
      </c>
      <c r="C772" s="3" t="s">
        <v>270</v>
      </c>
      <c r="D772" s="3" t="s">
        <v>1350</v>
      </c>
      <c r="E772" s="3" t="s">
        <v>2855</v>
      </c>
      <c r="F772" s="3"/>
      <c r="G772" s="4" t="s">
        <v>3558</v>
      </c>
      <c r="H772" s="3" t="s">
        <v>3647</v>
      </c>
      <c r="I772" s="3" t="s">
        <v>3568</v>
      </c>
      <c r="J772" s="3" t="s">
        <v>3792</v>
      </c>
      <c r="K772" s="7">
        <v>0.1</v>
      </c>
      <c r="L772" s="7">
        <v>0</v>
      </c>
      <c r="M772" s="7">
        <v>0.12</v>
      </c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3.2" x14ac:dyDescent="0.25">
      <c r="A773" s="3" t="str">
        <f t="shared" si="12"/>
        <v>Mom &amp; Baby-Toys-Sports &amp; Outdoor Play-Sports Toys-</v>
      </c>
      <c r="B773" s="3" t="s">
        <v>33</v>
      </c>
      <c r="C773" s="3" t="s">
        <v>270</v>
      </c>
      <c r="D773" s="3" t="s">
        <v>1350</v>
      </c>
      <c r="E773" s="3" t="s">
        <v>3049</v>
      </c>
      <c r="F773" s="3"/>
      <c r="G773" s="4" t="s">
        <v>3558</v>
      </c>
      <c r="H773" s="3" t="s">
        <v>3559</v>
      </c>
      <c r="I773" s="3" t="s">
        <v>3568</v>
      </c>
      <c r="J773" s="3" t="s">
        <v>3792</v>
      </c>
      <c r="K773" s="7">
        <v>0.1</v>
      </c>
      <c r="L773" s="7">
        <v>0</v>
      </c>
      <c r="M773" s="7">
        <v>0.12</v>
      </c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3.2" x14ac:dyDescent="0.25">
      <c r="A774" s="3" t="str">
        <f t="shared" si="12"/>
        <v>Mom &amp; Baby-Toys-Sports &amp; Outdoor Play-Flying Toys, Kites &amp; Wind Spinners-</v>
      </c>
      <c r="B774" s="3" t="s">
        <v>33</v>
      </c>
      <c r="C774" s="3" t="s">
        <v>270</v>
      </c>
      <c r="D774" s="3" t="s">
        <v>1350</v>
      </c>
      <c r="E774" s="3" t="s">
        <v>2914</v>
      </c>
      <c r="F774" s="3"/>
      <c r="G774" s="4" t="s">
        <v>3558</v>
      </c>
      <c r="H774" s="3" t="s">
        <v>3559</v>
      </c>
      <c r="I774" s="3" t="s">
        <v>3568</v>
      </c>
      <c r="J774" s="3" t="s">
        <v>3790</v>
      </c>
      <c r="K774" s="7">
        <v>0.1</v>
      </c>
      <c r="L774" s="7">
        <v>0</v>
      </c>
      <c r="M774" s="7">
        <v>0.12</v>
      </c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3.2" x14ac:dyDescent="0.25">
      <c r="A775" s="3" t="str">
        <f t="shared" si="12"/>
        <v>Mom &amp; Baby-Toys-Sports &amp; Outdoor Play-Others-</v>
      </c>
      <c r="B775" s="3" t="s">
        <v>33</v>
      </c>
      <c r="C775" s="3" t="s">
        <v>270</v>
      </c>
      <c r="D775" s="3" t="s">
        <v>1350</v>
      </c>
      <c r="E775" s="3" t="s">
        <v>68</v>
      </c>
      <c r="F775" s="3"/>
      <c r="G775" s="4" t="s">
        <v>3558</v>
      </c>
      <c r="H775" s="3" t="s">
        <v>3559</v>
      </c>
      <c r="I775" s="3" t="s">
        <v>3568</v>
      </c>
      <c r="J775" s="3" t="s">
        <v>3790</v>
      </c>
      <c r="K775" s="7">
        <v>0.1</v>
      </c>
      <c r="L775" s="7">
        <v>0</v>
      </c>
      <c r="M775" s="7">
        <v>0.12</v>
      </c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3.2" x14ac:dyDescent="0.25">
      <c r="A776" s="3" t="str">
        <f t="shared" si="12"/>
        <v>Mom &amp; Baby-Toys-Educational Toys-Arts &amp; Crafts-</v>
      </c>
      <c r="B776" s="3" t="s">
        <v>33</v>
      </c>
      <c r="C776" s="3" t="s">
        <v>270</v>
      </c>
      <c r="D776" s="3" t="s">
        <v>1045</v>
      </c>
      <c r="E776" s="3" t="s">
        <v>2787</v>
      </c>
      <c r="F776" s="3"/>
      <c r="G776" s="4" t="s">
        <v>3558</v>
      </c>
      <c r="H776" s="3" t="s">
        <v>3559</v>
      </c>
      <c r="I776" s="3" t="s">
        <v>3568</v>
      </c>
      <c r="J776" s="3" t="s">
        <v>3790</v>
      </c>
      <c r="K776" s="7">
        <v>0.1</v>
      </c>
      <c r="L776" s="7">
        <v>0</v>
      </c>
      <c r="M776" s="7">
        <v>0.12</v>
      </c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3.2" x14ac:dyDescent="0.25">
      <c r="A777" s="3" t="str">
        <f t="shared" si="12"/>
        <v>Mom &amp; Baby-Toys-Educational Toys-Math Toys-</v>
      </c>
      <c r="B777" s="3" t="s">
        <v>33</v>
      </c>
      <c r="C777" s="3" t="s">
        <v>270</v>
      </c>
      <c r="D777" s="3" t="s">
        <v>1045</v>
      </c>
      <c r="E777" s="3" t="s">
        <v>2854</v>
      </c>
      <c r="F777" s="3"/>
      <c r="G777" s="4" t="s">
        <v>3558</v>
      </c>
      <c r="H777" s="3" t="s">
        <v>3559</v>
      </c>
      <c r="I777" s="3" t="s">
        <v>3568</v>
      </c>
      <c r="J777" s="3" t="s">
        <v>3790</v>
      </c>
      <c r="K777" s="7">
        <v>0.1</v>
      </c>
      <c r="L777" s="7">
        <v>0</v>
      </c>
      <c r="M777" s="7">
        <v>0.12</v>
      </c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3.2" x14ac:dyDescent="0.25">
      <c r="A778" s="3" t="str">
        <f t="shared" si="12"/>
        <v>Mom &amp; Baby-Toys-Educational Toys-Science &amp; Tech Toys-</v>
      </c>
      <c r="B778" s="3" t="s">
        <v>33</v>
      </c>
      <c r="C778" s="3" t="s">
        <v>270</v>
      </c>
      <c r="D778" s="3" t="s">
        <v>1045</v>
      </c>
      <c r="E778" s="3" t="s">
        <v>3018</v>
      </c>
      <c r="F778" s="3"/>
      <c r="G778" s="4" t="s">
        <v>3558</v>
      </c>
      <c r="H778" s="3" t="s">
        <v>3559</v>
      </c>
      <c r="I778" s="3" t="s">
        <v>3568</v>
      </c>
      <c r="J778" s="3" t="s">
        <v>3790</v>
      </c>
      <c r="K778" s="7">
        <v>0.1</v>
      </c>
      <c r="L778" s="7">
        <v>0</v>
      </c>
      <c r="M778" s="7">
        <v>0.12</v>
      </c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3.2" x14ac:dyDescent="0.25">
      <c r="A779" s="3" t="str">
        <f t="shared" si="12"/>
        <v>Mom &amp; Baby-Toys-Educational Toys-Shape Sorters-</v>
      </c>
      <c r="B779" s="3" t="s">
        <v>33</v>
      </c>
      <c r="C779" s="3" t="s">
        <v>270</v>
      </c>
      <c r="D779" s="3" t="s">
        <v>1045</v>
      </c>
      <c r="E779" s="3" t="s">
        <v>3035</v>
      </c>
      <c r="F779" s="3"/>
      <c r="G779" s="4" t="s">
        <v>3558</v>
      </c>
      <c r="H779" s="3" t="s">
        <v>3559</v>
      </c>
      <c r="I779" s="3" t="s">
        <v>3568</v>
      </c>
      <c r="J779" s="3" t="s">
        <v>3790</v>
      </c>
      <c r="K779" s="7">
        <v>0.1</v>
      </c>
      <c r="L779" s="7">
        <v>0</v>
      </c>
      <c r="M779" s="7">
        <v>0.12</v>
      </c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3.2" x14ac:dyDescent="0.25">
      <c r="A780" s="3" t="str">
        <f t="shared" si="12"/>
        <v>Mom &amp; Baby-Toys-Educational Toys-Puzzles-</v>
      </c>
      <c r="B780" s="3" t="s">
        <v>33</v>
      </c>
      <c r="C780" s="3" t="s">
        <v>270</v>
      </c>
      <c r="D780" s="3" t="s">
        <v>1045</v>
      </c>
      <c r="E780" s="3" t="s">
        <v>2997</v>
      </c>
      <c r="F780" s="3"/>
      <c r="G780" s="4" t="s">
        <v>3558</v>
      </c>
      <c r="H780" s="3" t="s">
        <v>3559</v>
      </c>
      <c r="I780" s="3" t="s">
        <v>3568</v>
      </c>
      <c r="J780" s="3" t="s">
        <v>3790</v>
      </c>
      <c r="K780" s="7">
        <v>0.1</v>
      </c>
      <c r="L780" s="7">
        <v>0</v>
      </c>
      <c r="M780" s="7">
        <v>0.12</v>
      </c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3.2" x14ac:dyDescent="0.25">
      <c r="A781" s="3" t="str">
        <f t="shared" si="12"/>
        <v>Mom &amp; Baby-Toys-Educational Toys-Musical Toys-</v>
      </c>
      <c r="B781" s="3" t="s">
        <v>33</v>
      </c>
      <c r="C781" s="3" t="s">
        <v>270</v>
      </c>
      <c r="D781" s="3" t="s">
        <v>1045</v>
      </c>
      <c r="E781" s="3" t="s">
        <v>2913</v>
      </c>
      <c r="F781" s="3"/>
      <c r="G781" s="4" t="s">
        <v>3558</v>
      </c>
      <c r="H781" s="3" t="s">
        <v>3559</v>
      </c>
      <c r="I781" s="3" t="s">
        <v>3568</v>
      </c>
      <c r="J781" s="3" t="s">
        <v>3790</v>
      </c>
      <c r="K781" s="7">
        <v>0.1</v>
      </c>
      <c r="L781" s="7">
        <v>0</v>
      </c>
      <c r="M781" s="7">
        <v>0.12</v>
      </c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3.2" x14ac:dyDescent="0.25">
      <c r="A782" s="3" t="str">
        <f t="shared" si="12"/>
        <v>Mom &amp; Baby-Toys-Educational Toys-Toy Tablets &amp; Computers-</v>
      </c>
      <c r="B782" s="3" t="s">
        <v>33</v>
      </c>
      <c r="C782" s="3" t="s">
        <v>270</v>
      </c>
      <c r="D782" s="3" t="s">
        <v>1045</v>
      </c>
      <c r="E782" s="3" t="s">
        <v>3048</v>
      </c>
      <c r="F782" s="3"/>
      <c r="G782" s="4" t="s">
        <v>3558</v>
      </c>
      <c r="H782" s="3" t="s">
        <v>3559</v>
      </c>
      <c r="I782" s="3" t="s">
        <v>3568</v>
      </c>
      <c r="J782" s="3" t="s">
        <v>3790</v>
      </c>
      <c r="K782" s="7">
        <v>0.1</v>
      </c>
      <c r="L782" s="7">
        <v>0</v>
      </c>
      <c r="M782" s="7">
        <v>0.12</v>
      </c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3.2" x14ac:dyDescent="0.25">
      <c r="A783" s="3" t="str">
        <f t="shared" si="12"/>
        <v>Mom &amp; Baby-Toys-Educational Toys-Others-</v>
      </c>
      <c r="B783" s="3" t="s">
        <v>33</v>
      </c>
      <c r="C783" s="3" t="s">
        <v>270</v>
      </c>
      <c r="D783" s="3" t="s">
        <v>1045</v>
      </c>
      <c r="E783" s="3" t="s">
        <v>68</v>
      </c>
      <c r="F783" s="3"/>
      <c r="G783" s="4" t="s">
        <v>3558</v>
      </c>
      <c r="H783" s="3" t="s">
        <v>3559</v>
      </c>
      <c r="I783" s="3" t="s">
        <v>3568</v>
      </c>
      <c r="J783" s="3" t="s">
        <v>3790</v>
      </c>
      <c r="K783" s="7">
        <v>0.1</v>
      </c>
      <c r="L783" s="7">
        <v>0</v>
      </c>
      <c r="M783" s="7">
        <v>0.12</v>
      </c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3.2" x14ac:dyDescent="0.25">
      <c r="A784" s="3" t="str">
        <f t="shared" si="12"/>
        <v>Mom &amp; Baby-Toys-Robot Toys--</v>
      </c>
      <c r="B784" s="3" t="s">
        <v>33</v>
      </c>
      <c r="C784" s="3" t="s">
        <v>270</v>
      </c>
      <c r="D784" s="3" t="s">
        <v>1257</v>
      </c>
      <c r="E784" s="3"/>
      <c r="F784" s="3"/>
      <c r="G784" s="4" t="s">
        <v>3558</v>
      </c>
      <c r="H784" s="3" t="s">
        <v>3559</v>
      </c>
      <c r="I784" s="3" t="s">
        <v>3568</v>
      </c>
      <c r="J784" s="3" t="s">
        <v>3790</v>
      </c>
      <c r="K784" s="7">
        <v>0.1</v>
      </c>
      <c r="L784" s="7">
        <v>0</v>
      </c>
      <c r="M784" s="7">
        <v>0.12</v>
      </c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3.2" x14ac:dyDescent="0.25">
      <c r="A785" s="3" t="str">
        <f t="shared" si="12"/>
        <v>Mom &amp; Baby-Toys-Slime &amp; Squishy Toys--</v>
      </c>
      <c r="B785" s="3" t="s">
        <v>33</v>
      </c>
      <c r="C785" s="3" t="s">
        <v>270</v>
      </c>
      <c r="D785" s="3" t="s">
        <v>1308</v>
      </c>
      <c r="E785" s="3"/>
      <c r="F785" s="3"/>
      <c r="G785" s="4" t="s">
        <v>3558</v>
      </c>
      <c r="H785" s="3" t="s">
        <v>3559</v>
      </c>
      <c r="I785" s="3" t="s">
        <v>3568</v>
      </c>
      <c r="J785" s="3" t="s">
        <v>3790</v>
      </c>
      <c r="K785" s="7">
        <v>0.1</v>
      </c>
      <c r="L785" s="7">
        <v>0</v>
      </c>
      <c r="M785" s="7">
        <v>0.12</v>
      </c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3.2" x14ac:dyDescent="0.25">
      <c r="A786" s="3" t="str">
        <f t="shared" si="12"/>
        <v>Mom &amp; Baby-Toys-Others--</v>
      </c>
      <c r="B786" s="3" t="s">
        <v>33</v>
      </c>
      <c r="C786" s="3" t="s">
        <v>270</v>
      </c>
      <c r="D786" s="3" t="s">
        <v>68</v>
      </c>
      <c r="E786" s="3"/>
      <c r="F786" s="3"/>
      <c r="G786" s="4" t="s">
        <v>3558</v>
      </c>
      <c r="H786" s="3" t="s">
        <v>3559</v>
      </c>
      <c r="I786" s="3" t="s">
        <v>3568</v>
      </c>
      <c r="J786" s="3" t="s">
        <v>3790</v>
      </c>
      <c r="K786" s="7">
        <v>0.1</v>
      </c>
      <c r="L786" s="7">
        <v>0</v>
      </c>
      <c r="M786" s="7">
        <v>0.12</v>
      </c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3.2" x14ac:dyDescent="0.25">
      <c r="A787" s="3" t="str">
        <f t="shared" si="12"/>
        <v>Mom &amp; Baby-Gift Sets &amp; Packages---</v>
      </c>
      <c r="B787" s="3" t="s">
        <v>33</v>
      </c>
      <c r="C787" s="3" t="s">
        <v>207</v>
      </c>
      <c r="D787" s="3"/>
      <c r="E787" s="3"/>
      <c r="F787" s="3"/>
      <c r="G787" s="4" t="s">
        <v>3558</v>
      </c>
      <c r="H787" s="3" t="s">
        <v>3559</v>
      </c>
      <c r="I787" s="3" t="s">
        <v>3568</v>
      </c>
      <c r="J787" s="3" t="s">
        <v>3794</v>
      </c>
      <c r="K787" s="7">
        <v>7.0000000000000007E-2</v>
      </c>
      <c r="L787" s="7">
        <v>0.05</v>
      </c>
      <c r="M787" s="7">
        <v>0.12</v>
      </c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3.2" x14ac:dyDescent="0.25">
      <c r="A788" s="3" t="str">
        <f t="shared" si="12"/>
        <v>Men Clothes-Jeans---</v>
      </c>
      <c r="B788" s="3" t="s">
        <v>30</v>
      </c>
      <c r="C788" s="3" t="s">
        <v>165</v>
      </c>
      <c r="D788" s="3"/>
      <c r="E788" s="3"/>
      <c r="F788" s="3"/>
      <c r="G788" s="3" t="s">
        <v>3568</v>
      </c>
      <c r="H788" s="3" t="s">
        <v>3559</v>
      </c>
      <c r="I788" s="3" t="s">
        <v>3568</v>
      </c>
      <c r="J788" s="3" t="s">
        <v>3795</v>
      </c>
      <c r="K788" s="7">
        <v>0.15</v>
      </c>
      <c r="L788" s="7">
        <v>0</v>
      </c>
      <c r="M788" s="7">
        <v>0.12</v>
      </c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3.2" x14ac:dyDescent="0.25">
      <c r="A789" s="3" t="str">
        <f t="shared" si="12"/>
        <v>Men Clothes-Hoodies &amp; Sweatshirts-Hoodies--</v>
      </c>
      <c r="B789" s="3" t="s">
        <v>30</v>
      </c>
      <c r="C789" s="3" t="s">
        <v>88</v>
      </c>
      <c r="D789" s="3" t="s">
        <v>669</v>
      </c>
      <c r="E789" s="3"/>
      <c r="F789" s="3"/>
      <c r="G789" s="3" t="s">
        <v>3568</v>
      </c>
      <c r="H789" s="3" t="s">
        <v>3559</v>
      </c>
      <c r="I789" s="3" t="s">
        <v>3568</v>
      </c>
      <c r="J789" s="3" t="s">
        <v>3796</v>
      </c>
      <c r="K789" s="7">
        <v>0.15</v>
      </c>
      <c r="L789" s="7">
        <v>0</v>
      </c>
      <c r="M789" s="7">
        <v>0.12</v>
      </c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3.2" x14ac:dyDescent="0.25">
      <c r="A790" s="3" t="str">
        <f t="shared" si="12"/>
        <v>Men Clothes-Hoodies &amp; Sweatshirts-Sweatshirts--</v>
      </c>
      <c r="B790" s="3" t="s">
        <v>30</v>
      </c>
      <c r="C790" s="3" t="s">
        <v>88</v>
      </c>
      <c r="D790" s="3" t="s">
        <v>915</v>
      </c>
      <c r="E790" s="3"/>
      <c r="F790" s="3"/>
      <c r="G790" s="3" t="s">
        <v>3568</v>
      </c>
      <c r="H790" s="3" t="s">
        <v>3559</v>
      </c>
      <c r="I790" s="3" t="s">
        <v>3568</v>
      </c>
      <c r="J790" s="3" t="s">
        <v>3796</v>
      </c>
      <c r="K790" s="7">
        <v>0.15</v>
      </c>
      <c r="L790" s="7">
        <v>0</v>
      </c>
      <c r="M790" s="7">
        <v>0.12</v>
      </c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3.2" x14ac:dyDescent="0.25">
      <c r="A791" s="3" t="str">
        <f t="shared" si="12"/>
        <v>Men Clothes-Hoodies &amp; Sweatshirts-Others--</v>
      </c>
      <c r="B791" s="3" t="s">
        <v>30</v>
      </c>
      <c r="C791" s="3" t="s">
        <v>88</v>
      </c>
      <c r="D791" s="3" t="s">
        <v>68</v>
      </c>
      <c r="E791" s="3"/>
      <c r="F791" s="3"/>
      <c r="G791" s="3" t="s">
        <v>3568</v>
      </c>
      <c r="H791" s="3" t="s">
        <v>3559</v>
      </c>
      <c r="I791" s="3" t="s">
        <v>3568</v>
      </c>
      <c r="J791" s="3" t="s">
        <v>3797</v>
      </c>
      <c r="K791" s="7">
        <v>0.15</v>
      </c>
      <c r="L791" s="7">
        <v>0</v>
      </c>
      <c r="M791" s="7">
        <v>0.12</v>
      </c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3.2" x14ac:dyDescent="0.25">
      <c r="A792" s="3" t="str">
        <f t="shared" si="12"/>
        <v>Men Clothes-Sweaters &amp; Cardigans---</v>
      </c>
      <c r="B792" s="3" t="s">
        <v>30</v>
      </c>
      <c r="C792" s="3" t="s">
        <v>273</v>
      </c>
      <c r="D792" s="3"/>
      <c r="E792" s="3"/>
      <c r="F792" s="3"/>
      <c r="G792" s="3" t="s">
        <v>3568</v>
      </c>
      <c r="H792" s="3" t="s">
        <v>3559</v>
      </c>
      <c r="I792" s="3" t="s">
        <v>3568</v>
      </c>
      <c r="J792" s="3" t="s">
        <v>3796</v>
      </c>
      <c r="K792" s="7">
        <v>0.15</v>
      </c>
      <c r="L792" s="7">
        <v>0.05</v>
      </c>
      <c r="M792" s="7">
        <v>0.12</v>
      </c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3.2" x14ac:dyDescent="0.25">
      <c r="A793" s="3" t="str">
        <f t="shared" si="12"/>
        <v>Men Clothes-Jackets, Coats &amp; Vests-Winter Jackets &amp; Coats--</v>
      </c>
      <c r="B793" s="3" t="s">
        <v>30</v>
      </c>
      <c r="C793" s="3" t="s">
        <v>140</v>
      </c>
      <c r="D793" s="3" t="s">
        <v>1034</v>
      </c>
      <c r="E793" s="3"/>
      <c r="F793" s="3"/>
      <c r="G793" s="3" t="s">
        <v>3568</v>
      </c>
      <c r="H793" s="3" t="s">
        <v>3559</v>
      </c>
      <c r="I793" s="3" t="s">
        <v>3568</v>
      </c>
      <c r="J793" s="3" t="s">
        <v>3798</v>
      </c>
      <c r="K793" s="7">
        <v>0.15</v>
      </c>
      <c r="L793" s="7">
        <v>0</v>
      </c>
      <c r="M793" s="7">
        <v>0.12</v>
      </c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3.2" x14ac:dyDescent="0.25">
      <c r="A794" s="3" t="str">
        <f t="shared" si="12"/>
        <v>Men Clothes-Jackets, Coats &amp; Vests-Jackets--</v>
      </c>
      <c r="B794" s="3" t="s">
        <v>30</v>
      </c>
      <c r="C794" s="3" t="s">
        <v>140</v>
      </c>
      <c r="D794" s="3" t="s">
        <v>670</v>
      </c>
      <c r="E794" s="3"/>
      <c r="F794" s="3"/>
      <c r="G794" s="3" t="s">
        <v>3568</v>
      </c>
      <c r="H794" s="3" t="s">
        <v>3559</v>
      </c>
      <c r="I794" s="3" t="s">
        <v>3568</v>
      </c>
      <c r="J794" s="3" t="s">
        <v>3798</v>
      </c>
      <c r="K794" s="7">
        <v>0.15</v>
      </c>
      <c r="L794" s="7">
        <v>0</v>
      </c>
      <c r="M794" s="7">
        <v>0.12</v>
      </c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3.2" x14ac:dyDescent="0.25">
      <c r="A795" s="3" t="str">
        <f t="shared" si="12"/>
        <v>Men Clothes-Jackets, Coats &amp; Vests-Vests--</v>
      </c>
      <c r="B795" s="3" t="s">
        <v>30</v>
      </c>
      <c r="C795" s="3" t="s">
        <v>140</v>
      </c>
      <c r="D795" s="3" t="s">
        <v>917</v>
      </c>
      <c r="E795" s="3"/>
      <c r="F795" s="3"/>
      <c r="G795" s="3" t="s">
        <v>3568</v>
      </c>
      <c r="H795" s="3" t="s">
        <v>3559</v>
      </c>
      <c r="I795" s="3" t="s">
        <v>3568</v>
      </c>
      <c r="J795" s="3" t="s">
        <v>3799</v>
      </c>
      <c r="K795" s="7">
        <v>0.15</v>
      </c>
      <c r="L795" s="7">
        <v>0</v>
      </c>
      <c r="M795" s="7">
        <v>0.12</v>
      </c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3.2" x14ac:dyDescent="0.25">
      <c r="A796" s="3" t="str">
        <f t="shared" si="12"/>
        <v>Men Clothes-Jackets, Coats &amp; Vests-Others--</v>
      </c>
      <c r="B796" s="3" t="s">
        <v>30</v>
      </c>
      <c r="C796" s="3" t="s">
        <v>140</v>
      </c>
      <c r="D796" s="3" t="s">
        <v>68</v>
      </c>
      <c r="E796" s="3"/>
      <c r="F796" s="3"/>
      <c r="G796" s="3" t="s">
        <v>3568</v>
      </c>
      <c r="H796" s="3" t="s">
        <v>3559</v>
      </c>
      <c r="I796" s="3" t="s">
        <v>3568</v>
      </c>
      <c r="J796" s="3" t="s">
        <v>3800</v>
      </c>
      <c r="K796" s="7">
        <v>0.15</v>
      </c>
      <c r="L796" s="7">
        <v>0</v>
      </c>
      <c r="M796" s="7">
        <v>0.12</v>
      </c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3.2" x14ac:dyDescent="0.25">
      <c r="A797" s="3" t="str">
        <f t="shared" si="12"/>
        <v>Men Clothes-Suits-Suit Sets--</v>
      </c>
      <c r="B797" s="3" t="s">
        <v>30</v>
      </c>
      <c r="C797" s="3" t="s">
        <v>269</v>
      </c>
      <c r="D797" s="3" t="s">
        <v>1035</v>
      </c>
      <c r="E797" s="3"/>
      <c r="F797" s="3"/>
      <c r="G797" s="3" t="s">
        <v>3568</v>
      </c>
      <c r="H797" s="3" t="s">
        <v>3559</v>
      </c>
      <c r="I797" s="3" t="s">
        <v>3568</v>
      </c>
      <c r="J797" s="3" t="s">
        <v>3801</v>
      </c>
      <c r="K797" s="7">
        <v>0.15</v>
      </c>
      <c r="L797" s="7">
        <v>0</v>
      </c>
      <c r="M797" s="7">
        <v>0.12</v>
      </c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3.2" x14ac:dyDescent="0.25">
      <c r="A798" s="3" t="str">
        <f t="shared" si="12"/>
        <v>Men Clothes-Suits-Suit Jackets &amp; Blazers--</v>
      </c>
      <c r="B798" s="3" t="s">
        <v>30</v>
      </c>
      <c r="C798" s="3" t="s">
        <v>269</v>
      </c>
      <c r="D798" s="3" t="s">
        <v>806</v>
      </c>
      <c r="E798" s="3"/>
      <c r="F798" s="3"/>
      <c r="G798" s="3" t="s">
        <v>3568</v>
      </c>
      <c r="H798" s="3" t="s">
        <v>3559</v>
      </c>
      <c r="I798" s="3" t="s">
        <v>3568</v>
      </c>
      <c r="J798" s="3" t="s">
        <v>3798</v>
      </c>
      <c r="K798" s="7">
        <v>0.15</v>
      </c>
      <c r="L798" s="7">
        <v>0</v>
      </c>
      <c r="M798" s="7">
        <v>0.12</v>
      </c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3.2" x14ac:dyDescent="0.25">
      <c r="A799" s="3" t="str">
        <f t="shared" si="12"/>
        <v>Men Clothes-Suits-Suit Pants--</v>
      </c>
      <c r="B799" s="3" t="s">
        <v>30</v>
      </c>
      <c r="C799" s="3" t="s">
        <v>269</v>
      </c>
      <c r="D799" s="3" t="s">
        <v>918</v>
      </c>
      <c r="E799" s="3"/>
      <c r="F799" s="3"/>
      <c r="G799" s="3" t="s">
        <v>3568</v>
      </c>
      <c r="H799" s="3" t="s">
        <v>3559</v>
      </c>
      <c r="I799" s="3" t="s">
        <v>3568</v>
      </c>
      <c r="J799" s="3" t="s">
        <v>3798</v>
      </c>
      <c r="K799" s="7">
        <v>0.15</v>
      </c>
      <c r="L799" s="7">
        <v>0</v>
      </c>
      <c r="M799" s="7">
        <v>0.12</v>
      </c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3.2" x14ac:dyDescent="0.25">
      <c r="A800" s="3" t="str">
        <f t="shared" si="12"/>
        <v>Men Clothes-Suits-Suit Vests &amp; Waistcoats--</v>
      </c>
      <c r="B800" s="3" t="s">
        <v>30</v>
      </c>
      <c r="C800" s="3" t="s">
        <v>269</v>
      </c>
      <c r="D800" s="3" t="s">
        <v>1122</v>
      </c>
      <c r="E800" s="3"/>
      <c r="F800" s="3"/>
      <c r="G800" s="3" t="s">
        <v>3568</v>
      </c>
      <c r="H800" s="3" t="s">
        <v>3559</v>
      </c>
      <c r="I800" s="3" t="s">
        <v>3568</v>
      </c>
      <c r="J800" s="3" t="s">
        <v>3799</v>
      </c>
      <c r="K800" s="7">
        <v>0.15</v>
      </c>
      <c r="L800" s="7">
        <v>0</v>
      </c>
      <c r="M800" s="7">
        <v>0.12</v>
      </c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3.2" x14ac:dyDescent="0.25">
      <c r="A801" s="3" t="str">
        <f t="shared" si="12"/>
        <v>Men Clothes-Suits-Others--</v>
      </c>
      <c r="B801" s="3" t="s">
        <v>30</v>
      </c>
      <c r="C801" s="3" t="s">
        <v>269</v>
      </c>
      <c r="D801" s="3" t="s">
        <v>68</v>
      </c>
      <c r="E801" s="3"/>
      <c r="F801" s="3"/>
      <c r="G801" s="3" t="s">
        <v>3568</v>
      </c>
      <c r="H801" s="3" t="s">
        <v>3559</v>
      </c>
      <c r="I801" s="3" t="s">
        <v>3568</v>
      </c>
      <c r="J801" s="3" t="s">
        <v>3802</v>
      </c>
      <c r="K801" s="7">
        <v>0.15</v>
      </c>
      <c r="L801" s="7">
        <v>0</v>
      </c>
      <c r="M801" s="7">
        <v>0.12</v>
      </c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3.2" x14ac:dyDescent="0.25">
      <c r="A802" s="3" t="str">
        <f t="shared" si="12"/>
        <v>Men Clothes-Pants-Cargo--</v>
      </c>
      <c r="B802" s="3" t="s">
        <v>30</v>
      </c>
      <c r="C802" s="3" t="s">
        <v>223</v>
      </c>
      <c r="D802" s="3" t="s">
        <v>671</v>
      </c>
      <c r="E802" s="3"/>
      <c r="F802" s="3"/>
      <c r="G802" s="3" t="s">
        <v>3568</v>
      </c>
      <c r="H802" s="3" t="s">
        <v>3559</v>
      </c>
      <c r="I802" s="3" t="s">
        <v>3568</v>
      </c>
      <c r="J802" s="3" t="s">
        <v>3795</v>
      </c>
      <c r="K802" s="7">
        <v>0.15</v>
      </c>
      <c r="L802" s="7">
        <v>0</v>
      </c>
      <c r="M802" s="7">
        <v>0.12</v>
      </c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3.2" x14ac:dyDescent="0.25">
      <c r="A803" s="3" t="str">
        <f t="shared" si="12"/>
        <v>Men Clothes-Pants-Joggers--</v>
      </c>
      <c r="B803" s="3" t="s">
        <v>30</v>
      </c>
      <c r="C803" s="3" t="s">
        <v>223</v>
      </c>
      <c r="D803" s="3" t="s">
        <v>805</v>
      </c>
      <c r="E803" s="3"/>
      <c r="F803" s="3"/>
      <c r="G803" s="3" t="s">
        <v>3568</v>
      </c>
      <c r="H803" s="3" t="s">
        <v>3559</v>
      </c>
      <c r="I803" s="3" t="s">
        <v>3568</v>
      </c>
      <c r="J803" s="3" t="s">
        <v>3803</v>
      </c>
      <c r="K803" s="7">
        <v>0.15</v>
      </c>
      <c r="L803" s="7">
        <v>0</v>
      </c>
      <c r="M803" s="7">
        <v>0.12</v>
      </c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3.2" x14ac:dyDescent="0.25">
      <c r="A804" s="3" t="str">
        <f t="shared" si="12"/>
        <v>Men Clothes-Pants-Pants--</v>
      </c>
      <c r="B804" s="3" t="s">
        <v>30</v>
      </c>
      <c r="C804" s="3" t="s">
        <v>223</v>
      </c>
      <c r="D804" s="3" t="s">
        <v>223</v>
      </c>
      <c r="E804" s="3"/>
      <c r="F804" s="3"/>
      <c r="G804" s="3" t="s">
        <v>3568</v>
      </c>
      <c r="H804" s="3" t="s">
        <v>3559</v>
      </c>
      <c r="I804" s="3" t="s">
        <v>3568</v>
      </c>
      <c r="J804" s="3" t="s">
        <v>3795</v>
      </c>
      <c r="K804" s="7">
        <v>0.15</v>
      </c>
      <c r="L804" s="7">
        <v>0</v>
      </c>
      <c r="M804" s="7">
        <v>0.12</v>
      </c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3.2" x14ac:dyDescent="0.25">
      <c r="A805" s="3" t="str">
        <f t="shared" si="12"/>
        <v>Men Clothes-Pants-Others--</v>
      </c>
      <c r="B805" s="3" t="s">
        <v>30</v>
      </c>
      <c r="C805" s="3" t="s">
        <v>223</v>
      </c>
      <c r="D805" s="3" t="s">
        <v>68</v>
      </c>
      <c r="E805" s="3"/>
      <c r="F805" s="3"/>
      <c r="G805" s="3" t="s">
        <v>3568</v>
      </c>
      <c r="H805" s="3" t="s">
        <v>3559</v>
      </c>
      <c r="I805" s="3" t="s">
        <v>3568</v>
      </c>
      <c r="J805" s="3" t="s">
        <v>3804</v>
      </c>
      <c r="K805" s="7">
        <v>0.15</v>
      </c>
      <c r="L805" s="7">
        <v>0</v>
      </c>
      <c r="M805" s="7">
        <v>0.12</v>
      </c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3.2" x14ac:dyDescent="0.25">
      <c r="A806" s="3" t="str">
        <f t="shared" si="12"/>
        <v>Men Clothes-Shorts---</v>
      </c>
      <c r="B806" s="3" t="s">
        <v>30</v>
      </c>
      <c r="C806" s="3" t="s">
        <v>247</v>
      </c>
      <c r="D806" s="3"/>
      <c r="E806" s="3"/>
      <c r="F806" s="3"/>
      <c r="G806" s="3" t="s">
        <v>3568</v>
      </c>
      <c r="H806" s="3" t="s">
        <v>3559</v>
      </c>
      <c r="I806" s="3" t="s">
        <v>3568</v>
      </c>
      <c r="J806" s="3">
        <v>62031919</v>
      </c>
      <c r="K806" s="7">
        <v>0.15</v>
      </c>
      <c r="L806" s="7">
        <v>0</v>
      </c>
      <c r="M806" s="7">
        <v>0.12</v>
      </c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3.2" x14ac:dyDescent="0.25">
      <c r="A807" s="3" t="str">
        <f t="shared" si="12"/>
        <v>Men Clothes-Tops-Shirts--</v>
      </c>
      <c r="B807" s="3" t="s">
        <v>30</v>
      </c>
      <c r="C807" s="3" t="s">
        <v>278</v>
      </c>
      <c r="D807" s="3" t="s">
        <v>919</v>
      </c>
      <c r="E807" s="3"/>
      <c r="F807" s="3"/>
      <c r="G807" s="3" t="s">
        <v>3568</v>
      </c>
      <c r="H807" s="3" t="s">
        <v>3559</v>
      </c>
      <c r="I807" s="3" t="s">
        <v>3568</v>
      </c>
      <c r="J807" s="3" t="s">
        <v>3805</v>
      </c>
      <c r="K807" s="7">
        <v>0.15</v>
      </c>
      <c r="L807" s="7">
        <v>0.05</v>
      </c>
      <c r="M807" s="7">
        <v>0.12</v>
      </c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3.2" x14ac:dyDescent="0.25">
      <c r="A808" s="3" t="str">
        <f t="shared" si="12"/>
        <v>Men Clothes-Tops-Polo Shirts--</v>
      </c>
      <c r="B808" s="3" t="s">
        <v>30</v>
      </c>
      <c r="C808" s="3" t="s">
        <v>278</v>
      </c>
      <c r="D808" s="3" t="s">
        <v>807</v>
      </c>
      <c r="E808" s="3"/>
      <c r="F808" s="3"/>
      <c r="G808" s="3" t="s">
        <v>3568</v>
      </c>
      <c r="H808" s="3" t="s">
        <v>3559</v>
      </c>
      <c r="I808" s="3" t="s">
        <v>3568</v>
      </c>
      <c r="J808" s="3" t="s">
        <v>3805</v>
      </c>
      <c r="K808" s="7">
        <v>0.15</v>
      </c>
      <c r="L808" s="7">
        <v>0.05</v>
      </c>
      <c r="M808" s="7">
        <v>0.12</v>
      </c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3.2" x14ac:dyDescent="0.25">
      <c r="A809" s="3" t="str">
        <f t="shared" si="12"/>
        <v>Men Clothes-Tops-T-Shirts--</v>
      </c>
      <c r="B809" s="3" t="s">
        <v>30</v>
      </c>
      <c r="C809" s="3" t="s">
        <v>278</v>
      </c>
      <c r="D809" s="3" t="s">
        <v>1123</v>
      </c>
      <c r="E809" s="3"/>
      <c r="F809" s="3"/>
      <c r="G809" s="3" t="s">
        <v>3568</v>
      </c>
      <c r="H809" s="3" t="s">
        <v>3559</v>
      </c>
      <c r="I809" s="3" t="s">
        <v>3568</v>
      </c>
      <c r="J809" s="3" t="s">
        <v>3805</v>
      </c>
      <c r="K809" s="7">
        <v>0.15</v>
      </c>
      <c r="L809" s="7">
        <v>0.05</v>
      </c>
      <c r="M809" s="7">
        <v>0.12</v>
      </c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3.2" x14ac:dyDescent="0.25">
      <c r="A810" s="3" t="str">
        <f t="shared" si="12"/>
        <v>Men Clothes-Tops-Tanks--</v>
      </c>
      <c r="B810" s="3" t="s">
        <v>30</v>
      </c>
      <c r="C810" s="3" t="s">
        <v>278</v>
      </c>
      <c r="D810" s="3" t="s">
        <v>1036</v>
      </c>
      <c r="E810" s="3"/>
      <c r="F810" s="3"/>
      <c r="G810" s="3" t="s">
        <v>3568</v>
      </c>
      <c r="H810" s="3" t="s">
        <v>3559</v>
      </c>
      <c r="I810" s="3" t="s">
        <v>3568</v>
      </c>
      <c r="J810" s="3" t="s">
        <v>3805</v>
      </c>
      <c r="K810" s="7">
        <v>0.15</v>
      </c>
      <c r="L810" s="7">
        <v>0.05</v>
      </c>
      <c r="M810" s="7">
        <v>0.12</v>
      </c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3.2" x14ac:dyDescent="0.25">
      <c r="A811" s="3" t="str">
        <f t="shared" si="12"/>
        <v>Men Clothes-Tops-Others--</v>
      </c>
      <c r="B811" s="3" t="s">
        <v>30</v>
      </c>
      <c r="C811" s="3" t="s">
        <v>278</v>
      </c>
      <c r="D811" s="3" t="s">
        <v>68</v>
      </c>
      <c r="E811" s="3"/>
      <c r="F811" s="3"/>
      <c r="G811" s="3" t="s">
        <v>3568</v>
      </c>
      <c r="H811" s="3" t="s">
        <v>3559</v>
      </c>
      <c r="I811" s="3" t="s">
        <v>3568</v>
      </c>
      <c r="J811" s="3" t="s">
        <v>3805</v>
      </c>
      <c r="K811" s="7">
        <v>0.15</v>
      </c>
      <c r="L811" s="7">
        <v>0.05</v>
      </c>
      <c r="M811" s="7">
        <v>0.12</v>
      </c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3.2" x14ac:dyDescent="0.25">
      <c r="A812" s="3" t="str">
        <f t="shared" si="12"/>
        <v>Men Clothes-Innerwear &amp; Underwear-Underwear--</v>
      </c>
      <c r="B812" s="3" t="s">
        <v>30</v>
      </c>
      <c r="C812" s="3" t="s">
        <v>114</v>
      </c>
      <c r="D812" s="3" t="s">
        <v>1033</v>
      </c>
      <c r="E812" s="3"/>
      <c r="F812" s="3"/>
      <c r="G812" s="3" t="s">
        <v>3568</v>
      </c>
      <c r="H812" s="3" t="s">
        <v>3559</v>
      </c>
      <c r="I812" s="3" t="s">
        <v>3568</v>
      </c>
      <c r="J812" s="3" t="s">
        <v>3806</v>
      </c>
      <c r="K812" s="7">
        <v>0.15</v>
      </c>
      <c r="L812" s="7">
        <v>0</v>
      </c>
      <c r="M812" s="7">
        <v>0.12</v>
      </c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3.2" x14ac:dyDescent="0.25">
      <c r="A813" s="3" t="str">
        <f t="shared" si="12"/>
        <v>Men Clothes-Innerwear &amp; Underwear-Undershirts--</v>
      </c>
      <c r="B813" s="3" t="s">
        <v>30</v>
      </c>
      <c r="C813" s="3" t="s">
        <v>114</v>
      </c>
      <c r="D813" s="3" t="s">
        <v>916</v>
      </c>
      <c r="E813" s="3"/>
      <c r="F813" s="3"/>
      <c r="G813" s="3" t="s">
        <v>3568</v>
      </c>
      <c r="H813" s="3" t="s">
        <v>3559</v>
      </c>
      <c r="I813" s="3" t="s">
        <v>3568</v>
      </c>
      <c r="J813" s="3" t="s">
        <v>3806</v>
      </c>
      <c r="K813" s="7">
        <v>0.15</v>
      </c>
      <c r="L813" s="7">
        <v>0</v>
      </c>
      <c r="M813" s="7">
        <v>0.12</v>
      </c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3.2" x14ac:dyDescent="0.25">
      <c r="A814" s="3" t="str">
        <f t="shared" si="12"/>
        <v>Men Clothes-Innerwear &amp; Underwear-Thermal Innerwear--</v>
      </c>
      <c r="B814" s="3" t="s">
        <v>30</v>
      </c>
      <c r="C814" s="3" t="s">
        <v>114</v>
      </c>
      <c r="D814" s="3" t="s">
        <v>804</v>
      </c>
      <c r="E814" s="3"/>
      <c r="F814" s="3"/>
      <c r="G814" s="3" t="s">
        <v>3568</v>
      </c>
      <c r="H814" s="3" t="s">
        <v>3559</v>
      </c>
      <c r="I814" s="3" t="s">
        <v>3568</v>
      </c>
      <c r="J814" s="3" t="s">
        <v>3806</v>
      </c>
      <c r="K814" s="7">
        <v>0.15</v>
      </c>
      <c r="L814" s="7">
        <v>0</v>
      </c>
      <c r="M814" s="7">
        <v>0.12</v>
      </c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3.2" x14ac:dyDescent="0.25">
      <c r="A815" s="3" t="str">
        <f t="shared" si="12"/>
        <v>Men Clothes-Innerwear &amp; Underwear-Others--</v>
      </c>
      <c r="B815" s="3" t="s">
        <v>30</v>
      </c>
      <c r="C815" s="3" t="s">
        <v>114</v>
      </c>
      <c r="D815" s="3" t="s">
        <v>68</v>
      </c>
      <c r="E815" s="3"/>
      <c r="F815" s="3"/>
      <c r="G815" s="3" t="s">
        <v>3568</v>
      </c>
      <c r="H815" s="3" t="s">
        <v>3559</v>
      </c>
      <c r="I815" s="3" t="s">
        <v>3568</v>
      </c>
      <c r="J815" s="3" t="s">
        <v>3806</v>
      </c>
      <c r="K815" s="7">
        <v>0.15</v>
      </c>
      <c r="L815" s="7">
        <v>0</v>
      </c>
      <c r="M815" s="7">
        <v>0.12</v>
      </c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3.2" x14ac:dyDescent="0.25">
      <c r="A816" s="3" t="str">
        <f t="shared" si="12"/>
        <v>Men Clothes-Sleepwear---</v>
      </c>
      <c r="B816" s="3" t="s">
        <v>30</v>
      </c>
      <c r="C816" s="3" t="s">
        <v>255</v>
      </c>
      <c r="D816" s="3"/>
      <c r="E816" s="3"/>
      <c r="F816" s="3"/>
      <c r="G816" s="3" t="s">
        <v>3568</v>
      </c>
      <c r="H816" s="3" t="s">
        <v>3559</v>
      </c>
      <c r="I816" s="3" t="s">
        <v>3568</v>
      </c>
      <c r="J816" s="3" t="s">
        <v>3806</v>
      </c>
      <c r="K816" s="7">
        <v>0.15</v>
      </c>
      <c r="L816" s="7">
        <v>0</v>
      </c>
      <c r="M816" s="7">
        <v>0.12</v>
      </c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3.2" x14ac:dyDescent="0.25">
      <c r="A817" s="3" t="str">
        <f t="shared" si="12"/>
        <v>Men Clothes-Sets---</v>
      </c>
      <c r="B817" s="3" t="s">
        <v>30</v>
      </c>
      <c r="C817" s="3" t="s">
        <v>189</v>
      </c>
      <c r="D817" s="3"/>
      <c r="E817" s="3"/>
      <c r="F817" s="3"/>
      <c r="G817" s="3" t="s">
        <v>3568</v>
      </c>
      <c r="H817" s="3" t="s">
        <v>3559</v>
      </c>
      <c r="I817" s="3" t="s">
        <v>3568</v>
      </c>
      <c r="J817" s="3" t="s">
        <v>3807</v>
      </c>
      <c r="K817" s="7">
        <v>0.15</v>
      </c>
      <c r="L817" s="7">
        <v>0</v>
      </c>
      <c r="M817" s="7">
        <v>0.12</v>
      </c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3.2" x14ac:dyDescent="0.25">
      <c r="A818" s="3" t="str">
        <f t="shared" si="12"/>
        <v>Men Clothes-Traditional Wear-Tops--</v>
      </c>
      <c r="B818" s="3" t="s">
        <v>30</v>
      </c>
      <c r="C818" s="3" t="s">
        <v>284</v>
      </c>
      <c r="D818" s="3" t="s">
        <v>278</v>
      </c>
      <c r="E818" s="3"/>
      <c r="F818" s="3"/>
      <c r="G818" s="3" t="s">
        <v>3568</v>
      </c>
      <c r="H818" s="3" t="s">
        <v>3559</v>
      </c>
      <c r="I818" s="3" t="s">
        <v>3568</v>
      </c>
      <c r="J818" s="3" t="s">
        <v>3805</v>
      </c>
      <c r="K818" s="7">
        <v>0.15</v>
      </c>
      <c r="L818" s="7">
        <v>0.05</v>
      </c>
      <c r="M818" s="7">
        <v>0.12</v>
      </c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3.2" x14ac:dyDescent="0.25">
      <c r="A819" s="3" t="str">
        <f t="shared" si="12"/>
        <v>Men Clothes-Traditional Wear-Bottoms--</v>
      </c>
      <c r="B819" s="3" t="s">
        <v>30</v>
      </c>
      <c r="C819" s="3" t="s">
        <v>284</v>
      </c>
      <c r="D819" s="3" t="s">
        <v>603</v>
      </c>
      <c r="E819" s="3"/>
      <c r="F819" s="3"/>
      <c r="G819" s="3" t="s">
        <v>3568</v>
      </c>
      <c r="H819" s="3" t="s">
        <v>3559</v>
      </c>
      <c r="I819" s="3" t="s">
        <v>3568</v>
      </c>
      <c r="J819" s="3" t="s">
        <v>3803</v>
      </c>
      <c r="K819" s="7">
        <v>0.15</v>
      </c>
      <c r="L819" s="7">
        <v>0</v>
      </c>
      <c r="M819" s="7">
        <v>0.12</v>
      </c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3.2" x14ac:dyDescent="0.25">
      <c r="A820" s="3" t="str">
        <f t="shared" si="12"/>
        <v>Men Clothes-Traditional Wear-Sets--</v>
      </c>
      <c r="B820" s="3" t="s">
        <v>30</v>
      </c>
      <c r="C820" s="3" t="s">
        <v>284</v>
      </c>
      <c r="D820" s="3" t="s">
        <v>189</v>
      </c>
      <c r="E820" s="3"/>
      <c r="F820" s="3"/>
      <c r="G820" s="3" t="s">
        <v>3568</v>
      </c>
      <c r="H820" s="3" t="s">
        <v>3559</v>
      </c>
      <c r="I820" s="3" t="s">
        <v>3568</v>
      </c>
      <c r="J820" s="3" t="s">
        <v>3807</v>
      </c>
      <c r="K820" s="7">
        <v>0.15</v>
      </c>
      <c r="L820" s="7">
        <v>0</v>
      </c>
      <c r="M820" s="7">
        <v>0.12</v>
      </c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3.2" x14ac:dyDescent="0.25">
      <c r="A821" s="3" t="str">
        <f t="shared" si="12"/>
        <v>Men Clothes-Traditional Wear-Others--</v>
      </c>
      <c r="B821" s="3" t="s">
        <v>30</v>
      </c>
      <c r="C821" s="3" t="s">
        <v>284</v>
      </c>
      <c r="D821" s="3" t="s">
        <v>68</v>
      </c>
      <c r="E821" s="3"/>
      <c r="F821" s="3"/>
      <c r="G821" s="3" t="s">
        <v>3568</v>
      </c>
      <c r="H821" s="3" t="s">
        <v>3559</v>
      </c>
      <c r="I821" s="3" t="s">
        <v>3568</v>
      </c>
      <c r="J821" s="3" t="s">
        <v>3807</v>
      </c>
      <c r="K821" s="7">
        <v>0.15</v>
      </c>
      <c r="L821" s="7">
        <v>0</v>
      </c>
      <c r="M821" s="7">
        <v>0.12</v>
      </c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3.2" x14ac:dyDescent="0.25">
      <c r="A822" s="3" t="str">
        <f t="shared" si="12"/>
        <v>Men Clothes-Costumes---</v>
      </c>
      <c r="B822" s="3" t="s">
        <v>30</v>
      </c>
      <c r="C822" s="3" t="s">
        <v>61</v>
      </c>
      <c r="D822" s="3"/>
      <c r="E822" s="3"/>
      <c r="F822" s="3"/>
      <c r="G822" s="3" t="s">
        <v>3568</v>
      </c>
      <c r="H822" s="3" t="s">
        <v>3559</v>
      </c>
      <c r="I822" s="3" t="s">
        <v>3568</v>
      </c>
      <c r="J822" s="3" t="s">
        <v>3808</v>
      </c>
      <c r="K822" s="7">
        <v>0.15</v>
      </c>
      <c r="L822" s="7">
        <v>0</v>
      </c>
      <c r="M822" s="7">
        <v>0.12</v>
      </c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3.2" x14ac:dyDescent="0.25">
      <c r="A823" s="3" t="str">
        <f t="shared" si="12"/>
        <v>Men Clothes-Occupational Attire---</v>
      </c>
      <c r="B823" s="3" t="s">
        <v>30</v>
      </c>
      <c r="C823" s="3" t="s">
        <v>185</v>
      </c>
      <c r="D823" s="3"/>
      <c r="E823" s="3"/>
      <c r="F823" s="3"/>
      <c r="G823" s="3" t="s">
        <v>3568</v>
      </c>
      <c r="H823" s="3" t="s">
        <v>3559</v>
      </c>
      <c r="I823" s="3" t="s">
        <v>3568</v>
      </c>
      <c r="J823" s="3" t="s">
        <v>3808</v>
      </c>
      <c r="K823" s="7">
        <v>0.15</v>
      </c>
      <c r="L823" s="7">
        <v>0</v>
      </c>
      <c r="M823" s="7">
        <v>0.12</v>
      </c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3.2" x14ac:dyDescent="0.25">
      <c r="A824" s="3" t="str">
        <f t="shared" si="12"/>
        <v>Men Clothes-Others---</v>
      </c>
      <c r="B824" s="3" t="s">
        <v>30</v>
      </c>
      <c r="C824" s="3" t="s">
        <v>68</v>
      </c>
      <c r="D824" s="3"/>
      <c r="E824" s="3"/>
      <c r="F824" s="3"/>
      <c r="G824" s="3" t="s">
        <v>3568</v>
      </c>
      <c r="H824" s="3" t="s">
        <v>3559</v>
      </c>
      <c r="I824" s="3" t="s">
        <v>3568</v>
      </c>
      <c r="J824" s="3" t="s">
        <v>3565</v>
      </c>
      <c r="K824" s="7" t="s">
        <v>4044</v>
      </c>
      <c r="L824" s="7" t="s">
        <v>4044</v>
      </c>
      <c r="M824" s="7" t="s">
        <v>4044</v>
      </c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3.2" x14ac:dyDescent="0.25">
      <c r="A825" s="3" t="str">
        <f t="shared" si="12"/>
        <v>Men Clothes-Socks---</v>
      </c>
      <c r="B825" s="3" t="s">
        <v>30</v>
      </c>
      <c r="C825" s="3" t="s">
        <v>263</v>
      </c>
      <c r="D825" s="3"/>
      <c r="E825" s="3"/>
      <c r="F825" s="3"/>
      <c r="G825" s="3" t="s">
        <v>3568</v>
      </c>
      <c r="H825" s="3" t="s">
        <v>3559</v>
      </c>
      <c r="I825" s="3" t="s">
        <v>3568</v>
      </c>
      <c r="J825" s="3" t="s">
        <v>3809</v>
      </c>
      <c r="K825" s="7">
        <v>0.15</v>
      </c>
      <c r="L825" s="7">
        <v>0</v>
      </c>
      <c r="M825" s="7">
        <v>0.12</v>
      </c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3.2" x14ac:dyDescent="0.25">
      <c r="A826" s="3" t="str">
        <f t="shared" si="12"/>
        <v>Women Clothes-Tops-Tanks &amp; Camisoles--</v>
      </c>
      <c r="B826" s="3" t="s">
        <v>43</v>
      </c>
      <c r="C826" s="3" t="s">
        <v>278</v>
      </c>
      <c r="D826" s="3" t="s">
        <v>1158</v>
      </c>
      <c r="E826" s="3"/>
      <c r="F826" s="3"/>
      <c r="G826" s="3" t="s">
        <v>3568</v>
      </c>
      <c r="H826" s="3" t="s">
        <v>3559</v>
      </c>
      <c r="I826" s="3" t="s">
        <v>3568</v>
      </c>
      <c r="J826" s="3" t="s">
        <v>3810</v>
      </c>
      <c r="K826" s="7">
        <v>0.15</v>
      </c>
      <c r="L826" s="7">
        <v>0.05</v>
      </c>
      <c r="M826" s="7">
        <v>0.12</v>
      </c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3.2" x14ac:dyDescent="0.25">
      <c r="A827" s="3" t="str">
        <f t="shared" si="12"/>
        <v>Women Clothes-Tops-Tube Tops--</v>
      </c>
      <c r="B827" s="3" t="s">
        <v>43</v>
      </c>
      <c r="C827" s="3" t="s">
        <v>278</v>
      </c>
      <c r="D827" s="3" t="s">
        <v>1275</v>
      </c>
      <c r="E827" s="3"/>
      <c r="F827" s="3"/>
      <c r="G827" s="3" t="s">
        <v>3568</v>
      </c>
      <c r="H827" s="3" t="s">
        <v>3559</v>
      </c>
      <c r="I827" s="3" t="s">
        <v>3568</v>
      </c>
      <c r="J827" s="3" t="s">
        <v>3810</v>
      </c>
      <c r="K827" s="7">
        <v>0.15</v>
      </c>
      <c r="L827" s="7">
        <v>0.05</v>
      </c>
      <c r="M827" s="7">
        <v>0.12</v>
      </c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3.2" x14ac:dyDescent="0.25">
      <c r="A828" s="3" t="str">
        <f t="shared" si="12"/>
        <v>Women Clothes-Tops-T-shirts--</v>
      </c>
      <c r="B828" s="3" t="s">
        <v>43</v>
      </c>
      <c r="C828" s="3" t="s">
        <v>278</v>
      </c>
      <c r="D828" s="3" t="s">
        <v>2936</v>
      </c>
      <c r="E828" s="3"/>
      <c r="F828" s="3"/>
      <c r="G828" s="3" t="s">
        <v>3568</v>
      </c>
      <c r="H828" s="3" t="s">
        <v>3559</v>
      </c>
      <c r="I828" s="3" t="s">
        <v>3568</v>
      </c>
      <c r="J828" s="3" t="s">
        <v>3810</v>
      </c>
      <c r="K828" s="7">
        <v>0.15</v>
      </c>
      <c r="L828" s="7">
        <v>0.05</v>
      </c>
      <c r="M828" s="7">
        <v>0.12</v>
      </c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3.2" x14ac:dyDescent="0.25">
      <c r="A829" s="3" t="str">
        <f t="shared" si="12"/>
        <v>Women Clothes-Tops-Shirts &amp; Blouses--</v>
      </c>
      <c r="B829" s="3" t="s">
        <v>43</v>
      </c>
      <c r="C829" s="3" t="s">
        <v>278</v>
      </c>
      <c r="D829" s="3" t="s">
        <v>1071</v>
      </c>
      <c r="E829" s="3"/>
      <c r="F829" s="3"/>
      <c r="G829" s="3" t="s">
        <v>3568</v>
      </c>
      <c r="H829" s="3" t="s">
        <v>3559</v>
      </c>
      <c r="I829" s="3" t="s">
        <v>3568</v>
      </c>
      <c r="J829" s="3" t="s">
        <v>3810</v>
      </c>
      <c r="K829" s="7">
        <v>0.15</v>
      </c>
      <c r="L829" s="7">
        <v>0.05</v>
      </c>
      <c r="M829" s="7">
        <v>0.12</v>
      </c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3.2" x14ac:dyDescent="0.25">
      <c r="A830" s="3" t="str">
        <f t="shared" si="12"/>
        <v>Women Clothes-Tops-Polo Shirts--</v>
      </c>
      <c r="B830" s="3" t="s">
        <v>43</v>
      </c>
      <c r="C830" s="3" t="s">
        <v>278</v>
      </c>
      <c r="D830" s="3" t="s">
        <v>807</v>
      </c>
      <c r="E830" s="3"/>
      <c r="F830" s="3"/>
      <c r="G830" s="3" t="s">
        <v>3568</v>
      </c>
      <c r="H830" s="3" t="s">
        <v>3559</v>
      </c>
      <c r="I830" s="3" t="s">
        <v>3568</v>
      </c>
      <c r="J830" s="3" t="s">
        <v>3810</v>
      </c>
      <c r="K830" s="7">
        <v>0.15</v>
      </c>
      <c r="L830" s="7">
        <v>0.05</v>
      </c>
      <c r="M830" s="7">
        <v>0.12</v>
      </c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3.2" x14ac:dyDescent="0.25">
      <c r="A831" s="3" t="str">
        <f t="shared" si="12"/>
        <v>Women Clothes-Tops-Bodysuits--</v>
      </c>
      <c r="B831" s="3" t="s">
        <v>43</v>
      </c>
      <c r="C831" s="3" t="s">
        <v>278</v>
      </c>
      <c r="D831" s="3" t="s">
        <v>725</v>
      </c>
      <c r="E831" s="3"/>
      <c r="F831" s="3"/>
      <c r="G831" s="3" t="s">
        <v>3568</v>
      </c>
      <c r="H831" s="3" t="s">
        <v>3559</v>
      </c>
      <c r="I831" s="3" t="s">
        <v>3568</v>
      </c>
      <c r="J831" s="3" t="s">
        <v>3811</v>
      </c>
      <c r="K831" s="7">
        <v>0.15</v>
      </c>
      <c r="L831" s="7">
        <v>0</v>
      </c>
      <c r="M831" s="7">
        <v>0.12</v>
      </c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3.2" x14ac:dyDescent="0.25">
      <c r="A832" s="3" t="str">
        <f t="shared" si="12"/>
        <v>Women Clothes-Tops-Others--</v>
      </c>
      <c r="B832" s="3" t="s">
        <v>43</v>
      </c>
      <c r="C832" s="3" t="s">
        <v>278</v>
      </c>
      <c r="D832" s="3" t="s">
        <v>68</v>
      </c>
      <c r="E832" s="3"/>
      <c r="F832" s="3"/>
      <c r="G832" s="3" t="s">
        <v>3568</v>
      </c>
      <c r="H832" s="3" t="s">
        <v>3559</v>
      </c>
      <c r="I832" s="3" t="s">
        <v>3568</v>
      </c>
      <c r="J832" s="3" t="s">
        <v>3812</v>
      </c>
      <c r="K832" s="7">
        <v>0.15</v>
      </c>
      <c r="L832" s="7">
        <v>0</v>
      </c>
      <c r="M832" s="7">
        <v>0.12</v>
      </c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3.2" x14ac:dyDescent="0.25">
      <c r="A833" s="3" t="str">
        <f t="shared" si="12"/>
        <v>Women Clothes-Pants &amp; Leggings-Leggings &amp; Treggings--</v>
      </c>
      <c r="B833" s="3" t="s">
        <v>43</v>
      </c>
      <c r="C833" s="3" t="s">
        <v>258</v>
      </c>
      <c r="D833" s="3" t="s">
        <v>722</v>
      </c>
      <c r="E833" s="3"/>
      <c r="F833" s="3"/>
      <c r="G833" s="3" t="s">
        <v>3568</v>
      </c>
      <c r="H833" s="3" t="s">
        <v>3559</v>
      </c>
      <c r="I833" s="3" t="s">
        <v>3568</v>
      </c>
      <c r="J833" s="3" t="s">
        <v>3813</v>
      </c>
      <c r="K833" s="7">
        <v>0.15</v>
      </c>
      <c r="L833" s="7">
        <v>0</v>
      </c>
      <c r="M833" s="7">
        <v>0.12</v>
      </c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3.2" x14ac:dyDescent="0.25">
      <c r="A834" s="3" t="str">
        <f t="shared" ref="A834:A897" si="13">B834&amp;"-"&amp;C834&amp;"-"&amp;D834&amp;"-"&amp;E834&amp;"-"&amp;F834</f>
        <v>Women Clothes-Pants &amp; Leggings-Pants--</v>
      </c>
      <c r="B834" s="3" t="s">
        <v>43</v>
      </c>
      <c r="C834" s="3" t="s">
        <v>258</v>
      </c>
      <c r="D834" s="3" t="s">
        <v>223</v>
      </c>
      <c r="E834" s="3"/>
      <c r="F834" s="3"/>
      <c r="G834" s="3" t="s">
        <v>3568</v>
      </c>
      <c r="H834" s="3" t="s">
        <v>3559</v>
      </c>
      <c r="I834" s="3" t="s">
        <v>3568</v>
      </c>
      <c r="J834" s="3" t="s">
        <v>3813</v>
      </c>
      <c r="K834" s="7">
        <v>0.15</v>
      </c>
      <c r="L834" s="7">
        <v>0</v>
      </c>
      <c r="M834" s="7">
        <v>0.12</v>
      </c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3.2" x14ac:dyDescent="0.25">
      <c r="A835" s="3" t="str">
        <f t="shared" si="13"/>
        <v>Women Clothes-Pants &amp; Leggings-Others--</v>
      </c>
      <c r="B835" s="3" t="s">
        <v>43</v>
      </c>
      <c r="C835" s="3" t="s">
        <v>258</v>
      </c>
      <c r="D835" s="3" t="s">
        <v>68</v>
      </c>
      <c r="E835" s="3"/>
      <c r="F835" s="3"/>
      <c r="G835" s="3" t="s">
        <v>3568</v>
      </c>
      <c r="H835" s="3" t="s">
        <v>3559</v>
      </c>
      <c r="I835" s="3" t="s">
        <v>3568</v>
      </c>
      <c r="J835" s="3" t="s">
        <v>3813</v>
      </c>
      <c r="K835" s="7">
        <v>0.15</v>
      </c>
      <c r="L835" s="7">
        <v>0</v>
      </c>
      <c r="M835" s="7">
        <v>0.12</v>
      </c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3.2" x14ac:dyDescent="0.25">
      <c r="A836" s="3" t="str">
        <f t="shared" si="13"/>
        <v>Women Clothes-Shorts-Shorts--</v>
      </c>
      <c r="B836" s="3" t="s">
        <v>43</v>
      </c>
      <c r="C836" s="3" t="s">
        <v>247</v>
      </c>
      <c r="D836" s="3" t="s">
        <v>247</v>
      </c>
      <c r="E836" s="3"/>
      <c r="F836" s="3"/>
      <c r="G836" s="3" t="s">
        <v>3568</v>
      </c>
      <c r="H836" s="3" t="s">
        <v>3559</v>
      </c>
      <c r="I836" s="3" t="s">
        <v>3568</v>
      </c>
      <c r="J836" s="3" t="s">
        <v>3811</v>
      </c>
      <c r="K836" s="7">
        <v>0.15</v>
      </c>
      <c r="L836" s="7">
        <v>0</v>
      </c>
      <c r="M836" s="7">
        <v>0.12</v>
      </c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3.2" x14ac:dyDescent="0.25">
      <c r="A837" s="3" t="str">
        <f t="shared" si="13"/>
        <v>Women Clothes-Shorts-Skorts--</v>
      </c>
      <c r="B837" s="3" t="s">
        <v>43</v>
      </c>
      <c r="C837" s="3" t="s">
        <v>247</v>
      </c>
      <c r="D837" s="3" t="s">
        <v>967</v>
      </c>
      <c r="E837" s="3"/>
      <c r="F837" s="3"/>
      <c r="G837" s="3" t="s">
        <v>3568</v>
      </c>
      <c r="H837" s="3" t="s">
        <v>3559</v>
      </c>
      <c r="I837" s="3" t="s">
        <v>3568</v>
      </c>
      <c r="J837" s="3" t="s">
        <v>3814</v>
      </c>
      <c r="K837" s="7">
        <v>0.15</v>
      </c>
      <c r="L837" s="7">
        <v>0</v>
      </c>
      <c r="M837" s="7">
        <v>0.12</v>
      </c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3.2" x14ac:dyDescent="0.25">
      <c r="A838" s="3" t="str">
        <f t="shared" si="13"/>
        <v>Women Clothes-Shorts-Others--</v>
      </c>
      <c r="B838" s="3" t="s">
        <v>43</v>
      </c>
      <c r="C838" s="3" t="s">
        <v>247</v>
      </c>
      <c r="D838" s="3" t="s">
        <v>68</v>
      </c>
      <c r="E838" s="3"/>
      <c r="F838" s="3"/>
      <c r="G838" s="3" t="s">
        <v>3568</v>
      </c>
      <c r="H838" s="3" t="s">
        <v>3559</v>
      </c>
      <c r="I838" s="3" t="s">
        <v>3568</v>
      </c>
      <c r="J838" s="3" t="s">
        <v>3814</v>
      </c>
      <c r="K838" s="7">
        <v>0.15</v>
      </c>
      <c r="L838" s="7">
        <v>0</v>
      </c>
      <c r="M838" s="7">
        <v>0.12</v>
      </c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3.2" x14ac:dyDescent="0.25">
      <c r="A839" s="3" t="str">
        <f t="shared" si="13"/>
        <v>Women Clothes-Skirts---</v>
      </c>
      <c r="B839" s="3" t="s">
        <v>43</v>
      </c>
      <c r="C839" s="3" t="s">
        <v>275</v>
      </c>
      <c r="D839" s="3"/>
      <c r="E839" s="3"/>
      <c r="F839" s="3"/>
      <c r="G839" s="3" t="s">
        <v>3568</v>
      </c>
      <c r="H839" s="3" t="s">
        <v>3559</v>
      </c>
      <c r="I839" s="3" t="s">
        <v>3568</v>
      </c>
      <c r="J839" s="3" t="s">
        <v>3814</v>
      </c>
      <c r="K839" s="7">
        <v>0.15</v>
      </c>
      <c r="L839" s="7">
        <v>0</v>
      </c>
      <c r="M839" s="7">
        <v>0.12</v>
      </c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3.2" x14ac:dyDescent="0.25">
      <c r="A840" s="3" t="str">
        <f t="shared" si="13"/>
        <v>Women Clothes-Jeans---</v>
      </c>
      <c r="B840" s="3" t="s">
        <v>43</v>
      </c>
      <c r="C840" s="3" t="s">
        <v>165</v>
      </c>
      <c r="D840" s="3"/>
      <c r="E840" s="3"/>
      <c r="F840" s="3"/>
      <c r="G840" s="3" t="s">
        <v>3568</v>
      </c>
      <c r="H840" s="3" t="s">
        <v>3559</v>
      </c>
      <c r="I840" s="3" t="s">
        <v>3568</v>
      </c>
      <c r="J840" s="3" t="s">
        <v>3814</v>
      </c>
      <c r="K840" s="7">
        <v>0.15</v>
      </c>
      <c r="L840" s="7">
        <v>0</v>
      </c>
      <c r="M840" s="7">
        <v>0.12</v>
      </c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3.2" x14ac:dyDescent="0.25">
      <c r="A841" s="3" t="str">
        <f t="shared" si="13"/>
        <v>Women Clothes-Dresses---</v>
      </c>
      <c r="B841" s="3" t="s">
        <v>43</v>
      </c>
      <c r="C841" s="3" t="s">
        <v>98</v>
      </c>
      <c r="D841" s="3"/>
      <c r="E841" s="3"/>
      <c r="F841" s="3"/>
      <c r="G841" s="3" t="s">
        <v>3568</v>
      </c>
      <c r="H841" s="3" t="s">
        <v>3559</v>
      </c>
      <c r="I841" s="3" t="s">
        <v>3568</v>
      </c>
      <c r="J841" s="3" t="s">
        <v>3814</v>
      </c>
      <c r="K841" s="7">
        <v>0.15</v>
      </c>
      <c r="L841" s="7">
        <v>0</v>
      </c>
      <c r="M841" s="7">
        <v>0.12</v>
      </c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3.2" x14ac:dyDescent="0.25">
      <c r="A842" s="3" t="str">
        <f t="shared" si="13"/>
        <v>Women Clothes-Wedding Dresses---</v>
      </c>
      <c r="B842" s="3" t="s">
        <v>43</v>
      </c>
      <c r="C842" s="3" t="s">
        <v>292</v>
      </c>
      <c r="D842" s="3"/>
      <c r="E842" s="3"/>
      <c r="F842" s="3"/>
      <c r="G842" s="3" t="s">
        <v>3568</v>
      </c>
      <c r="H842" s="3" t="s">
        <v>3559</v>
      </c>
      <c r="I842" s="3" t="s">
        <v>3568</v>
      </c>
      <c r="J842" s="3" t="s">
        <v>3814</v>
      </c>
      <c r="K842" s="7">
        <v>0.15</v>
      </c>
      <c r="L842" s="7">
        <v>0</v>
      </c>
      <c r="M842" s="7">
        <v>0.12</v>
      </c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3.2" x14ac:dyDescent="0.25">
      <c r="A843" s="3" t="str">
        <f t="shared" si="13"/>
        <v>Women Clothes-Jumpsuits, Playsuits &amp; Overalls-Jumpsuits--</v>
      </c>
      <c r="B843" s="3" t="s">
        <v>43</v>
      </c>
      <c r="C843" s="3" t="s">
        <v>212</v>
      </c>
      <c r="D843" s="3" t="s">
        <v>719</v>
      </c>
      <c r="E843" s="3"/>
      <c r="F843" s="3"/>
      <c r="G843" s="3" t="s">
        <v>3568</v>
      </c>
      <c r="H843" s="3" t="s">
        <v>3559</v>
      </c>
      <c r="I843" s="3" t="s">
        <v>3568</v>
      </c>
      <c r="J843" s="3" t="s">
        <v>3814</v>
      </c>
      <c r="K843" s="7">
        <v>0.15</v>
      </c>
      <c r="L843" s="7">
        <v>0</v>
      </c>
      <c r="M843" s="7">
        <v>0.12</v>
      </c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3.2" x14ac:dyDescent="0.25">
      <c r="A844" s="3" t="str">
        <f t="shared" si="13"/>
        <v>Women Clothes-Jumpsuits, Playsuits &amp; Overalls-Playsuits--</v>
      </c>
      <c r="B844" s="3" t="s">
        <v>43</v>
      </c>
      <c r="C844" s="3" t="s">
        <v>212</v>
      </c>
      <c r="D844" s="3" t="s">
        <v>1067</v>
      </c>
      <c r="E844" s="3"/>
      <c r="F844" s="3"/>
      <c r="G844" s="3" t="s">
        <v>3568</v>
      </c>
      <c r="H844" s="3" t="s">
        <v>3559</v>
      </c>
      <c r="I844" s="3" t="s">
        <v>3568</v>
      </c>
      <c r="J844" s="3" t="s">
        <v>3814</v>
      </c>
      <c r="K844" s="7">
        <v>0.15</v>
      </c>
      <c r="L844" s="7">
        <v>0</v>
      </c>
      <c r="M844" s="7">
        <v>0.12</v>
      </c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3.2" x14ac:dyDescent="0.25">
      <c r="A845" s="3" t="str">
        <f t="shared" si="13"/>
        <v>Women Clothes-Jumpsuits, Playsuits &amp; Overalls-Overalls--</v>
      </c>
      <c r="B845" s="3" t="s">
        <v>43</v>
      </c>
      <c r="C845" s="3" t="s">
        <v>212</v>
      </c>
      <c r="D845" s="3" t="s">
        <v>964</v>
      </c>
      <c r="E845" s="3"/>
      <c r="F845" s="3"/>
      <c r="G845" s="3" t="s">
        <v>3568</v>
      </c>
      <c r="H845" s="3" t="s">
        <v>3559</v>
      </c>
      <c r="I845" s="3" t="s">
        <v>3568</v>
      </c>
      <c r="J845" s="3" t="s">
        <v>3815</v>
      </c>
      <c r="K845" s="7">
        <v>0.15</v>
      </c>
      <c r="L845" s="7">
        <v>0</v>
      </c>
      <c r="M845" s="7">
        <v>0.12</v>
      </c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3.2" x14ac:dyDescent="0.25">
      <c r="A846" s="3" t="str">
        <f t="shared" si="13"/>
        <v>Women Clothes-Jumpsuits, Playsuits &amp; Overalls-Others--</v>
      </c>
      <c r="B846" s="3" t="s">
        <v>43</v>
      </c>
      <c r="C846" s="3" t="s">
        <v>212</v>
      </c>
      <c r="D846" s="3" t="s">
        <v>68</v>
      </c>
      <c r="E846" s="3"/>
      <c r="F846" s="3"/>
      <c r="G846" s="3" t="s">
        <v>3568</v>
      </c>
      <c r="H846" s="3" t="s">
        <v>3559</v>
      </c>
      <c r="I846" s="3" t="s">
        <v>3568</v>
      </c>
      <c r="J846" s="3" t="s">
        <v>3815</v>
      </c>
      <c r="K846" s="7">
        <v>0.15</v>
      </c>
      <c r="L846" s="7">
        <v>0</v>
      </c>
      <c r="M846" s="7">
        <v>0.12</v>
      </c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3.2" x14ac:dyDescent="0.25">
      <c r="A847" s="3" t="str">
        <f t="shared" si="13"/>
        <v>Women Clothes-Jackets, Coats &amp; Vests-Winter Jackets &amp; Coats--</v>
      </c>
      <c r="B847" s="3" t="s">
        <v>43</v>
      </c>
      <c r="C847" s="3" t="s">
        <v>140</v>
      </c>
      <c r="D847" s="3" t="s">
        <v>1034</v>
      </c>
      <c r="E847" s="3"/>
      <c r="F847" s="3"/>
      <c r="G847" s="3" t="s">
        <v>3568</v>
      </c>
      <c r="H847" s="3" t="s">
        <v>3559</v>
      </c>
      <c r="I847" s="3" t="s">
        <v>3568</v>
      </c>
      <c r="J847" s="3" t="s">
        <v>3816</v>
      </c>
      <c r="K847" s="7">
        <v>0.15</v>
      </c>
      <c r="L847" s="7">
        <v>0</v>
      </c>
      <c r="M847" s="7">
        <v>0.12</v>
      </c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3.2" x14ac:dyDescent="0.25">
      <c r="A848" s="3" t="str">
        <f t="shared" si="13"/>
        <v>Women Clothes-Jackets, Coats &amp; Vests-Capes--</v>
      </c>
      <c r="B848" s="3" t="s">
        <v>43</v>
      </c>
      <c r="C848" s="3" t="s">
        <v>140</v>
      </c>
      <c r="D848" s="3" t="s">
        <v>848</v>
      </c>
      <c r="E848" s="3"/>
      <c r="F848" s="3"/>
      <c r="G848" s="3" t="s">
        <v>3568</v>
      </c>
      <c r="H848" s="3" t="s">
        <v>3559</v>
      </c>
      <c r="I848" s="3" t="s">
        <v>3568</v>
      </c>
      <c r="J848" s="3" t="s">
        <v>3816</v>
      </c>
      <c r="K848" s="7">
        <v>0.15</v>
      </c>
      <c r="L848" s="7">
        <v>0</v>
      </c>
      <c r="M848" s="7">
        <v>0.12</v>
      </c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3.2" x14ac:dyDescent="0.25">
      <c r="A849" s="3" t="str">
        <f t="shared" si="13"/>
        <v>Women Clothes-Jackets, Coats &amp; Vests-Blazers--</v>
      </c>
      <c r="B849" s="3" t="s">
        <v>43</v>
      </c>
      <c r="C849" s="3" t="s">
        <v>140</v>
      </c>
      <c r="D849" s="3" t="s">
        <v>718</v>
      </c>
      <c r="E849" s="3"/>
      <c r="F849" s="3"/>
      <c r="G849" s="3" t="s">
        <v>3568</v>
      </c>
      <c r="H849" s="3" t="s">
        <v>3559</v>
      </c>
      <c r="I849" s="3" t="s">
        <v>3568</v>
      </c>
      <c r="J849" s="3" t="s">
        <v>3816</v>
      </c>
      <c r="K849" s="7">
        <v>0.15</v>
      </c>
      <c r="L849" s="7">
        <v>0</v>
      </c>
      <c r="M849" s="7">
        <v>0.12</v>
      </c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3.2" x14ac:dyDescent="0.25">
      <c r="A850" s="3" t="str">
        <f t="shared" si="13"/>
        <v>Women Clothes-Jackets, Coats &amp; Vests-Jackets--</v>
      </c>
      <c r="B850" s="3" t="s">
        <v>43</v>
      </c>
      <c r="C850" s="3" t="s">
        <v>140</v>
      </c>
      <c r="D850" s="3" t="s">
        <v>670</v>
      </c>
      <c r="E850" s="3"/>
      <c r="F850" s="3"/>
      <c r="G850" s="3" t="s">
        <v>3568</v>
      </c>
      <c r="H850" s="3" t="s">
        <v>3559</v>
      </c>
      <c r="I850" s="3" t="s">
        <v>3568</v>
      </c>
      <c r="J850" s="3" t="s">
        <v>3816</v>
      </c>
      <c r="K850" s="7">
        <v>0.15</v>
      </c>
      <c r="L850" s="7">
        <v>0</v>
      </c>
      <c r="M850" s="7">
        <v>0.12</v>
      </c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3.2" x14ac:dyDescent="0.25">
      <c r="A851" s="3" t="str">
        <f t="shared" si="13"/>
        <v>Women Clothes-Jackets, Coats &amp; Vests-Vests--</v>
      </c>
      <c r="B851" s="3" t="s">
        <v>43</v>
      </c>
      <c r="C851" s="3" t="s">
        <v>140</v>
      </c>
      <c r="D851" s="3" t="s">
        <v>917</v>
      </c>
      <c r="E851" s="3"/>
      <c r="F851" s="3"/>
      <c r="G851" s="3" t="s">
        <v>3568</v>
      </c>
      <c r="H851" s="3" t="s">
        <v>3559</v>
      </c>
      <c r="I851" s="3" t="s">
        <v>3568</v>
      </c>
      <c r="J851" s="3" t="s">
        <v>3816</v>
      </c>
      <c r="K851" s="7">
        <v>0.15</v>
      </c>
      <c r="L851" s="7">
        <v>0</v>
      </c>
      <c r="M851" s="7">
        <v>0.12</v>
      </c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3.2" x14ac:dyDescent="0.25">
      <c r="A852" s="3" t="str">
        <f t="shared" si="13"/>
        <v>Women Clothes-Jackets, Coats &amp; Vests-Others--</v>
      </c>
      <c r="B852" s="3" t="s">
        <v>43</v>
      </c>
      <c r="C852" s="3" t="s">
        <v>140</v>
      </c>
      <c r="D852" s="3" t="s">
        <v>68</v>
      </c>
      <c r="E852" s="3"/>
      <c r="F852" s="3"/>
      <c r="G852" s="3" t="s">
        <v>3568</v>
      </c>
      <c r="H852" s="3" t="s">
        <v>3559</v>
      </c>
      <c r="I852" s="3" t="s">
        <v>3568</v>
      </c>
      <c r="J852" s="3" t="s">
        <v>3816</v>
      </c>
      <c r="K852" s="7">
        <v>0.15</v>
      </c>
      <c r="L852" s="7">
        <v>0</v>
      </c>
      <c r="M852" s="7">
        <v>0.12</v>
      </c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3.2" x14ac:dyDescent="0.25">
      <c r="A853" s="3" t="str">
        <f t="shared" si="13"/>
        <v>Women Clothes-Sweaters &amp; Cardigans---</v>
      </c>
      <c r="B853" s="3" t="s">
        <v>43</v>
      </c>
      <c r="C853" s="3" t="s">
        <v>273</v>
      </c>
      <c r="D853" s="3"/>
      <c r="E853" s="3"/>
      <c r="F853" s="3"/>
      <c r="G853" s="3" t="s">
        <v>3568</v>
      </c>
      <c r="H853" s="3" t="s">
        <v>3559</v>
      </c>
      <c r="I853" s="3" t="s">
        <v>3568</v>
      </c>
      <c r="J853" s="3" t="s">
        <v>3796</v>
      </c>
      <c r="K853" s="7">
        <v>0.15</v>
      </c>
      <c r="L853" s="7">
        <v>0</v>
      </c>
      <c r="M853" s="7">
        <v>0.12</v>
      </c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3.2" x14ac:dyDescent="0.25">
      <c r="A854" s="3" t="str">
        <f t="shared" si="13"/>
        <v>Women Clothes-Hoodies &amp; Sweatshirts-Sweatshirts--</v>
      </c>
      <c r="B854" s="3" t="s">
        <v>43</v>
      </c>
      <c r="C854" s="3" t="s">
        <v>88</v>
      </c>
      <c r="D854" s="3" t="s">
        <v>915</v>
      </c>
      <c r="E854" s="3"/>
      <c r="F854" s="3"/>
      <c r="G854" s="3" t="s">
        <v>3568</v>
      </c>
      <c r="H854" s="3" t="s">
        <v>3559</v>
      </c>
      <c r="I854" s="3" t="s">
        <v>3568</v>
      </c>
      <c r="J854" s="3" t="s">
        <v>3579</v>
      </c>
      <c r="K854" s="7">
        <v>0.15</v>
      </c>
      <c r="L854" s="7">
        <v>0</v>
      </c>
      <c r="M854" s="7">
        <v>0.12</v>
      </c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3.2" x14ac:dyDescent="0.25">
      <c r="A855" s="3" t="str">
        <f t="shared" si="13"/>
        <v>Women Clothes-Hoodies &amp; Sweatshirts-Hoodies--</v>
      </c>
      <c r="B855" s="3" t="s">
        <v>43</v>
      </c>
      <c r="C855" s="3" t="s">
        <v>88</v>
      </c>
      <c r="D855" s="3" t="s">
        <v>669</v>
      </c>
      <c r="E855" s="3"/>
      <c r="F855" s="3"/>
      <c r="G855" s="3" t="s">
        <v>3568</v>
      </c>
      <c r="H855" s="3" t="s">
        <v>3559</v>
      </c>
      <c r="I855" s="3" t="s">
        <v>3568</v>
      </c>
      <c r="J855" s="3" t="s">
        <v>3579</v>
      </c>
      <c r="K855" s="7">
        <v>0.15</v>
      </c>
      <c r="L855" s="7">
        <v>0</v>
      </c>
      <c r="M855" s="7">
        <v>0.12</v>
      </c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3.2" x14ac:dyDescent="0.25">
      <c r="A856" s="3" t="str">
        <f t="shared" si="13"/>
        <v>Women Clothes-Hoodies &amp; Sweatshirts-Others--</v>
      </c>
      <c r="B856" s="3" t="s">
        <v>43</v>
      </c>
      <c r="C856" s="3" t="s">
        <v>88</v>
      </c>
      <c r="D856" s="3" t="s">
        <v>68</v>
      </c>
      <c r="E856" s="3"/>
      <c r="F856" s="3"/>
      <c r="G856" s="3" t="s">
        <v>3568</v>
      </c>
      <c r="H856" s="3" t="s">
        <v>3559</v>
      </c>
      <c r="I856" s="3" t="s">
        <v>3568</v>
      </c>
      <c r="J856" s="3" t="s">
        <v>3579</v>
      </c>
      <c r="K856" s="7">
        <v>0.15</v>
      </c>
      <c r="L856" s="7">
        <v>0</v>
      </c>
      <c r="M856" s="7">
        <v>0.12</v>
      </c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3.2" x14ac:dyDescent="0.25">
      <c r="A857" s="3" t="str">
        <f t="shared" si="13"/>
        <v>Women Clothes-Sets-Couple Sets--</v>
      </c>
      <c r="B857" s="3" t="s">
        <v>43</v>
      </c>
      <c r="C857" s="3" t="s">
        <v>189</v>
      </c>
      <c r="D857" s="3" t="s">
        <v>723</v>
      </c>
      <c r="E857" s="3"/>
      <c r="F857" s="3"/>
      <c r="G857" s="3" t="s">
        <v>3568</v>
      </c>
      <c r="H857" s="3" t="s">
        <v>3559</v>
      </c>
      <c r="I857" s="3" t="s">
        <v>3568</v>
      </c>
      <c r="J857" s="3" t="s">
        <v>3817</v>
      </c>
      <c r="K857" s="7">
        <v>0.15</v>
      </c>
      <c r="L857" s="7">
        <v>0.05</v>
      </c>
      <c r="M857" s="7">
        <v>0.12</v>
      </c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3.2" x14ac:dyDescent="0.25">
      <c r="A858" s="3" t="str">
        <f t="shared" si="13"/>
        <v>Women Clothes-Sets-Family Sets--</v>
      </c>
      <c r="B858" s="3" t="s">
        <v>43</v>
      </c>
      <c r="C858" s="3" t="s">
        <v>189</v>
      </c>
      <c r="D858" s="3" t="s">
        <v>851</v>
      </c>
      <c r="E858" s="3"/>
      <c r="F858" s="3"/>
      <c r="G858" s="3" t="s">
        <v>3568</v>
      </c>
      <c r="H858" s="3" t="s">
        <v>3559</v>
      </c>
      <c r="I858" s="3" t="s">
        <v>3568</v>
      </c>
      <c r="J858" s="3" t="s">
        <v>3817</v>
      </c>
      <c r="K858" s="7">
        <v>0.15</v>
      </c>
      <c r="L858" s="7">
        <v>0.05</v>
      </c>
      <c r="M858" s="7">
        <v>0.12</v>
      </c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3.2" x14ac:dyDescent="0.25">
      <c r="A859" s="3" t="str">
        <f t="shared" si="13"/>
        <v>Women Clothes-Sets-Individual Sets--</v>
      </c>
      <c r="B859" s="3" t="s">
        <v>43</v>
      </c>
      <c r="C859" s="3" t="s">
        <v>189</v>
      </c>
      <c r="D859" s="3" t="s">
        <v>966</v>
      </c>
      <c r="E859" s="3"/>
      <c r="F859" s="3"/>
      <c r="G859" s="3" t="s">
        <v>3568</v>
      </c>
      <c r="H859" s="3" t="s">
        <v>3559</v>
      </c>
      <c r="I859" s="3" t="s">
        <v>3568</v>
      </c>
      <c r="J859" s="3" t="s">
        <v>3817</v>
      </c>
      <c r="K859" s="7">
        <v>0.15</v>
      </c>
      <c r="L859" s="7">
        <v>0.05</v>
      </c>
      <c r="M859" s="7">
        <v>0.12</v>
      </c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3.2" x14ac:dyDescent="0.25">
      <c r="A860" s="3" t="str">
        <f t="shared" si="13"/>
        <v>Women Clothes-Sets-Others--</v>
      </c>
      <c r="B860" s="3" t="s">
        <v>43</v>
      </c>
      <c r="C860" s="3" t="s">
        <v>189</v>
      </c>
      <c r="D860" s="3" t="s">
        <v>68</v>
      </c>
      <c r="E860" s="3"/>
      <c r="F860" s="3"/>
      <c r="G860" s="3" t="s">
        <v>3568</v>
      </c>
      <c r="H860" s="3" t="s">
        <v>3559</v>
      </c>
      <c r="I860" s="3" t="s">
        <v>3568</v>
      </c>
      <c r="J860" s="3" t="s">
        <v>3817</v>
      </c>
      <c r="K860" s="7">
        <v>0.15</v>
      </c>
      <c r="L860" s="7">
        <v>0.05</v>
      </c>
      <c r="M860" s="7">
        <v>0.12</v>
      </c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3.2" x14ac:dyDescent="0.25">
      <c r="A861" s="3" t="str">
        <f t="shared" si="13"/>
        <v>Women Clothes-Lingerie &amp; Underwear-Sets--</v>
      </c>
      <c r="B861" s="3" t="s">
        <v>43</v>
      </c>
      <c r="C861" s="3" t="s">
        <v>226</v>
      </c>
      <c r="D861" s="3" t="s">
        <v>189</v>
      </c>
      <c r="E861" s="3"/>
      <c r="F861" s="3"/>
      <c r="G861" s="3" t="s">
        <v>3568</v>
      </c>
      <c r="H861" s="3" t="s">
        <v>3559</v>
      </c>
      <c r="I861" s="3" t="s">
        <v>3568</v>
      </c>
      <c r="J861" s="3" t="s">
        <v>3817</v>
      </c>
      <c r="K861" s="7">
        <v>0.15</v>
      </c>
      <c r="L861" s="7">
        <v>0.05</v>
      </c>
      <c r="M861" s="7">
        <v>0.12</v>
      </c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3.2" x14ac:dyDescent="0.25">
      <c r="A862" s="3" t="str">
        <f t="shared" si="13"/>
        <v>Women Clothes-Lingerie &amp; Underwear-Bras--</v>
      </c>
      <c r="B862" s="3" t="s">
        <v>43</v>
      </c>
      <c r="C862" s="3" t="s">
        <v>226</v>
      </c>
      <c r="D862" s="3" t="s">
        <v>849</v>
      </c>
      <c r="E862" s="3"/>
      <c r="F862" s="3"/>
      <c r="G862" s="3" t="s">
        <v>3568</v>
      </c>
      <c r="H862" s="3" t="s">
        <v>3559</v>
      </c>
      <c r="I862" s="3" t="s">
        <v>3568</v>
      </c>
      <c r="J862" s="3" t="s">
        <v>3818</v>
      </c>
      <c r="K862" s="7">
        <v>0.15</v>
      </c>
      <c r="L862" s="7">
        <v>0</v>
      </c>
      <c r="M862" s="7">
        <v>0.12</v>
      </c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3.2" x14ac:dyDescent="0.25">
      <c r="A863" s="3" t="str">
        <f t="shared" si="13"/>
        <v>Women Clothes-Lingerie &amp; Underwear-Panties--</v>
      </c>
      <c r="B863" s="3" t="s">
        <v>43</v>
      </c>
      <c r="C863" s="3" t="s">
        <v>226</v>
      </c>
      <c r="D863" s="3" t="s">
        <v>1068</v>
      </c>
      <c r="E863" s="3"/>
      <c r="F863" s="3"/>
      <c r="G863" s="3" t="s">
        <v>3568</v>
      </c>
      <c r="H863" s="3" t="s">
        <v>3559</v>
      </c>
      <c r="I863" s="3" t="s">
        <v>3568</v>
      </c>
      <c r="J863" s="3" t="s">
        <v>3818</v>
      </c>
      <c r="K863" s="7">
        <v>0.15</v>
      </c>
      <c r="L863" s="7">
        <v>0</v>
      </c>
      <c r="M863" s="7">
        <v>0.12</v>
      </c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3.2" x14ac:dyDescent="0.25">
      <c r="A864" s="3" t="str">
        <f t="shared" si="13"/>
        <v>Women Clothes-Lingerie &amp; Underwear-Thermal Innerwear--</v>
      </c>
      <c r="B864" s="3" t="s">
        <v>43</v>
      </c>
      <c r="C864" s="3" t="s">
        <v>226</v>
      </c>
      <c r="D864" s="3" t="s">
        <v>804</v>
      </c>
      <c r="E864" s="3"/>
      <c r="F864" s="3"/>
      <c r="G864" s="3" t="s">
        <v>3568</v>
      </c>
      <c r="H864" s="3" t="s">
        <v>3559</v>
      </c>
      <c r="I864" s="3" t="s">
        <v>3568</v>
      </c>
      <c r="J864" s="3" t="s">
        <v>3818</v>
      </c>
      <c r="K864" s="7">
        <v>0.15</v>
      </c>
      <c r="L864" s="7">
        <v>0</v>
      </c>
      <c r="M864" s="7">
        <v>0.12</v>
      </c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3.2" x14ac:dyDescent="0.25">
      <c r="A865" s="3" t="str">
        <f t="shared" si="13"/>
        <v>Women Clothes-Lingerie &amp; Underwear-Bra Accessories-Straps-</v>
      </c>
      <c r="B865" s="3" t="s">
        <v>43</v>
      </c>
      <c r="C865" s="3" t="s">
        <v>226</v>
      </c>
      <c r="D865" s="3" t="s">
        <v>720</v>
      </c>
      <c r="E865" s="3" t="s">
        <v>1215</v>
      </c>
      <c r="F865" s="3"/>
      <c r="G865" s="3" t="s">
        <v>3568</v>
      </c>
      <c r="H865" s="3" t="s">
        <v>3559</v>
      </c>
      <c r="I865" s="3" t="s">
        <v>3568</v>
      </c>
      <c r="J865" s="3" t="s">
        <v>3818</v>
      </c>
      <c r="K865" s="7">
        <v>0.15</v>
      </c>
      <c r="L865" s="7">
        <v>0</v>
      </c>
      <c r="M865" s="7">
        <v>0.12</v>
      </c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3.2" x14ac:dyDescent="0.25">
      <c r="A866" s="3" t="str">
        <f t="shared" si="13"/>
        <v>Women Clothes-Lingerie &amp; Underwear-Bra Accessories-Paddings-</v>
      </c>
      <c r="B866" s="3" t="s">
        <v>43</v>
      </c>
      <c r="C866" s="3" t="s">
        <v>226</v>
      </c>
      <c r="D866" s="3" t="s">
        <v>720</v>
      </c>
      <c r="E866" s="3" t="s">
        <v>2933</v>
      </c>
      <c r="F866" s="3"/>
      <c r="G866" s="3" t="s">
        <v>3568</v>
      </c>
      <c r="H866" s="3" t="s">
        <v>3559</v>
      </c>
      <c r="I866" s="3" t="s">
        <v>3568</v>
      </c>
      <c r="J866" s="3" t="s">
        <v>3818</v>
      </c>
      <c r="K866" s="7">
        <v>0.15</v>
      </c>
      <c r="L866" s="7">
        <v>0</v>
      </c>
      <c r="M866" s="7">
        <v>0.12</v>
      </c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3.2" x14ac:dyDescent="0.25">
      <c r="A867" s="3" t="str">
        <f t="shared" si="13"/>
        <v>Women Clothes-Lingerie &amp; Underwear-Bra Accessories-Nipple Stickers-</v>
      </c>
      <c r="B867" s="3" t="s">
        <v>43</v>
      </c>
      <c r="C867" s="3" t="s">
        <v>226</v>
      </c>
      <c r="D867" s="3" t="s">
        <v>720</v>
      </c>
      <c r="E867" s="3" t="s">
        <v>2811</v>
      </c>
      <c r="F867" s="3"/>
      <c r="G867" s="3" t="s">
        <v>3568</v>
      </c>
      <c r="H867" s="3" t="s">
        <v>3559</v>
      </c>
      <c r="I867" s="3" t="s">
        <v>3568</v>
      </c>
      <c r="J867" s="3" t="s">
        <v>3818</v>
      </c>
      <c r="K867" s="7">
        <v>0.15</v>
      </c>
      <c r="L867" s="7">
        <v>0</v>
      </c>
      <c r="M867" s="7">
        <v>0.12</v>
      </c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3.2" x14ac:dyDescent="0.25">
      <c r="A868" s="3" t="str">
        <f t="shared" si="13"/>
        <v>Women Clothes-Lingerie &amp; Underwear-Bra Accessories-Others-</v>
      </c>
      <c r="B868" s="3" t="s">
        <v>43</v>
      </c>
      <c r="C868" s="3" t="s">
        <v>226</v>
      </c>
      <c r="D868" s="3" t="s">
        <v>720</v>
      </c>
      <c r="E868" s="3" t="s">
        <v>68</v>
      </c>
      <c r="F868" s="3"/>
      <c r="G868" s="3" t="s">
        <v>3568</v>
      </c>
      <c r="H868" s="3" t="s">
        <v>3559</v>
      </c>
      <c r="I868" s="3" t="s">
        <v>3568</v>
      </c>
      <c r="J868" s="3" t="s">
        <v>3818</v>
      </c>
      <c r="K868" s="7">
        <v>0.15</v>
      </c>
      <c r="L868" s="7">
        <v>0</v>
      </c>
      <c r="M868" s="7">
        <v>0.12</v>
      </c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3.2" x14ac:dyDescent="0.25">
      <c r="A869" s="3" t="str">
        <f t="shared" si="13"/>
        <v>Women Clothes-Lingerie &amp; Underwear-Shapewear--</v>
      </c>
      <c r="B869" s="3" t="s">
        <v>43</v>
      </c>
      <c r="C869" s="3" t="s">
        <v>226</v>
      </c>
      <c r="D869" s="3" t="s">
        <v>1321</v>
      </c>
      <c r="E869" s="3"/>
      <c r="F869" s="3"/>
      <c r="G869" s="3" t="s">
        <v>3568</v>
      </c>
      <c r="H869" s="3" t="s">
        <v>3559</v>
      </c>
      <c r="I869" s="3" t="s">
        <v>3568</v>
      </c>
      <c r="J869" s="3">
        <v>96151900</v>
      </c>
      <c r="K869" s="7">
        <v>0.15</v>
      </c>
      <c r="L869" s="7">
        <v>0.05</v>
      </c>
      <c r="M869" s="7">
        <v>0.12</v>
      </c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3.2" x14ac:dyDescent="0.25">
      <c r="A870" s="3" t="str">
        <f t="shared" si="13"/>
        <v>Women Clothes-Lingerie &amp; Underwear-Safety Pants--</v>
      </c>
      <c r="B870" s="3" t="s">
        <v>43</v>
      </c>
      <c r="C870" s="3" t="s">
        <v>226</v>
      </c>
      <c r="D870" s="3" t="s">
        <v>1156</v>
      </c>
      <c r="E870" s="3"/>
      <c r="F870" s="3"/>
      <c r="G870" s="3" t="s">
        <v>3568</v>
      </c>
      <c r="H870" s="3" t="s">
        <v>3559</v>
      </c>
      <c r="I870" s="3" t="s">
        <v>3568</v>
      </c>
      <c r="J870" s="3">
        <v>96151900</v>
      </c>
      <c r="K870" s="7">
        <v>0.15</v>
      </c>
      <c r="L870" s="7">
        <v>0.05</v>
      </c>
      <c r="M870" s="7">
        <v>0.12</v>
      </c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3.2" x14ac:dyDescent="0.25">
      <c r="A871" s="3" t="str">
        <f t="shared" si="13"/>
        <v>Women Clothes-Lingerie &amp; Underwear-Sexy Lingerie--</v>
      </c>
      <c r="B871" s="3" t="s">
        <v>43</v>
      </c>
      <c r="C871" s="3" t="s">
        <v>226</v>
      </c>
      <c r="D871" s="3" t="s">
        <v>1274</v>
      </c>
      <c r="E871" s="3"/>
      <c r="F871" s="3"/>
      <c r="G871" s="3" t="s">
        <v>3568</v>
      </c>
      <c r="H871" s="3" t="s">
        <v>3559</v>
      </c>
      <c r="I871" s="3" t="s">
        <v>3568</v>
      </c>
      <c r="J871" s="3">
        <v>96151900</v>
      </c>
      <c r="K871" s="7">
        <v>0.15</v>
      </c>
      <c r="L871" s="7">
        <v>0.05</v>
      </c>
      <c r="M871" s="7">
        <v>0.12</v>
      </c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3.2" x14ac:dyDescent="0.25">
      <c r="A872" s="3" t="str">
        <f t="shared" si="13"/>
        <v>Women Clothes-Lingerie &amp; Underwear-Others--</v>
      </c>
      <c r="B872" s="3" t="s">
        <v>43</v>
      </c>
      <c r="C872" s="3" t="s">
        <v>226</v>
      </c>
      <c r="D872" s="3" t="s">
        <v>68</v>
      </c>
      <c r="E872" s="3"/>
      <c r="F872" s="3"/>
      <c r="G872" s="3" t="s">
        <v>3568</v>
      </c>
      <c r="H872" s="3" t="s">
        <v>3559</v>
      </c>
      <c r="I872" s="3" t="s">
        <v>3568</v>
      </c>
      <c r="J872" s="3">
        <v>96151900</v>
      </c>
      <c r="K872" s="7">
        <v>0.15</v>
      </c>
      <c r="L872" s="7">
        <v>0.05</v>
      </c>
      <c r="M872" s="7">
        <v>0.12</v>
      </c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3.2" x14ac:dyDescent="0.25">
      <c r="A873" s="3" t="str">
        <f t="shared" si="13"/>
        <v>Women Clothes-Sleepwear &amp; Pajamas-Pajamas--</v>
      </c>
      <c r="B873" s="3" t="s">
        <v>43</v>
      </c>
      <c r="C873" s="3" t="s">
        <v>280</v>
      </c>
      <c r="D873" s="3" t="s">
        <v>1070</v>
      </c>
      <c r="E873" s="3"/>
      <c r="F873" s="3"/>
      <c r="G873" s="3" t="s">
        <v>3568</v>
      </c>
      <c r="H873" s="3" t="s">
        <v>3559</v>
      </c>
      <c r="I873" s="3" t="s">
        <v>3568</v>
      </c>
      <c r="J873" s="3">
        <v>96151900</v>
      </c>
      <c r="K873" s="7">
        <v>0.15</v>
      </c>
      <c r="L873" s="7">
        <v>0.05</v>
      </c>
      <c r="M873" s="7">
        <v>0.12</v>
      </c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3.2" x14ac:dyDescent="0.25">
      <c r="A874" s="3" t="str">
        <f t="shared" si="13"/>
        <v>Women Clothes-Sleepwear &amp; Pajamas-Night Dresses--</v>
      </c>
      <c r="B874" s="3" t="s">
        <v>43</v>
      </c>
      <c r="C874" s="3" t="s">
        <v>280</v>
      </c>
      <c r="D874" s="3" t="s">
        <v>852</v>
      </c>
      <c r="E874" s="3"/>
      <c r="F874" s="3"/>
      <c r="G874" s="3" t="s">
        <v>3568</v>
      </c>
      <c r="H874" s="3" t="s">
        <v>3559</v>
      </c>
      <c r="I874" s="3" t="s">
        <v>3568</v>
      </c>
      <c r="J874" s="3">
        <v>96151900</v>
      </c>
      <c r="K874" s="7">
        <v>0.15</v>
      </c>
      <c r="L874" s="7">
        <v>0.05</v>
      </c>
      <c r="M874" s="7">
        <v>0.12</v>
      </c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3.2" x14ac:dyDescent="0.25">
      <c r="A875" s="3" t="str">
        <f t="shared" si="13"/>
        <v>Women Clothes-Sleepwear &amp; Pajamas-Kimonos &amp; Robes--</v>
      </c>
      <c r="B875" s="3" t="s">
        <v>43</v>
      </c>
      <c r="C875" s="3" t="s">
        <v>280</v>
      </c>
      <c r="D875" s="3" t="s">
        <v>724</v>
      </c>
      <c r="E875" s="3"/>
      <c r="F875" s="3"/>
      <c r="G875" s="3" t="s">
        <v>3568</v>
      </c>
      <c r="H875" s="3" t="s">
        <v>3559</v>
      </c>
      <c r="I875" s="3" t="s">
        <v>3568</v>
      </c>
      <c r="J875" s="3">
        <v>96151900</v>
      </c>
      <c r="K875" s="7">
        <v>0.15</v>
      </c>
      <c r="L875" s="7">
        <v>0.05</v>
      </c>
      <c r="M875" s="7">
        <v>0.12</v>
      </c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3.2" x14ac:dyDescent="0.25">
      <c r="A876" s="3" t="str">
        <f t="shared" si="13"/>
        <v>Women Clothes-Sleepwear &amp; Pajamas-Others--</v>
      </c>
      <c r="B876" s="3" t="s">
        <v>43</v>
      </c>
      <c r="C876" s="3" t="s">
        <v>280</v>
      </c>
      <c r="D876" s="3" t="s">
        <v>68</v>
      </c>
      <c r="E876" s="3"/>
      <c r="F876" s="3"/>
      <c r="G876" s="3" t="s">
        <v>3568</v>
      </c>
      <c r="H876" s="3" t="s">
        <v>3559</v>
      </c>
      <c r="I876" s="3" t="s">
        <v>3568</v>
      </c>
      <c r="J876" s="3">
        <v>96151900</v>
      </c>
      <c r="K876" s="7">
        <v>0.15</v>
      </c>
      <c r="L876" s="7">
        <v>0.05</v>
      </c>
      <c r="M876" s="7">
        <v>0.12</v>
      </c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3.2" x14ac:dyDescent="0.25">
      <c r="A877" s="3" t="str">
        <f t="shared" si="13"/>
        <v>Women Clothes-Maternity Wear-Nursing Bras--</v>
      </c>
      <c r="B877" s="3" t="s">
        <v>43</v>
      </c>
      <c r="C877" s="3" t="s">
        <v>239</v>
      </c>
      <c r="D877" s="3" t="s">
        <v>1217</v>
      </c>
      <c r="E877" s="3"/>
      <c r="F877" s="3"/>
      <c r="G877" s="3" t="s">
        <v>3568</v>
      </c>
      <c r="H877" s="3" t="s">
        <v>3559</v>
      </c>
      <c r="I877" s="3" t="s">
        <v>3568</v>
      </c>
      <c r="J877" s="3" t="s">
        <v>3818</v>
      </c>
      <c r="K877" s="7">
        <v>0.15</v>
      </c>
      <c r="L877" s="7">
        <v>0</v>
      </c>
      <c r="M877" s="7">
        <v>0.12</v>
      </c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3.2" x14ac:dyDescent="0.25">
      <c r="A878" s="3" t="str">
        <f t="shared" si="13"/>
        <v>Women Clothes-Maternity Wear-Maternity Dresses--</v>
      </c>
      <c r="B878" s="3" t="s">
        <v>43</v>
      </c>
      <c r="C878" s="3" t="s">
        <v>239</v>
      </c>
      <c r="D878" s="3" t="s">
        <v>965</v>
      </c>
      <c r="E878" s="3"/>
      <c r="F878" s="3"/>
      <c r="G878" s="3" t="s">
        <v>3568</v>
      </c>
      <c r="H878" s="3" t="s">
        <v>3559</v>
      </c>
      <c r="I878" s="3" t="s">
        <v>3568</v>
      </c>
      <c r="J878" s="3" t="s">
        <v>3814</v>
      </c>
      <c r="K878" s="7">
        <v>0.15</v>
      </c>
      <c r="L878" s="7">
        <v>0</v>
      </c>
      <c r="M878" s="7">
        <v>0.12</v>
      </c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3.2" x14ac:dyDescent="0.25">
      <c r="A879" s="3" t="str">
        <f t="shared" si="13"/>
        <v>Women Clothes-Maternity Wear-Maternity Tops--</v>
      </c>
      <c r="B879" s="3" t="s">
        <v>43</v>
      </c>
      <c r="C879" s="3" t="s">
        <v>239</v>
      </c>
      <c r="D879" s="3" t="s">
        <v>1157</v>
      </c>
      <c r="E879" s="3"/>
      <c r="F879" s="3"/>
      <c r="G879" s="3" t="s">
        <v>3568</v>
      </c>
      <c r="H879" s="3" t="s">
        <v>3559</v>
      </c>
      <c r="I879" s="3" t="s">
        <v>3568</v>
      </c>
      <c r="J879" s="3" t="s">
        <v>3810</v>
      </c>
      <c r="K879" s="7">
        <v>0.15</v>
      </c>
      <c r="L879" s="7">
        <v>0.05</v>
      </c>
      <c r="M879" s="7">
        <v>0.12</v>
      </c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3.2" x14ac:dyDescent="0.25">
      <c r="A880" s="3" t="str">
        <f t="shared" si="13"/>
        <v>Women Clothes-Maternity Wear-Breastfeeding Wear--</v>
      </c>
      <c r="B880" s="3" t="s">
        <v>43</v>
      </c>
      <c r="C880" s="3" t="s">
        <v>239</v>
      </c>
      <c r="D880" s="3" t="s">
        <v>721</v>
      </c>
      <c r="E880" s="3"/>
      <c r="F880" s="3"/>
      <c r="G880" s="3" t="s">
        <v>3568</v>
      </c>
      <c r="H880" s="3" t="s">
        <v>3559</v>
      </c>
      <c r="I880" s="3" t="s">
        <v>3568</v>
      </c>
      <c r="J880" s="3" t="s">
        <v>3818</v>
      </c>
      <c r="K880" s="7">
        <v>0.15</v>
      </c>
      <c r="L880" s="7">
        <v>0</v>
      </c>
      <c r="M880" s="7">
        <v>0.12</v>
      </c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3.2" x14ac:dyDescent="0.25">
      <c r="A881" s="3" t="str">
        <f t="shared" si="13"/>
        <v>Women Clothes-Maternity Wear-Maternity Sets--</v>
      </c>
      <c r="B881" s="3" t="s">
        <v>43</v>
      </c>
      <c r="C881" s="3" t="s">
        <v>239</v>
      </c>
      <c r="D881" s="3" t="s">
        <v>1069</v>
      </c>
      <c r="E881" s="3"/>
      <c r="F881" s="3"/>
      <c r="G881" s="3" t="s">
        <v>3568</v>
      </c>
      <c r="H881" s="3" t="s">
        <v>3559</v>
      </c>
      <c r="I881" s="3" t="s">
        <v>3568</v>
      </c>
      <c r="J881" s="3" t="s">
        <v>3814</v>
      </c>
      <c r="K881" s="7">
        <v>0.15</v>
      </c>
      <c r="L881" s="7">
        <v>0</v>
      </c>
      <c r="M881" s="7">
        <v>0.12</v>
      </c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3.2" x14ac:dyDescent="0.25">
      <c r="A882" s="3" t="str">
        <f t="shared" si="13"/>
        <v>Women Clothes-Maternity Wear-Maternity Bottoms--</v>
      </c>
      <c r="B882" s="3" t="s">
        <v>43</v>
      </c>
      <c r="C882" s="3" t="s">
        <v>239</v>
      </c>
      <c r="D882" s="3" t="s">
        <v>850</v>
      </c>
      <c r="E882" s="3"/>
      <c r="F882" s="3"/>
      <c r="G882" s="3" t="s">
        <v>3568</v>
      </c>
      <c r="H882" s="3" t="s">
        <v>3559</v>
      </c>
      <c r="I882" s="3" t="s">
        <v>3568</v>
      </c>
      <c r="J882" s="3" t="s">
        <v>3814</v>
      </c>
      <c r="K882" s="7">
        <v>0.15</v>
      </c>
      <c r="L882" s="7">
        <v>0</v>
      </c>
      <c r="M882" s="7">
        <v>0.12</v>
      </c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3.2" x14ac:dyDescent="0.25">
      <c r="A883" s="3" t="str">
        <f t="shared" si="13"/>
        <v>Women Clothes-Maternity Wear-Others--</v>
      </c>
      <c r="B883" s="3" t="s">
        <v>43</v>
      </c>
      <c r="C883" s="3" t="s">
        <v>239</v>
      </c>
      <c r="D883" s="3" t="s">
        <v>68</v>
      </c>
      <c r="E883" s="3"/>
      <c r="F883" s="3"/>
      <c r="G883" s="3" t="s">
        <v>3568</v>
      </c>
      <c r="H883" s="3" t="s">
        <v>3559</v>
      </c>
      <c r="I883" s="3" t="s">
        <v>3568</v>
      </c>
      <c r="J883" s="3" t="s">
        <v>3814</v>
      </c>
      <c r="K883" s="7">
        <v>0.15</v>
      </c>
      <c r="L883" s="7">
        <v>0</v>
      </c>
      <c r="M883" s="7">
        <v>0.12</v>
      </c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3.2" x14ac:dyDescent="0.25">
      <c r="A884" s="3" t="str">
        <f t="shared" si="13"/>
        <v>Women Clothes-Traditional Wear-Tops--</v>
      </c>
      <c r="B884" s="3" t="s">
        <v>43</v>
      </c>
      <c r="C884" s="3" t="s">
        <v>284</v>
      </c>
      <c r="D884" s="3" t="s">
        <v>278</v>
      </c>
      <c r="E884" s="3"/>
      <c r="F884" s="3"/>
      <c r="G884" s="3" t="s">
        <v>3568</v>
      </c>
      <c r="H884" s="3" t="s">
        <v>3559</v>
      </c>
      <c r="I884" s="3" t="s">
        <v>3568</v>
      </c>
      <c r="J884" s="3" t="s">
        <v>3810</v>
      </c>
      <c r="K884" s="7">
        <v>0.15</v>
      </c>
      <c r="L884" s="7">
        <v>0.05</v>
      </c>
      <c r="M884" s="7">
        <v>0.12</v>
      </c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3.2" x14ac:dyDescent="0.25">
      <c r="A885" s="3" t="str">
        <f t="shared" si="13"/>
        <v>Women Clothes-Traditional Wear-Bottoms--</v>
      </c>
      <c r="B885" s="3" t="s">
        <v>43</v>
      </c>
      <c r="C885" s="3" t="s">
        <v>284</v>
      </c>
      <c r="D885" s="3" t="s">
        <v>603</v>
      </c>
      <c r="E885" s="3"/>
      <c r="F885" s="3"/>
      <c r="G885" s="3" t="s">
        <v>3568</v>
      </c>
      <c r="H885" s="3" t="s">
        <v>3559</v>
      </c>
      <c r="I885" s="3" t="s">
        <v>3568</v>
      </c>
      <c r="J885" s="3" t="s">
        <v>3814</v>
      </c>
      <c r="K885" s="7">
        <v>0.15</v>
      </c>
      <c r="L885" s="7">
        <v>0</v>
      </c>
      <c r="M885" s="7">
        <v>0.12</v>
      </c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3.2" x14ac:dyDescent="0.25">
      <c r="A886" s="3" t="str">
        <f t="shared" si="13"/>
        <v>Women Clothes-Traditional Wear-Sets--</v>
      </c>
      <c r="B886" s="3" t="s">
        <v>43</v>
      </c>
      <c r="C886" s="3" t="s">
        <v>284</v>
      </c>
      <c r="D886" s="3" t="s">
        <v>189</v>
      </c>
      <c r="E886" s="3"/>
      <c r="F886" s="3"/>
      <c r="G886" s="3" t="s">
        <v>3568</v>
      </c>
      <c r="H886" s="3" t="s">
        <v>3559</v>
      </c>
      <c r="I886" s="3" t="s">
        <v>3568</v>
      </c>
      <c r="J886" s="3" t="s">
        <v>3814</v>
      </c>
      <c r="K886" s="7">
        <v>0.15</v>
      </c>
      <c r="L886" s="7">
        <v>0</v>
      </c>
      <c r="M886" s="7">
        <v>0.12</v>
      </c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3.2" x14ac:dyDescent="0.25">
      <c r="A887" s="3" t="str">
        <f t="shared" si="13"/>
        <v>Women Clothes-Traditional Wear-Dresses--</v>
      </c>
      <c r="B887" s="3" t="s">
        <v>43</v>
      </c>
      <c r="C887" s="3" t="s">
        <v>284</v>
      </c>
      <c r="D887" s="3" t="s">
        <v>98</v>
      </c>
      <c r="E887" s="3"/>
      <c r="F887" s="3"/>
      <c r="G887" s="3" t="s">
        <v>3568</v>
      </c>
      <c r="H887" s="3" t="s">
        <v>3559</v>
      </c>
      <c r="I887" s="3" t="s">
        <v>3568</v>
      </c>
      <c r="J887" s="3" t="s">
        <v>3814</v>
      </c>
      <c r="K887" s="7">
        <v>0.15</v>
      </c>
      <c r="L887" s="7">
        <v>0</v>
      </c>
      <c r="M887" s="7">
        <v>0.12</v>
      </c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3.2" x14ac:dyDescent="0.25">
      <c r="A888" s="3" t="str">
        <f t="shared" si="13"/>
        <v>Women Clothes-Traditional Wear-Others--</v>
      </c>
      <c r="B888" s="3" t="s">
        <v>43</v>
      </c>
      <c r="C888" s="3" t="s">
        <v>284</v>
      </c>
      <c r="D888" s="3" t="s">
        <v>68</v>
      </c>
      <c r="E888" s="3"/>
      <c r="F888" s="3"/>
      <c r="G888" s="3" t="s">
        <v>3568</v>
      </c>
      <c r="H888" s="3" t="s">
        <v>3559</v>
      </c>
      <c r="I888" s="3" t="s">
        <v>3568</v>
      </c>
      <c r="J888" s="3" t="s">
        <v>3815</v>
      </c>
      <c r="K888" s="7">
        <v>0.15</v>
      </c>
      <c r="L888" s="7">
        <v>0</v>
      </c>
      <c r="M888" s="7">
        <v>0.12</v>
      </c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3.2" x14ac:dyDescent="0.25">
      <c r="A889" s="3" t="str">
        <f t="shared" si="13"/>
        <v>Women Clothes-Costumes---</v>
      </c>
      <c r="B889" s="3" t="s">
        <v>43</v>
      </c>
      <c r="C889" s="3" t="s">
        <v>61</v>
      </c>
      <c r="D889" s="3"/>
      <c r="E889" s="3"/>
      <c r="F889" s="3"/>
      <c r="G889" s="3" t="s">
        <v>3568</v>
      </c>
      <c r="H889" s="3" t="s">
        <v>3559</v>
      </c>
      <c r="I889" s="3" t="s">
        <v>3568</v>
      </c>
      <c r="J889" s="3" t="s">
        <v>3815</v>
      </c>
      <c r="K889" s="7">
        <v>0.15</v>
      </c>
      <c r="L889" s="7">
        <v>0</v>
      </c>
      <c r="M889" s="7">
        <v>0.12</v>
      </c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3.2" x14ac:dyDescent="0.25">
      <c r="A890" s="3" t="str">
        <f t="shared" si="13"/>
        <v>Women Clothes-Others---</v>
      </c>
      <c r="B890" s="3" t="s">
        <v>43</v>
      </c>
      <c r="C890" s="3" t="s">
        <v>68</v>
      </c>
      <c r="D890" s="3"/>
      <c r="E890" s="3"/>
      <c r="F890" s="3"/>
      <c r="G890" s="3" t="s">
        <v>3568</v>
      </c>
      <c r="H890" s="3" t="s">
        <v>3559</v>
      </c>
      <c r="I890" s="3" t="s">
        <v>3568</v>
      </c>
      <c r="J890" s="3" t="s">
        <v>3815</v>
      </c>
      <c r="K890" s="7">
        <v>0.15</v>
      </c>
      <c r="L890" s="7">
        <v>0</v>
      </c>
      <c r="M890" s="7">
        <v>0.12</v>
      </c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3.2" x14ac:dyDescent="0.25">
      <c r="A891" s="3" t="str">
        <f t="shared" si="13"/>
        <v>Women Clothes-Fabric-Batik--</v>
      </c>
      <c r="B891" s="3" t="s">
        <v>43</v>
      </c>
      <c r="C891" s="3" t="s">
        <v>124</v>
      </c>
      <c r="D891" s="3" t="s">
        <v>717</v>
      </c>
      <c r="E891" s="3"/>
      <c r="F891" s="3"/>
      <c r="G891" s="3" t="s">
        <v>3568</v>
      </c>
      <c r="H891" s="3" t="s">
        <v>3559</v>
      </c>
      <c r="I891" s="3" t="s">
        <v>3568</v>
      </c>
      <c r="J891" s="3" t="s">
        <v>3819</v>
      </c>
      <c r="K891" s="7">
        <v>0.01</v>
      </c>
      <c r="L891" s="7">
        <v>0</v>
      </c>
      <c r="M891" s="7">
        <v>0.12</v>
      </c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3.2" x14ac:dyDescent="0.25">
      <c r="A892" s="3" t="str">
        <f t="shared" si="13"/>
        <v>Women Clothes-Fabric-Kebaya--</v>
      </c>
      <c r="B892" s="3" t="s">
        <v>43</v>
      </c>
      <c r="C892" s="3" t="s">
        <v>124</v>
      </c>
      <c r="D892" s="3" t="s">
        <v>1216</v>
      </c>
      <c r="E892" s="3"/>
      <c r="F892" s="3"/>
      <c r="G892" s="3" t="s">
        <v>3568</v>
      </c>
      <c r="H892" s="3" t="s">
        <v>3559</v>
      </c>
      <c r="I892" s="3" t="s">
        <v>3568</v>
      </c>
      <c r="J892" s="3">
        <v>96151900</v>
      </c>
      <c r="K892" s="7">
        <v>0.15</v>
      </c>
      <c r="L892" s="7">
        <v>0</v>
      </c>
      <c r="M892" s="7">
        <v>0.12</v>
      </c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3.2" x14ac:dyDescent="0.25">
      <c r="A893" s="3" t="str">
        <f t="shared" si="13"/>
        <v>Women Clothes-Fabric-Cotton--</v>
      </c>
      <c r="B893" s="3" t="s">
        <v>43</v>
      </c>
      <c r="C893" s="3" t="s">
        <v>124</v>
      </c>
      <c r="D893" s="3" t="s">
        <v>963</v>
      </c>
      <c r="E893" s="3"/>
      <c r="F893" s="3"/>
      <c r="G893" s="3" t="s">
        <v>3568</v>
      </c>
      <c r="H893" s="3" t="s">
        <v>3559</v>
      </c>
      <c r="I893" s="3" t="s">
        <v>3568</v>
      </c>
      <c r="J893" s="3" t="s">
        <v>3820</v>
      </c>
      <c r="K893" s="7">
        <v>0.1</v>
      </c>
      <c r="L893" s="7">
        <v>0</v>
      </c>
      <c r="M893" s="7">
        <v>0.12</v>
      </c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3.2" x14ac:dyDescent="0.25">
      <c r="A894" s="3" t="str">
        <f t="shared" si="13"/>
        <v>Women Clothes-Fabric-Wool--</v>
      </c>
      <c r="B894" s="3" t="s">
        <v>43</v>
      </c>
      <c r="C894" s="3" t="s">
        <v>124</v>
      </c>
      <c r="D894" s="3" t="s">
        <v>1437</v>
      </c>
      <c r="E894" s="3"/>
      <c r="F894" s="3"/>
      <c r="G894" s="3" t="s">
        <v>3568</v>
      </c>
      <c r="H894" s="3" t="s">
        <v>3559</v>
      </c>
      <c r="I894" s="3" t="s">
        <v>3568</v>
      </c>
      <c r="J894" s="3" t="s">
        <v>3821</v>
      </c>
      <c r="K894" s="7">
        <v>7.0000000000000007E-2</v>
      </c>
      <c r="L894" s="7">
        <v>0</v>
      </c>
      <c r="M894" s="7">
        <v>0.12</v>
      </c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3.2" x14ac:dyDescent="0.25">
      <c r="A895" s="3" t="str">
        <f t="shared" si="13"/>
        <v>Women Clothes-Fabric-Velvet, Silk &amp; Satin--</v>
      </c>
      <c r="B895" s="3" t="s">
        <v>43</v>
      </c>
      <c r="C895" s="3" t="s">
        <v>124</v>
      </c>
      <c r="D895" s="3" t="s">
        <v>1395</v>
      </c>
      <c r="E895" s="3"/>
      <c r="F895" s="3"/>
      <c r="G895" s="3" t="s">
        <v>3568</v>
      </c>
      <c r="H895" s="3" t="s">
        <v>3559</v>
      </c>
      <c r="I895" s="3" t="s">
        <v>3568</v>
      </c>
      <c r="J895" s="3" t="s">
        <v>3821</v>
      </c>
      <c r="K895" s="7">
        <v>7.0000000000000007E-2</v>
      </c>
      <c r="L895" s="7">
        <v>0</v>
      </c>
      <c r="M895" s="7">
        <v>0.12</v>
      </c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3.2" x14ac:dyDescent="0.25">
      <c r="A896" s="3" t="str">
        <f t="shared" si="13"/>
        <v>Women Clothes-Fabric-Leather--</v>
      </c>
      <c r="B896" s="3" t="s">
        <v>43</v>
      </c>
      <c r="C896" s="3" t="s">
        <v>124</v>
      </c>
      <c r="D896" s="3" t="s">
        <v>1273</v>
      </c>
      <c r="E896" s="3"/>
      <c r="F896" s="3"/>
      <c r="G896" s="3" t="s">
        <v>3568</v>
      </c>
      <c r="H896" s="3" t="s">
        <v>3559</v>
      </c>
      <c r="I896" s="3" t="s">
        <v>3568</v>
      </c>
      <c r="J896" s="3" t="s">
        <v>3821</v>
      </c>
      <c r="K896" s="7">
        <v>7.0000000000000007E-2</v>
      </c>
      <c r="L896" s="7">
        <v>0</v>
      </c>
      <c r="M896" s="7">
        <v>0.12</v>
      </c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3.2" x14ac:dyDescent="0.25">
      <c r="A897" s="3" t="str">
        <f t="shared" si="13"/>
        <v>Women Clothes-Fabric-Vinyl &amp; Nylon--</v>
      </c>
      <c r="B897" s="3" t="s">
        <v>43</v>
      </c>
      <c r="C897" s="3" t="s">
        <v>124</v>
      </c>
      <c r="D897" s="3" t="s">
        <v>1420</v>
      </c>
      <c r="E897" s="3"/>
      <c r="F897" s="3"/>
      <c r="G897" s="3" t="s">
        <v>3568</v>
      </c>
      <c r="H897" s="3" t="s">
        <v>3559</v>
      </c>
      <c r="I897" s="3" t="s">
        <v>3568</v>
      </c>
      <c r="J897" s="3" t="s">
        <v>3822</v>
      </c>
      <c r="K897" s="7">
        <v>0.01</v>
      </c>
      <c r="L897" s="7">
        <v>0</v>
      </c>
      <c r="M897" s="7">
        <v>0.12</v>
      </c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3.2" x14ac:dyDescent="0.25">
      <c r="A898" s="3" t="str">
        <f t="shared" ref="A898:A961" si="14">B898&amp;"-"&amp;C898&amp;"-"&amp;D898&amp;"-"&amp;E898&amp;"-"&amp;F898</f>
        <v>Women Clothes-Fabric-Denim--</v>
      </c>
      <c r="B898" s="3" t="s">
        <v>43</v>
      </c>
      <c r="C898" s="3" t="s">
        <v>124</v>
      </c>
      <c r="D898" s="3" t="s">
        <v>1066</v>
      </c>
      <c r="E898" s="3"/>
      <c r="F898" s="3"/>
      <c r="G898" s="3" t="s">
        <v>3568</v>
      </c>
      <c r="H898" s="3" t="s">
        <v>3559</v>
      </c>
      <c r="I898" s="3" t="s">
        <v>3568</v>
      </c>
      <c r="J898" s="3" t="s">
        <v>3823</v>
      </c>
      <c r="K898" s="7">
        <v>0.1</v>
      </c>
      <c r="L898" s="7">
        <v>0</v>
      </c>
      <c r="M898" s="7">
        <v>0.12</v>
      </c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3.2" x14ac:dyDescent="0.25">
      <c r="A899" s="3" t="str">
        <f t="shared" si="14"/>
        <v>Women Clothes-Fabric-Canvas--</v>
      </c>
      <c r="B899" s="3" t="s">
        <v>43</v>
      </c>
      <c r="C899" s="3" t="s">
        <v>124</v>
      </c>
      <c r="D899" s="3" t="s">
        <v>847</v>
      </c>
      <c r="E899" s="3"/>
      <c r="F899" s="3"/>
      <c r="G899" s="3" t="s">
        <v>3568</v>
      </c>
      <c r="H899" s="3" t="s">
        <v>3559</v>
      </c>
      <c r="I899" s="3" t="s">
        <v>3568</v>
      </c>
      <c r="J899" s="3" t="s">
        <v>3821</v>
      </c>
      <c r="K899" s="7">
        <v>7.0000000000000007E-2</v>
      </c>
      <c r="L899" s="7">
        <v>0</v>
      </c>
      <c r="M899" s="7">
        <v>0.12</v>
      </c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3.2" x14ac:dyDescent="0.25">
      <c r="A900" s="3" t="str">
        <f t="shared" si="14"/>
        <v>Women Clothes-Fabric-Kain Pasang--</v>
      </c>
      <c r="B900" s="3" t="s">
        <v>43</v>
      </c>
      <c r="C900" s="3" t="s">
        <v>124</v>
      </c>
      <c r="D900" s="3" t="s">
        <v>1155</v>
      </c>
      <c r="E900" s="3"/>
      <c r="F900" s="3"/>
      <c r="G900" s="3" t="s">
        <v>3568</v>
      </c>
      <c r="H900" s="3" t="s">
        <v>3559</v>
      </c>
      <c r="I900" s="3" t="s">
        <v>3568</v>
      </c>
      <c r="J900" s="3" t="s">
        <v>3821</v>
      </c>
      <c r="K900" s="7">
        <v>7.0000000000000007E-2</v>
      </c>
      <c r="L900" s="7">
        <v>0</v>
      </c>
      <c r="M900" s="7">
        <v>0.12</v>
      </c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3.2" x14ac:dyDescent="0.25">
      <c r="A901" s="3" t="str">
        <f t="shared" si="14"/>
        <v>Women Clothes-Fabric-Songket--</v>
      </c>
      <c r="B901" s="3" t="s">
        <v>43</v>
      </c>
      <c r="C901" s="3" t="s">
        <v>124</v>
      </c>
      <c r="D901" s="3" t="s">
        <v>1361</v>
      </c>
      <c r="E901" s="3"/>
      <c r="F901" s="3"/>
      <c r="G901" s="3" t="s">
        <v>3568</v>
      </c>
      <c r="H901" s="3" t="s">
        <v>3559</v>
      </c>
      <c r="I901" s="3" t="s">
        <v>3568</v>
      </c>
      <c r="J901" s="3" t="s">
        <v>3821</v>
      </c>
      <c r="K901" s="7">
        <v>7.0000000000000007E-2</v>
      </c>
      <c r="L901" s="7">
        <v>0</v>
      </c>
      <c r="M901" s="7">
        <v>0.12</v>
      </c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3.2" x14ac:dyDescent="0.25">
      <c r="A902" s="3" t="str">
        <f t="shared" si="14"/>
        <v>Women Clothes-Fabric-Others--</v>
      </c>
      <c r="B902" s="3" t="s">
        <v>43</v>
      </c>
      <c r="C902" s="3" t="s">
        <v>124</v>
      </c>
      <c r="D902" s="3" t="s">
        <v>68</v>
      </c>
      <c r="E902" s="3"/>
      <c r="F902" s="3"/>
      <c r="G902" s="3" t="s">
        <v>3568</v>
      </c>
      <c r="H902" s="3" t="s">
        <v>3559</v>
      </c>
      <c r="I902" s="3" t="s">
        <v>3568</v>
      </c>
      <c r="J902" s="3" t="s">
        <v>3821</v>
      </c>
      <c r="K902" s="7">
        <v>7.0000000000000007E-2</v>
      </c>
      <c r="L902" s="7">
        <v>0</v>
      </c>
      <c r="M902" s="7">
        <v>0.12</v>
      </c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3.2" x14ac:dyDescent="0.25">
      <c r="A903" s="3" t="str">
        <f t="shared" si="14"/>
        <v>Women Clothes-Socks &amp; Stockings-Socks--</v>
      </c>
      <c r="B903" s="3" t="s">
        <v>43</v>
      </c>
      <c r="C903" s="3" t="s">
        <v>286</v>
      </c>
      <c r="D903" s="3" t="s">
        <v>263</v>
      </c>
      <c r="E903" s="3"/>
      <c r="F903" s="3"/>
      <c r="G903" s="3" t="s">
        <v>3568</v>
      </c>
      <c r="H903" s="3" t="s">
        <v>3559</v>
      </c>
      <c r="I903" s="3" t="s">
        <v>3568</v>
      </c>
      <c r="J903" s="3" t="s">
        <v>3824</v>
      </c>
      <c r="K903" s="7">
        <v>0.01</v>
      </c>
      <c r="L903" s="7">
        <v>0</v>
      </c>
      <c r="M903" s="7">
        <v>0.12</v>
      </c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3.2" x14ac:dyDescent="0.25">
      <c r="A904" s="3" t="str">
        <f t="shared" si="14"/>
        <v>Women Clothes-Socks &amp; Stockings-Pantyhose--</v>
      </c>
      <c r="B904" s="3" t="s">
        <v>43</v>
      </c>
      <c r="C904" s="3" t="s">
        <v>286</v>
      </c>
      <c r="D904" s="3" t="s">
        <v>853</v>
      </c>
      <c r="E904" s="3"/>
      <c r="F904" s="3"/>
      <c r="G904" s="3" t="s">
        <v>3568</v>
      </c>
      <c r="H904" s="3" t="s">
        <v>3559</v>
      </c>
      <c r="I904" s="3" t="s">
        <v>3568</v>
      </c>
      <c r="J904" s="3" t="s">
        <v>3825</v>
      </c>
      <c r="K904" s="7">
        <v>0.01</v>
      </c>
      <c r="L904" s="7">
        <v>0</v>
      </c>
      <c r="M904" s="7">
        <v>0.12</v>
      </c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3.2" x14ac:dyDescent="0.25">
      <c r="A905" s="3" t="str">
        <f t="shared" si="14"/>
        <v>Women Clothes-Socks &amp; Stockings-Others--</v>
      </c>
      <c r="B905" s="3" t="s">
        <v>43</v>
      </c>
      <c r="C905" s="3" t="s">
        <v>286</v>
      </c>
      <c r="D905" s="3" t="s">
        <v>68</v>
      </c>
      <c r="E905" s="3"/>
      <c r="F905" s="3"/>
      <c r="G905" s="3" t="s">
        <v>3568</v>
      </c>
      <c r="H905" s="3" t="s">
        <v>3559</v>
      </c>
      <c r="I905" s="3" t="s">
        <v>3568</v>
      </c>
      <c r="J905" s="3" t="s">
        <v>3825</v>
      </c>
      <c r="K905" s="7">
        <v>0.01</v>
      </c>
      <c r="L905" s="7">
        <v>0</v>
      </c>
      <c r="M905" s="7">
        <v>0.12</v>
      </c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3.2" x14ac:dyDescent="0.25">
      <c r="A906" s="3" t="str">
        <f t="shared" si="14"/>
        <v>Fashion Accessories-Rings---</v>
      </c>
      <c r="B906" s="3" t="s">
        <v>22</v>
      </c>
      <c r="C906" s="3" t="s">
        <v>276</v>
      </c>
      <c r="D906" s="3"/>
      <c r="E906" s="3"/>
      <c r="F906" s="3"/>
      <c r="G906" s="3" t="s">
        <v>3568</v>
      </c>
      <c r="H906" s="3" t="s">
        <v>3559</v>
      </c>
      <c r="I906" s="3" t="s">
        <v>3568</v>
      </c>
      <c r="J906" s="3" t="s">
        <v>3826</v>
      </c>
      <c r="K906" s="7">
        <v>0.1</v>
      </c>
      <c r="L906" s="7">
        <v>0</v>
      </c>
      <c r="M906" s="7">
        <v>0.12</v>
      </c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3.2" x14ac:dyDescent="0.25">
      <c r="A907" s="3" t="str">
        <f t="shared" si="14"/>
        <v>Fashion Accessories-Earrings---</v>
      </c>
      <c r="B907" s="3" t="s">
        <v>22</v>
      </c>
      <c r="C907" s="3" t="s">
        <v>180</v>
      </c>
      <c r="D907" s="3"/>
      <c r="E907" s="3"/>
      <c r="F907" s="3"/>
      <c r="G907" s="3" t="s">
        <v>3568</v>
      </c>
      <c r="H907" s="3" t="s">
        <v>3559</v>
      </c>
      <c r="I907" s="3" t="s">
        <v>3568</v>
      </c>
      <c r="J907" s="3" t="s">
        <v>3826</v>
      </c>
      <c r="K907" s="7">
        <v>0.1</v>
      </c>
      <c r="L907" s="7">
        <v>0</v>
      </c>
      <c r="M907" s="7">
        <v>0.12</v>
      </c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3.2" x14ac:dyDescent="0.25">
      <c r="A908" s="3" t="str">
        <f t="shared" si="14"/>
        <v>Fashion Accessories-Scarves &amp; Shawls---</v>
      </c>
      <c r="B908" s="3" t="s">
        <v>22</v>
      </c>
      <c r="C908" s="3" t="s">
        <v>281</v>
      </c>
      <c r="D908" s="3"/>
      <c r="E908" s="3"/>
      <c r="F908" s="3"/>
      <c r="G908" s="3" t="s">
        <v>3568</v>
      </c>
      <c r="H908" s="3" t="s">
        <v>3559</v>
      </c>
      <c r="I908" s="3" t="s">
        <v>3568</v>
      </c>
      <c r="J908" s="3" t="s">
        <v>3820</v>
      </c>
      <c r="K908" s="7">
        <v>0.1</v>
      </c>
      <c r="L908" s="7">
        <v>0</v>
      </c>
      <c r="M908" s="7">
        <v>0.12</v>
      </c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3.2" x14ac:dyDescent="0.25">
      <c r="A909" s="3" t="str">
        <f t="shared" si="14"/>
        <v>Fashion Accessories-Gloves---</v>
      </c>
      <c r="B909" s="3" t="s">
        <v>22</v>
      </c>
      <c r="C909" s="3" t="s">
        <v>216</v>
      </c>
      <c r="D909" s="3"/>
      <c r="E909" s="3"/>
      <c r="F909" s="3"/>
      <c r="G909" s="3" t="s">
        <v>3568</v>
      </c>
      <c r="H909" s="3" t="s">
        <v>3559</v>
      </c>
      <c r="I909" s="3" t="s">
        <v>3568</v>
      </c>
      <c r="J909" s="3" t="s">
        <v>3827</v>
      </c>
      <c r="K909" s="7">
        <v>0.15</v>
      </c>
      <c r="L909" s="7">
        <v>0</v>
      </c>
      <c r="M909" s="7">
        <v>0.12</v>
      </c>
      <c r="N909" s="10" t="s">
        <v>3828</v>
      </c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3.2" x14ac:dyDescent="0.25">
      <c r="A910" s="3" t="str">
        <f t="shared" si="14"/>
        <v>Fashion Accessories-Hair Accessories-Headbands--</v>
      </c>
      <c r="B910" s="3" t="s">
        <v>22</v>
      </c>
      <c r="C910" s="3" t="s">
        <v>230</v>
      </c>
      <c r="D910" s="3" t="s">
        <v>880</v>
      </c>
      <c r="E910" s="3"/>
      <c r="F910" s="3"/>
      <c r="G910" s="3" t="s">
        <v>3568</v>
      </c>
      <c r="H910" s="3" t="s">
        <v>3559</v>
      </c>
      <c r="I910" s="3" t="s">
        <v>3568</v>
      </c>
      <c r="J910" s="3" t="s">
        <v>3829</v>
      </c>
      <c r="K910" s="7">
        <v>0.15</v>
      </c>
      <c r="L910" s="7">
        <v>0</v>
      </c>
      <c r="M910" s="7">
        <v>0.12</v>
      </c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3.2" x14ac:dyDescent="0.25">
      <c r="A911" s="3" t="str">
        <f t="shared" si="14"/>
        <v>Fashion Accessories-Hair Accessories-Hair Ties, Ribbons &amp; Scrunchies--</v>
      </c>
      <c r="B911" s="3" t="s">
        <v>22</v>
      </c>
      <c r="C911" s="3" t="s">
        <v>230</v>
      </c>
      <c r="D911" s="3" t="s">
        <v>760</v>
      </c>
      <c r="E911" s="3"/>
      <c r="F911" s="3"/>
      <c r="G911" s="3" t="s">
        <v>3568</v>
      </c>
      <c r="H911" s="3" t="s">
        <v>3559</v>
      </c>
      <c r="I911" s="3" t="s">
        <v>3568</v>
      </c>
      <c r="J911" s="3" t="s">
        <v>3830</v>
      </c>
      <c r="K911" s="7">
        <v>7.0000000000000007E-2</v>
      </c>
      <c r="L911" s="7">
        <v>0</v>
      </c>
      <c r="M911" s="7">
        <v>0.12</v>
      </c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3.2" x14ac:dyDescent="0.25">
      <c r="A912" s="3" t="str">
        <f t="shared" si="14"/>
        <v>Fashion Accessories-Hair Accessories-Hair Clips &amp; Hair Pins--</v>
      </c>
      <c r="B912" s="3" t="s">
        <v>22</v>
      </c>
      <c r="C912" s="3" t="s">
        <v>230</v>
      </c>
      <c r="D912" s="3" t="s">
        <v>627</v>
      </c>
      <c r="E912" s="3"/>
      <c r="F912" s="3"/>
      <c r="G912" s="3" t="s">
        <v>3568</v>
      </c>
      <c r="H912" s="3" t="s">
        <v>3559</v>
      </c>
      <c r="I912" s="3" t="s">
        <v>3568</v>
      </c>
      <c r="J912" s="3" t="s">
        <v>3830</v>
      </c>
      <c r="K912" s="7">
        <v>7.0000000000000007E-2</v>
      </c>
      <c r="L912" s="7">
        <v>0</v>
      </c>
      <c r="M912" s="7">
        <v>0.12</v>
      </c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3.2" x14ac:dyDescent="0.25">
      <c r="A913" s="3" t="str">
        <f t="shared" si="14"/>
        <v>Fashion Accessories-Hair Accessories-Wigs &amp; Extensions--</v>
      </c>
      <c r="B913" s="3" t="s">
        <v>22</v>
      </c>
      <c r="C913" s="3" t="s">
        <v>230</v>
      </c>
      <c r="D913" s="3" t="s">
        <v>1174</v>
      </c>
      <c r="E913" s="3"/>
      <c r="F913" s="3"/>
      <c r="G913" s="3" t="s">
        <v>3568</v>
      </c>
      <c r="H913" s="3" t="s">
        <v>3559</v>
      </c>
      <c r="I913" s="3" t="s">
        <v>3568</v>
      </c>
      <c r="J913" s="3" t="s">
        <v>3829</v>
      </c>
      <c r="K913" s="7">
        <v>0.15</v>
      </c>
      <c r="L913" s="7">
        <v>0</v>
      </c>
      <c r="M913" s="7">
        <v>0.12</v>
      </c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3.2" x14ac:dyDescent="0.25">
      <c r="A914" s="3" t="str">
        <f t="shared" si="14"/>
        <v>Fashion Accessories-Hair Accessories-Headpieces, Tiaras &amp; Flower Crowns--</v>
      </c>
      <c r="B914" s="3" t="s">
        <v>22</v>
      </c>
      <c r="C914" s="3" t="s">
        <v>230</v>
      </c>
      <c r="D914" s="53" t="s">
        <v>995</v>
      </c>
      <c r="E914" s="54"/>
      <c r="F914" s="3"/>
      <c r="G914" s="3" t="s">
        <v>3568</v>
      </c>
      <c r="H914" s="3" t="s">
        <v>3559</v>
      </c>
      <c r="I914" s="3" t="s">
        <v>3568</v>
      </c>
      <c r="J914" s="3" t="s">
        <v>3830</v>
      </c>
      <c r="K914" s="7">
        <v>7.0000000000000007E-2</v>
      </c>
      <c r="L914" s="7">
        <v>0</v>
      </c>
      <c r="M914" s="7">
        <v>0.12</v>
      </c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3.2" x14ac:dyDescent="0.25">
      <c r="A915" s="3" t="str">
        <f t="shared" si="14"/>
        <v>Fashion Accessories-Hair Accessories-Others--</v>
      </c>
      <c r="B915" s="3" t="s">
        <v>22</v>
      </c>
      <c r="C915" s="3" t="s">
        <v>230</v>
      </c>
      <c r="D915" s="3" t="s">
        <v>68</v>
      </c>
      <c r="E915" s="3"/>
      <c r="F915" s="3"/>
      <c r="G915" s="3" t="s">
        <v>3568</v>
      </c>
      <c r="H915" s="3" t="s">
        <v>3559</v>
      </c>
      <c r="I915" s="3" t="s">
        <v>3568</v>
      </c>
      <c r="J915" s="3" t="s">
        <v>3830</v>
      </c>
      <c r="K915" s="7">
        <v>7.0000000000000007E-2</v>
      </c>
      <c r="L915" s="7">
        <v>0</v>
      </c>
      <c r="M915" s="7">
        <v>0.12</v>
      </c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3.2" x14ac:dyDescent="0.25">
      <c r="A916" s="3" t="str">
        <f t="shared" si="14"/>
        <v>Fashion Accessories-Bracelets &amp; Bangles---</v>
      </c>
      <c r="B916" s="3" t="s">
        <v>22</v>
      </c>
      <c r="C916" s="3" t="s">
        <v>157</v>
      </c>
      <c r="D916" s="3"/>
      <c r="E916" s="3"/>
      <c r="F916" s="3"/>
      <c r="G916" s="3" t="s">
        <v>3568</v>
      </c>
      <c r="H916" s="3" t="s">
        <v>3559</v>
      </c>
      <c r="I916" s="3" t="s">
        <v>3568</v>
      </c>
      <c r="J916" s="3" t="s">
        <v>3826</v>
      </c>
      <c r="K916" s="7">
        <v>0.1</v>
      </c>
      <c r="L916" s="7">
        <v>0</v>
      </c>
      <c r="M916" s="7">
        <v>0.12</v>
      </c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3.2" x14ac:dyDescent="0.25">
      <c r="A917" s="3" t="str">
        <f t="shared" si="14"/>
        <v>Fashion Accessories-Anklets---</v>
      </c>
      <c r="B917" s="3" t="s">
        <v>22</v>
      </c>
      <c r="C917" s="3" t="s">
        <v>107</v>
      </c>
      <c r="D917" s="3"/>
      <c r="E917" s="3"/>
      <c r="F917" s="3"/>
      <c r="G917" s="3" t="s">
        <v>3568</v>
      </c>
      <c r="H917" s="3" t="s">
        <v>3559</v>
      </c>
      <c r="I917" s="3" t="s">
        <v>3568</v>
      </c>
      <c r="J917" s="3" t="s">
        <v>3826</v>
      </c>
      <c r="K917" s="7">
        <v>0.1</v>
      </c>
      <c r="L917" s="7">
        <v>0</v>
      </c>
      <c r="M917" s="7">
        <v>0.12</v>
      </c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3.2" x14ac:dyDescent="0.25">
      <c r="A918" s="3" t="str">
        <f t="shared" si="14"/>
        <v>Fashion Accessories-Hats &amp; Caps---</v>
      </c>
      <c r="B918" s="3" t="s">
        <v>22</v>
      </c>
      <c r="C918" s="3" t="s">
        <v>242</v>
      </c>
      <c r="D918" s="3"/>
      <c r="E918" s="3"/>
      <c r="F918" s="3"/>
      <c r="G918" s="3" t="s">
        <v>3568</v>
      </c>
      <c r="H918" s="3" t="s">
        <v>3559</v>
      </c>
      <c r="I918" s="3" t="s">
        <v>3568</v>
      </c>
      <c r="J918" s="3" t="s">
        <v>3830</v>
      </c>
      <c r="K918" s="7">
        <v>7.0000000000000007E-2</v>
      </c>
      <c r="L918" s="7">
        <v>0</v>
      </c>
      <c r="M918" s="7">
        <v>0.12</v>
      </c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3.2" x14ac:dyDescent="0.25">
      <c r="A919" s="3" t="str">
        <f t="shared" si="14"/>
        <v>Fashion Accessories-Necklaces---</v>
      </c>
      <c r="B919" s="3" t="s">
        <v>22</v>
      </c>
      <c r="C919" s="3" t="s">
        <v>260</v>
      </c>
      <c r="D919" s="3"/>
      <c r="E919" s="3"/>
      <c r="F919" s="3"/>
      <c r="G919" s="3" t="s">
        <v>3568</v>
      </c>
      <c r="H919" s="3" t="s">
        <v>3559</v>
      </c>
      <c r="I919" s="3" t="s">
        <v>3568</v>
      </c>
      <c r="J919" s="3" t="s">
        <v>3826</v>
      </c>
      <c r="K919" s="7">
        <v>0.1</v>
      </c>
      <c r="L919" s="7">
        <v>0</v>
      </c>
      <c r="M919" s="7">
        <v>0.12</v>
      </c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3.2" x14ac:dyDescent="0.25">
      <c r="A920" s="3" t="str">
        <f t="shared" si="14"/>
        <v>Fashion Accessories-Eyewear-Sunglasses--</v>
      </c>
      <c r="B920" s="3" t="s">
        <v>22</v>
      </c>
      <c r="C920" s="3" t="s">
        <v>198</v>
      </c>
      <c r="D920" s="3" t="s">
        <v>994</v>
      </c>
      <c r="E920" s="3"/>
      <c r="F920" s="3"/>
      <c r="G920" s="3" t="s">
        <v>3568</v>
      </c>
      <c r="H920" s="3" t="s">
        <v>3559</v>
      </c>
      <c r="I920" s="3" t="s">
        <v>3568</v>
      </c>
      <c r="J920" s="3" t="s">
        <v>3746</v>
      </c>
      <c r="K920" s="7">
        <v>0.03</v>
      </c>
      <c r="L920" s="7">
        <v>0</v>
      </c>
      <c r="M920" s="7">
        <v>0.12</v>
      </c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3.2" x14ac:dyDescent="0.25">
      <c r="A921" s="3" t="str">
        <f t="shared" si="14"/>
        <v>Fashion Accessories-Eyewear-Frames &amp; Glasses--</v>
      </c>
      <c r="B921" s="3" t="s">
        <v>22</v>
      </c>
      <c r="C921" s="3" t="s">
        <v>198</v>
      </c>
      <c r="D921" s="3" t="s">
        <v>759</v>
      </c>
      <c r="E921" s="3"/>
      <c r="F921" s="3"/>
      <c r="G921" s="3" t="s">
        <v>3568</v>
      </c>
      <c r="H921" s="3" t="s">
        <v>3559</v>
      </c>
      <c r="I921" s="3" t="s">
        <v>3568</v>
      </c>
      <c r="J921" s="3" t="s">
        <v>3746</v>
      </c>
      <c r="K921" s="7">
        <v>0.03</v>
      </c>
      <c r="L921" s="7">
        <v>0</v>
      </c>
      <c r="M921" s="7">
        <v>0.12</v>
      </c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3.2" x14ac:dyDescent="0.25">
      <c r="A922" s="3" t="str">
        <f t="shared" si="14"/>
        <v>Fashion Accessories-Eyewear-Eyewear Cases &amp; Accessories--</v>
      </c>
      <c r="B922" s="3" t="s">
        <v>22</v>
      </c>
      <c r="C922" s="3" t="s">
        <v>198</v>
      </c>
      <c r="D922" s="3" t="s">
        <v>626</v>
      </c>
      <c r="E922" s="3"/>
      <c r="F922" s="3"/>
      <c r="G922" s="3" t="s">
        <v>3568</v>
      </c>
      <c r="H922" s="3" t="s">
        <v>3559</v>
      </c>
      <c r="I922" s="3" t="s">
        <v>3568</v>
      </c>
      <c r="J922" s="3" t="s">
        <v>3746</v>
      </c>
      <c r="K922" s="7">
        <v>0.03</v>
      </c>
      <c r="L922" s="7">
        <v>0</v>
      </c>
      <c r="M922" s="7">
        <v>0.12</v>
      </c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3.2" x14ac:dyDescent="0.25">
      <c r="A923" s="3" t="str">
        <f t="shared" si="14"/>
        <v>Fashion Accessories-Eyewear-Others--</v>
      </c>
      <c r="B923" s="3" t="s">
        <v>22</v>
      </c>
      <c r="C923" s="3" t="s">
        <v>198</v>
      </c>
      <c r="D923" s="3" t="s">
        <v>68</v>
      </c>
      <c r="E923" s="3"/>
      <c r="F923" s="3"/>
      <c r="G923" s="3" t="s">
        <v>3568</v>
      </c>
      <c r="H923" s="3" t="s">
        <v>3559</v>
      </c>
      <c r="I923" s="3" t="s">
        <v>3568</v>
      </c>
      <c r="J923" s="3" t="s">
        <v>3746</v>
      </c>
      <c r="K923" s="7">
        <v>0.03</v>
      </c>
      <c r="L923" s="7">
        <v>0</v>
      </c>
      <c r="M923" s="7">
        <v>0.12</v>
      </c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3.2" x14ac:dyDescent="0.25">
      <c r="A924" s="3" t="str">
        <f t="shared" si="14"/>
        <v>Fashion Accessories-Investment Precious Metals-Platinum &amp; K Gold--</v>
      </c>
      <c r="B924" s="3" t="s">
        <v>22</v>
      </c>
      <c r="C924" s="3" t="s">
        <v>251</v>
      </c>
      <c r="D924" s="3" t="s">
        <v>996</v>
      </c>
      <c r="E924" s="3"/>
      <c r="F924" s="3"/>
      <c r="G924" s="3" t="s">
        <v>3568</v>
      </c>
      <c r="H924" s="3" t="s">
        <v>3647</v>
      </c>
      <c r="I924" s="3" t="s">
        <v>3568</v>
      </c>
      <c r="J924" s="3" t="s">
        <v>3831</v>
      </c>
      <c r="K924" s="7">
        <v>0.03</v>
      </c>
      <c r="L924" s="7">
        <v>0</v>
      </c>
      <c r="M924" s="7">
        <v>0.12</v>
      </c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3.2" x14ac:dyDescent="0.25">
      <c r="A925" s="3" t="str">
        <f t="shared" si="14"/>
        <v>Fashion Accessories-Investment Precious Metals-Silver--</v>
      </c>
      <c r="B925" s="3" t="s">
        <v>22</v>
      </c>
      <c r="C925" s="3" t="s">
        <v>251</v>
      </c>
      <c r="D925" s="3" t="s">
        <v>1092</v>
      </c>
      <c r="E925" s="3"/>
      <c r="F925" s="3"/>
      <c r="G925" s="3" t="s">
        <v>3568</v>
      </c>
      <c r="H925" s="3" t="s">
        <v>3647</v>
      </c>
      <c r="I925" s="3" t="s">
        <v>3568</v>
      </c>
      <c r="J925" s="3" t="s">
        <v>3832</v>
      </c>
      <c r="K925" s="7">
        <v>0.03</v>
      </c>
      <c r="L925" s="7">
        <v>0</v>
      </c>
      <c r="M925" s="7">
        <v>0.12</v>
      </c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3.2" x14ac:dyDescent="0.25">
      <c r="A926" s="3" t="str">
        <f t="shared" si="14"/>
        <v>Fashion Accessories-Investment Precious Metals-Diamond--</v>
      </c>
      <c r="B926" s="3" t="s">
        <v>22</v>
      </c>
      <c r="C926" s="3" t="s">
        <v>251</v>
      </c>
      <c r="D926" s="3" t="s">
        <v>628</v>
      </c>
      <c r="E926" s="3"/>
      <c r="F926" s="3"/>
      <c r="G926" s="3" t="s">
        <v>3568</v>
      </c>
      <c r="H926" s="3" t="s">
        <v>3647</v>
      </c>
      <c r="I926" s="3" t="s">
        <v>3568</v>
      </c>
      <c r="J926" s="3" t="s">
        <v>3833</v>
      </c>
      <c r="K926" s="7">
        <v>0.01</v>
      </c>
      <c r="L926" s="7">
        <v>0</v>
      </c>
      <c r="M926" s="7">
        <v>0.12</v>
      </c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3.2" x14ac:dyDescent="0.25">
      <c r="A927" s="3" t="str">
        <f t="shared" si="14"/>
        <v>Fashion Accessories-Investment Precious Metals-Jade--</v>
      </c>
      <c r="B927" s="3" t="s">
        <v>22</v>
      </c>
      <c r="C927" s="3" t="s">
        <v>251</v>
      </c>
      <c r="D927" s="3" t="s">
        <v>761</v>
      </c>
      <c r="E927" s="3"/>
      <c r="F927" s="3"/>
      <c r="G927" s="3" t="s">
        <v>3568</v>
      </c>
      <c r="H927" s="3" t="s">
        <v>3647</v>
      </c>
      <c r="I927" s="3" t="s">
        <v>3568</v>
      </c>
      <c r="J927" s="3" t="s">
        <v>3833</v>
      </c>
      <c r="K927" s="7">
        <v>0.01</v>
      </c>
      <c r="L927" s="7">
        <v>0</v>
      </c>
      <c r="M927" s="7">
        <v>0.12</v>
      </c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3.2" x14ac:dyDescent="0.25">
      <c r="A928" s="3" t="str">
        <f t="shared" si="14"/>
        <v>Fashion Accessories-Investment Precious Metals-Others--</v>
      </c>
      <c r="B928" s="3" t="s">
        <v>22</v>
      </c>
      <c r="C928" s="3" t="s">
        <v>251</v>
      </c>
      <c r="D928" s="3" t="s">
        <v>68</v>
      </c>
      <c r="E928" s="3"/>
      <c r="F928" s="3"/>
      <c r="G928" s="3" t="s">
        <v>3568</v>
      </c>
      <c r="H928" s="3" t="s">
        <v>3647</v>
      </c>
      <c r="I928" s="3" t="s">
        <v>3568</v>
      </c>
      <c r="J928" s="3" t="s">
        <v>3833</v>
      </c>
      <c r="K928" s="7">
        <v>0.01</v>
      </c>
      <c r="L928" s="7">
        <v>0</v>
      </c>
      <c r="M928" s="7">
        <v>0.12</v>
      </c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3.2" x14ac:dyDescent="0.25">
      <c r="A929" s="3" t="str">
        <f t="shared" si="14"/>
        <v>Fashion Accessories-Belts---</v>
      </c>
      <c r="B929" s="3" t="s">
        <v>22</v>
      </c>
      <c r="C929" s="3" t="s">
        <v>131</v>
      </c>
      <c r="D929" s="3"/>
      <c r="E929" s="3"/>
      <c r="F929" s="3"/>
      <c r="G929" s="3" t="s">
        <v>3568</v>
      </c>
      <c r="H929" s="3" t="s">
        <v>3559</v>
      </c>
      <c r="I929" s="3" t="s">
        <v>3568</v>
      </c>
      <c r="J929" s="3" t="s">
        <v>3834</v>
      </c>
      <c r="K929" s="7">
        <v>0.15</v>
      </c>
      <c r="L929" s="7">
        <v>0</v>
      </c>
      <c r="M929" s="7">
        <v>0.12</v>
      </c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3.2" x14ac:dyDescent="0.25">
      <c r="A930" s="3" t="str">
        <f t="shared" si="14"/>
        <v>Fashion Accessories-Neckties, Bow Ties &amp; Cravats---</v>
      </c>
      <c r="B930" s="3" t="s">
        <v>22</v>
      </c>
      <c r="C930" s="3" t="s">
        <v>265</v>
      </c>
      <c r="D930" s="3"/>
      <c r="E930" s="3"/>
      <c r="F930" s="3"/>
      <c r="G930" s="3" t="s">
        <v>3568</v>
      </c>
      <c r="H930" s="3" t="s">
        <v>3559</v>
      </c>
      <c r="I930" s="3" t="s">
        <v>3568</v>
      </c>
      <c r="J930" s="3" t="s">
        <v>3835</v>
      </c>
      <c r="K930" s="7">
        <v>0.15</v>
      </c>
      <c r="L930" s="7">
        <v>0</v>
      </c>
      <c r="M930" s="7">
        <v>0.12</v>
      </c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3.2" x14ac:dyDescent="0.25">
      <c r="A931" s="3" t="str">
        <f t="shared" si="14"/>
        <v>Fashion Accessories-Additional Accessories-Brooches &amp; Pins--</v>
      </c>
      <c r="B931" s="3" t="s">
        <v>22</v>
      </c>
      <c r="C931" s="3" t="s">
        <v>80</v>
      </c>
      <c r="D931" s="3" t="s">
        <v>625</v>
      </c>
      <c r="E931" s="3"/>
      <c r="F931" s="3"/>
      <c r="G931" s="3" t="s">
        <v>3568</v>
      </c>
      <c r="H931" s="3" t="s">
        <v>3559</v>
      </c>
      <c r="I931" s="3" t="s">
        <v>3568</v>
      </c>
      <c r="J931" s="3" t="s">
        <v>3826</v>
      </c>
      <c r="K931" s="7">
        <v>0.1</v>
      </c>
      <c r="L931" s="7">
        <v>0</v>
      </c>
      <c r="M931" s="7">
        <v>0.12</v>
      </c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3.2" x14ac:dyDescent="0.25">
      <c r="A932" s="3" t="str">
        <f t="shared" si="14"/>
        <v>Fashion Accessories-Additional Accessories-Patches--</v>
      </c>
      <c r="B932" s="3" t="s">
        <v>22</v>
      </c>
      <c r="C932" s="3" t="s">
        <v>80</v>
      </c>
      <c r="D932" s="3" t="s">
        <v>1230</v>
      </c>
      <c r="E932" s="3"/>
      <c r="F932" s="3"/>
      <c r="G932" s="3" t="s">
        <v>3568</v>
      </c>
      <c r="H932" s="3" t="s">
        <v>3559</v>
      </c>
      <c r="I932" s="3" t="s">
        <v>3568</v>
      </c>
      <c r="J932" s="3" t="s">
        <v>3771</v>
      </c>
      <c r="K932" s="7">
        <v>0.1</v>
      </c>
      <c r="L932" s="7">
        <v>7.4999999999999997E-2</v>
      </c>
      <c r="M932" s="7">
        <v>0.12</v>
      </c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3.2" x14ac:dyDescent="0.25">
      <c r="A933" s="3" t="str">
        <f t="shared" si="14"/>
        <v>Fashion Accessories-Additional Accessories-Charms, Pendants &amp; Ornaments--</v>
      </c>
      <c r="B933" s="3" t="s">
        <v>22</v>
      </c>
      <c r="C933" s="3" t="s">
        <v>80</v>
      </c>
      <c r="D933" s="3" t="s">
        <v>758</v>
      </c>
      <c r="E933" s="3"/>
      <c r="F933" s="3"/>
      <c r="G933" s="3" t="s">
        <v>3568</v>
      </c>
      <c r="H933" s="3" t="s">
        <v>3559</v>
      </c>
      <c r="I933" s="3" t="s">
        <v>3568</v>
      </c>
      <c r="J933" s="3" t="s">
        <v>3771</v>
      </c>
      <c r="K933" s="7">
        <v>0.1</v>
      </c>
      <c r="L933" s="7">
        <v>7.4999999999999997E-2</v>
      </c>
      <c r="M933" s="7">
        <v>0.12</v>
      </c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3.2" x14ac:dyDescent="0.25">
      <c r="A934" s="3" t="str">
        <f t="shared" si="14"/>
        <v>Fashion Accessories-Additional Accessories-Cufflinks--</v>
      </c>
      <c r="B934" s="3" t="s">
        <v>22</v>
      </c>
      <c r="C934" s="3" t="s">
        <v>80</v>
      </c>
      <c r="D934" s="3" t="s">
        <v>879</v>
      </c>
      <c r="E934" s="3"/>
      <c r="F934" s="3"/>
      <c r="G934" s="3" t="s">
        <v>3568</v>
      </c>
      <c r="H934" s="3" t="s">
        <v>3559</v>
      </c>
      <c r="I934" s="3" t="s">
        <v>3568</v>
      </c>
      <c r="J934" s="3" t="s">
        <v>3771</v>
      </c>
      <c r="K934" s="7">
        <v>0.1</v>
      </c>
      <c r="L934" s="7">
        <v>7.4999999999999997E-2</v>
      </c>
      <c r="M934" s="7">
        <v>0.12</v>
      </c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3.2" x14ac:dyDescent="0.25">
      <c r="A935" s="3" t="str">
        <f t="shared" si="14"/>
        <v>Fashion Accessories-Additional Accessories-Handkerchiefs--</v>
      </c>
      <c r="B935" s="3" t="s">
        <v>22</v>
      </c>
      <c r="C935" s="3" t="s">
        <v>80</v>
      </c>
      <c r="D935" s="3" t="s">
        <v>993</v>
      </c>
      <c r="E935" s="3"/>
      <c r="F935" s="3"/>
      <c r="G935" s="3" t="s">
        <v>3568</v>
      </c>
      <c r="H935" s="3" t="s">
        <v>3559</v>
      </c>
      <c r="I935" s="3" t="s">
        <v>3568</v>
      </c>
      <c r="J935" s="3" t="s">
        <v>3771</v>
      </c>
      <c r="K935" s="7">
        <v>0.1</v>
      </c>
      <c r="L935" s="7">
        <v>7.4999999999999997E-2</v>
      </c>
      <c r="M935" s="7">
        <v>0.12</v>
      </c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3.2" x14ac:dyDescent="0.25">
      <c r="A936" s="3" t="str">
        <f t="shared" si="14"/>
        <v>Watches-Women Watches---</v>
      </c>
      <c r="B936" s="3" t="s">
        <v>41</v>
      </c>
      <c r="C936" s="3" t="s">
        <v>173</v>
      </c>
      <c r="D936" s="3"/>
      <c r="E936" s="3"/>
      <c r="F936" s="3"/>
      <c r="G936" s="3" t="s">
        <v>3568</v>
      </c>
      <c r="H936" s="3" t="s">
        <v>3559</v>
      </c>
      <c r="I936" s="3" t="s">
        <v>3568</v>
      </c>
      <c r="J936" s="3" t="s">
        <v>3836</v>
      </c>
      <c r="K936" s="7">
        <v>0.03</v>
      </c>
      <c r="L936" s="7">
        <v>0</v>
      </c>
      <c r="M936" s="7">
        <v>0.12</v>
      </c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3.2" x14ac:dyDescent="0.25">
      <c r="A937" s="3" t="str">
        <f t="shared" si="14"/>
        <v>Watches-Men Watches---</v>
      </c>
      <c r="B937" s="3" t="s">
        <v>41</v>
      </c>
      <c r="C937" s="3" t="s">
        <v>72</v>
      </c>
      <c r="D937" s="3"/>
      <c r="E937" s="3"/>
      <c r="F937" s="3"/>
      <c r="G937" s="3" t="s">
        <v>3568</v>
      </c>
      <c r="H937" s="3" t="s">
        <v>3559</v>
      </c>
      <c r="I937" s="3" t="s">
        <v>3568</v>
      </c>
      <c r="J937" s="3" t="s">
        <v>3836</v>
      </c>
      <c r="K937" s="7">
        <v>0.03</v>
      </c>
      <c r="L937" s="7">
        <v>0</v>
      </c>
      <c r="M937" s="7">
        <v>0.12</v>
      </c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3.2" x14ac:dyDescent="0.25">
      <c r="A938" s="3" t="str">
        <f t="shared" si="14"/>
        <v>Watches-Set &amp; Couple Watches---</v>
      </c>
      <c r="B938" s="3" t="s">
        <v>41</v>
      </c>
      <c r="C938" s="3" t="s">
        <v>122</v>
      </c>
      <c r="D938" s="3"/>
      <c r="E938" s="3"/>
      <c r="F938" s="3"/>
      <c r="G938" s="3" t="s">
        <v>3568</v>
      </c>
      <c r="H938" s="3" t="s">
        <v>3559</v>
      </c>
      <c r="I938" s="3" t="s">
        <v>3568</v>
      </c>
      <c r="J938" s="3" t="s">
        <v>3836</v>
      </c>
      <c r="K938" s="7">
        <v>0.03</v>
      </c>
      <c r="L938" s="7">
        <v>0</v>
      </c>
      <c r="M938" s="7">
        <v>0.12</v>
      </c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3.2" x14ac:dyDescent="0.25">
      <c r="A939" s="3" t="str">
        <f t="shared" si="14"/>
        <v>Watches-Watches Accessories-Straps--</v>
      </c>
      <c r="B939" s="3" t="s">
        <v>41</v>
      </c>
      <c r="C939" s="3" t="s">
        <v>149</v>
      </c>
      <c r="D939" s="3" t="s">
        <v>1215</v>
      </c>
      <c r="E939" s="3"/>
      <c r="F939" s="3"/>
      <c r="G939" s="3" t="s">
        <v>3568</v>
      </c>
      <c r="H939" s="3" t="s">
        <v>3559</v>
      </c>
      <c r="I939" s="3" t="s">
        <v>3568</v>
      </c>
      <c r="J939" s="3" t="s">
        <v>3837</v>
      </c>
      <c r="K939" s="7">
        <v>0.03</v>
      </c>
      <c r="L939" s="7">
        <v>0</v>
      </c>
      <c r="M939" s="7">
        <v>0.12</v>
      </c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3.2" x14ac:dyDescent="0.25">
      <c r="A940" s="3" t="str">
        <f t="shared" si="14"/>
        <v>Watches-Watches Accessories-Service Tools--</v>
      </c>
      <c r="B940" s="3" t="s">
        <v>41</v>
      </c>
      <c r="C940" s="3" t="s">
        <v>149</v>
      </c>
      <c r="D940" s="3" t="s">
        <v>1153</v>
      </c>
      <c r="E940" s="3"/>
      <c r="F940" s="3"/>
      <c r="G940" s="3" t="s">
        <v>3568</v>
      </c>
      <c r="H940" s="3" t="s">
        <v>3559</v>
      </c>
      <c r="I940" s="3" t="s">
        <v>3568</v>
      </c>
      <c r="J940" s="3" t="s">
        <v>3837</v>
      </c>
      <c r="K940" s="7">
        <v>0.03</v>
      </c>
      <c r="L940" s="7">
        <v>0</v>
      </c>
      <c r="M940" s="7">
        <v>0.12</v>
      </c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3.2" x14ac:dyDescent="0.25">
      <c r="A941" s="3" t="str">
        <f t="shared" si="14"/>
        <v>Watches-Watches Accessories-Buckles--</v>
      </c>
      <c r="B941" s="3" t="s">
        <v>41</v>
      </c>
      <c r="C941" s="3" t="s">
        <v>149</v>
      </c>
      <c r="D941" s="3" t="s">
        <v>961</v>
      </c>
      <c r="E941" s="3"/>
      <c r="F941" s="3"/>
      <c r="G941" s="3" t="s">
        <v>3568</v>
      </c>
      <c r="H941" s="3" t="s">
        <v>3559</v>
      </c>
      <c r="I941" s="3" t="s">
        <v>3568</v>
      </c>
      <c r="J941" s="3" t="s">
        <v>3837</v>
      </c>
      <c r="K941" s="7">
        <v>0.03</v>
      </c>
      <c r="L941" s="7">
        <v>0</v>
      </c>
      <c r="M941" s="7">
        <v>0.12</v>
      </c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3.2" x14ac:dyDescent="0.25">
      <c r="A942" s="3" t="str">
        <f t="shared" si="14"/>
        <v>Watches-Watches Accessories-Batteries--</v>
      </c>
      <c r="B942" s="3" t="s">
        <v>41</v>
      </c>
      <c r="C942" s="3" t="s">
        <v>149</v>
      </c>
      <c r="D942" s="3" t="s">
        <v>59</v>
      </c>
      <c r="E942" s="3"/>
      <c r="F942" s="3"/>
      <c r="G942" s="3" t="s">
        <v>3568</v>
      </c>
      <c r="H942" s="3" t="s">
        <v>3559</v>
      </c>
      <c r="I942" s="3" t="s">
        <v>3568</v>
      </c>
      <c r="J942" s="3" t="s">
        <v>3837</v>
      </c>
      <c r="K942" s="7">
        <v>0.03</v>
      </c>
      <c r="L942" s="7">
        <v>0</v>
      </c>
      <c r="M942" s="7">
        <v>0.12</v>
      </c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3.2" x14ac:dyDescent="0.25">
      <c r="A943" s="3" t="str">
        <f t="shared" si="14"/>
        <v>Watches-Watches Accessories-Boxes--</v>
      </c>
      <c r="B943" s="3" t="s">
        <v>41</v>
      </c>
      <c r="C943" s="3" t="s">
        <v>149</v>
      </c>
      <c r="D943" s="3" t="s">
        <v>845</v>
      </c>
      <c r="E943" s="3"/>
      <c r="F943" s="3"/>
      <c r="G943" s="3" t="s">
        <v>3568</v>
      </c>
      <c r="H943" s="3" t="s">
        <v>3559</v>
      </c>
      <c r="I943" s="3" t="s">
        <v>3568</v>
      </c>
      <c r="J943" s="3" t="s">
        <v>3838</v>
      </c>
      <c r="K943" s="7">
        <v>0.03</v>
      </c>
      <c r="L943" s="7">
        <v>0</v>
      </c>
      <c r="M943" s="7">
        <v>0.12</v>
      </c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3.2" x14ac:dyDescent="0.25">
      <c r="A944" s="3" t="str">
        <f t="shared" si="14"/>
        <v>Watches-Watches Accessories-Others--</v>
      </c>
      <c r="B944" s="3" t="s">
        <v>41</v>
      </c>
      <c r="C944" s="3" t="s">
        <v>149</v>
      </c>
      <c r="D944" s="3" t="s">
        <v>68</v>
      </c>
      <c r="E944" s="3"/>
      <c r="F944" s="3"/>
      <c r="G944" s="3" t="s">
        <v>3568</v>
      </c>
      <c r="H944" s="3" t="s">
        <v>3559</v>
      </c>
      <c r="I944" s="3" t="s">
        <v>3568</v>
      </c>
      <c r="J944" s="3" t="s">
        <v>3838</v>
      </c>
      <c r="K944" s="7">
        <v>0.03</v>
      </c>
      <c r="L944" s="7">
        <v>0</v>
      </c>
      <c r="M944" s="7">
        <v>0.12</v>
      </c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3.2" x14ac:dyDescent="0.25">
      <c r="A945" s="3" t="str">
        <f t="shared" si="14"/>
        <v>Muslim Fashion-Women Muslim Wear-Veils-Khimar-</v>
      </c>
      <c r="B945" s="3" t="s">
        <v>35</v>
      </c>
      <c r="C945" s="3" t="s">
        <v>208</v>
      </c>
      <c r="D945" s="3" t="s">
        <v>1310</v>
      </c>
      <c r="E945" s="3" t="s">
        <v>2919</v>
      </c>
      <c r="F945" s="3"/>
      <c r="G945" s="3" t="s">
        <v>3568</v>
      </c>
      <c r="H945" s="3" t="s">
        <v>3559</v>
      </c>
      <c r="I945" s="3" t="s">
        <v>3568</v>
      </c>
      <c r="J945" s="3" t="s">
        <v>3839</v>
      </c>
      <c r="K945" s="7" t="s">
        <v>3840</v>
      </c>
      <c r="L945" s="7" t="s">
        <v>3841</v>
      </c>
      <c r="M945" s="7" t="s">
        <v>3842</v>
      </c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3.2" x14ac:dyDescent="0.25">
      <c r="A946" s="3" t="str">
        <f t="shared" si="14"/>
        <v>Muslim Fashion-Women Muslim Wear-Veils-Instant Hijab-</v>
      </c>
      <c r="B946" s="3" t="s">
        <v>35</v>
      </c>
      <c r="C946" s="3" t="s">
        <v>208</v>
      </c>
      <c r="D946" s="3" t="s">
        <v>1310</v>
      </c>
      <c r="E946" s="3" t="s">
        <v>2859</v>
      </c>
      <c r="F946" s="3"/>
      <c r="G946" s="3" t="s">
        <v>3568</v>
      </c>
      <c r="H946" s="3" t="s">
        <v>3559</v>
      </c>
      <c r="I946" s="3" t="s">
        <v>3568</v>
      </c>
      <c r="J946" s="3" t="s">
        <v>3839</v>
      </c>
      <c r="K946" s="7" t="s">
        <v>3840</v>
      </c>
      <c r="L946" s="7" t="s">
        <v>3841</v>
      </c>
      <c r="M946" s="7" t="s">
        <v>3842</v>
      </c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3.2" x14ac:dyDescent="0.25">
      <c r="A947" s="3" t="str">
        <f t="shared" si="14"/>
        <v>Muslim Fashion-Women Muslim Wear-Veils-Square Hijab-</v>
      </c>
      <c r="B947" s="3" t="s">
        <v>35</v>
      </c>
      <c r="C947" s="3" t="s">
        <v>208</v>
      </c>
      <c r="D947" s="3" t="s">
        <v>1310</v>
      </c>
      <c r="E947" s="3" t="s">
        <v>3022</v>
      </c>
      <c r="F947" s="3"/>
      <c r="G947" s="3" t="s">
        <v>3568</v>
      </c>
      <c r="H947" s="3" t="s">
        <v>3559</v>
      </c>
      <c r="I947" s="3" t="s">
        <v>3568</v>
      </c>
      <c r="J947" s="3" t="s">
        <v>3839</v>
      </c>
      <c r="K947" s="7" t="s">
        <v>3840</v>
      </c>
      <c r="L947" s="7" t="s">
        <v>3841</v>
      </c>
      <c r="M947" s="7" t="s">
        <v>3842</v>
      </c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3.2" x14ac:dyDescent="0.25">
      <c r="A948" s="3" t="str">
        <f t="shared" si="14"/>
        <v>Muslim Fashion-Women Muslim Wear-Veils-Pashmina-</v>
      </c>
      <c r="B948" s="3" t="s">
        <v>35</v>
      </c>
      <c r="C948" s="3" t="s">
        <v>208</v>
      </c>
      <c r="D948" s="3" t="s">
        <v>1310</v>
      </c>
      <c r="E948" s="3" t="s">
        <v>3000</v>
      </c>
      <c r="F948" s="3"/>
      <c r="G948" s="3" t="s">
        <v>3568</v>
      </c>
      <c r="H948" s="3" t="s">
        <v>3559</v>
      </c>
      <c r="I948" s="3" t="s">
        <v>3568</v>
      </c>
      <c r="J948" s="3" t="s">
        <v>3839</v>
      </c>
      <c r="K948" s="7" t="s">
        <v>3840</v>
      </c>
      <c r="L948" s="7" t="s">
        <v>3841</v>
      </c>
      <c r="M948" s="7" t="s">
        <v>3842</v>
      </c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3.2" x14ac:dyDescent="0.25">
      <c r="A949" s="3" t="str">
        <f t="shared" si="14"/>
        <v>Muslim Fashion-Women Muslim Wear-Veils-Hijab Accessories-Inner Hijab</v>
      </c>
      <c r="B949" s="3" t="s">
        <v>35</v>
      </c>
      <c r="C949" s="3" t="s">
        <v>208</v>
      </c>
      <c r="D949" s="3" t="s">
        <v>1310</v>
      </c>
      <c r="E949" s="3" t="s">
        <v>2795</v>
      </c>
      <c r="F949" s="3" t="s">
        <v>3549</v>
      </c>
      <c r="G949" s="3" t="s">
        <v>3568</v>
      </c>
      <c r="H949" s="3" t="s">
        <v>3559</v>
      </c>
      <c r="I949" s="3" t="s">
        <v>3568</v>
      </c>
      <c r="J949" s="3" t="s">
        <v>3843</v>
      </c>
      <c r="K949" s="7" t="s">
        <v>3840</v>
      </c>
      <c r="L949" s="7" t="s">
        <v>3841</v>
      </c>
      <c r="M949" s="7" t="s">
        <v>3842</v>
      </c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3.2" x14ac:dyDescent="0.25">
      <c r="A950" s="3" t="str">
        <f t="shared" si="14"/>
        <v>Muslim Fashion-Women Muslim Wear-Veils-Hijab Accessories-Hijab Pin</v>
      </c>
      <c r="B950" s="3" t="s">
        <v>35</v>
      </c>
      <c r="C950" s="3" t="s">
        <v>208</v>
      </c>
      <c r="D950" s="3" t="s">
        <v>1310</v>
      </c>
      <c r="E950" s="3" t="s">
        <v>2795</v>
      </c>
      <c r="F950" s="3" t="s">
        <v>3547</v>
      </c>
      <c r="G950" s="3" t="s">
        <v>3568</v>
      </c>
      <c r="H950" s="3" t="s">
        <v>3559</v>
      </c>
      <c r="I950" s="3" t="s">
        <v>3568</v>
      </c>
      <c r="J950" s="3" t="s">
        <v>3843</v>
      </c>
      <c r="K950" s="7" t="s">
        <v>3840</v>
      </c>
      <c r="L950" s="7" t="s">
        <v>3841</v>
      </c>
      <c r="M950" s="7" t="s">
        <v>3842</v>
      </c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3.2" x14ac:dyDescent="0.25">
      <c r="A951" s="3" t="str">
        <f t="shared" si="14"/>
        <v>Muslim Fashion-Women Muslim Wear-Veils-Hijab Accessories-Others</v>
      </c>
      <c r="B951" s="3" t="s">
        <v>35</v>
      </c>
      <c r="C951" s="3" t="s">
        <v>208</v>
      </c>
      <c r="D951" s="3" t="s">
        <v>1310</v>
      </c>
      <c r="E951" s="3" t="s">
        <v>2795</v>
      </c>
      <c r="F951" s="3" t="s">
        <v>68</v>
      </c>
      <c r="G951" s="3" t="s">
        <v>3568</v>
      </c>
      <c r="H951" s="3" t="s">
        <v>3559</v>
      </c>
      <c r="I951" s="3" t="s">
        <v>3568</v>
      </c>
      <c r="J951" s="3" t="s">
        <v>3843</v>
      </c>
      <c r="K951" s="7" t="s">
        <v>3840</v>
      </c>
      <c r="L951" s="7" t="s">
        <v>3841</v>
      </c>
      <c r="M951" s="7" t="s">
        <v>3842</v>
      </c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3.2" x14ac:dyDescent="0.25">
      <c r="A952" s="3" t="str">
        <f t="shared" si="14"/>
        <v>Muslim Fashion-Women Muslim Wear-Veils-Others-</v>
      </c>
      <c r="B952" s="3" t="s">
        <v>35</v>
      </c>
      <c r="C952" s="3" t="s">
        <v>208</v>
      </c>
      <c r="D952" s="3" t="s">
        <v>1310</v>
      </c>
      <c r="E952" s="3" t="s">
        <v>68</v>
      </c>
      <c r="F952" s="3"/>
      <c r="G952" s="3" t="s">
        <v>3568</v>
      </c>
      <c r="H952" s="3" t="s">
        <v>3559</v>
      </c>
      <c r="I952" s="3" t="s">
        <v>3568</v>
      </c>
      <c r="J952" s="3" t="s">
        <v>3843</v>
      </c>
      <c r="K952" s="7" t="s">
        <v>3840</v>
      </c>
      <c r="L952" s="7" t="s">
        <v>3841</v>
      </c>
      <c r="M952" s="7" t="s">
        <v>3842</v>
      </c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3.2" x14ac:dyDescent="0.25">
      <c r="A953" s="3" t="str">
        <f t="shared" si="14"/>
        <v>Muslim Fashion-Women Muslim Wear-Accessories-Socks-</v>
      </c>
      <c r="B953" s="3" t="s">
        <v>35</v>
      </c>
      <c r="C953" s="3" t="s">
        <v>208</v>
      </c>
      <c r="D953" s="3" t="s">
        <v>63</v>
      </c>
      <c r="E953" s="3" t="s">
        <v>263</v>
      </c>
      <c r="F953" s="3"/>
      <c r="G953" s="3" t="s">
        <v>3568</v>
      </c>
      <c r="H953" s="3" t="s">
        <v>3559</v>
      </c>
      <c r="I953" s="3" t="s">
        <v>3568</v>
      </c>
      <c r="J953" s="3" t="s">
        <v>3824</v>
      </c>
      <c r="K953" s="7" t="s">
        <v>3844</v>
      </c>
      <c r="L953" s="7" t="s">
        <v>3841</v>
      </c>
      <c r="M953" s="7" t="s">
        <v>3842</v>
      </c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3.2" x14ac:dyDescent="0.25">
      <c r="A954" s="3" t="str">
        <f t="shared" si="14"/>
        <v>Muslim Fashion-Women Muslim Wear-Accessories-Handsocks-</v>
      </c>
      <c r="B954" s="3" t="s">
        <v>35</v>
      </c>
      <c r="C954" s="3" t="s">
        <v>208</v>
      </c>
      <c r="D954" s="3" t="s">
        <v>63</v>
      </c>
      <c r="E954" s="3" t="s">
        <v>2791</v>
      </c>
      <c r="F954" s="3"/>
      <c r="G954" s="3" t="s">
        <v>3568</v>
      </c>
      <c r="H954" s="3" t="s">
        <v>3559</v>
      </c>
      <c r="I954" s="3" t="s">
        <v>3568</v>
      </c>
      <c r="J954" s="3" t="s">
        <v>3824</v>
      </c>
      <c r="K954" s="7" t="s">
        <v>3844</v>
      </c>
      <c r="L954" s="7" t="s">
        <v>3841</v>
      </c>
      <c r="M954" s="7" t="s">
        <v>3842</v>
      </c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3.2" x14ac:dyDescent="0.25">
      <c r="A955" s="3" t="str">
        <f t="shared" si="14"/>
        <v>Muslim Fashion-Women Muslim Wear-Accessories-Others-</v>
      </c>
      <c r="B955" s="3" t="s">
        <v>35</v>
      </c>
      <c r="C955" s="3" t="s">
        <v>208</v>
      </c>
      <c r="D955" s="3" t="s">
        <v>63</v>
      </c>
      <c r="E955" s="3" t="s">
        <v>68</v>
      </c>
      <c r="F955" s="3"/>
      <c r="G955" s="3" t="s">
        <v>3568</v>
      </c>
      <c r="H955" s="3" t="s">
        <v>3559</v>
      </c>
      <c r="I955" s="3" t="s">
        <v>3568</v>
      </c>
      <c r="J955" s="3" t="s">
        <v>3824</v>
      </c>
      <c r="K955" s="7" t="s">
        <v>3844</v>
      </c>
      <c r="L955" s="7" t="s">
        <v>3841</v>
      </c>
      <c r="M955" s="7" t="s">
        <v>3842</v>
      </c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3.2" x14ac:dyDescent="0.25">
      <c r="A956" s="3" t="str">
        <f t="shared" si="14"/>
        <v>Muslim Fashion-Women Muslim Wear-Muslimah Sports Apparels--</v>
      </c>
      <c r="B956" s="3" t="s">
        <v>35</v>
      </c>
      <c r="C956" s="3" t="s">
        <v>208</v>
      </c>
      <c r="D956" s="3" t="s">
        <v>1050</v>
      </c>
      <c r="E956" s="3"/>
      <c r="F956" s="3"/>
      <c r="G956" s="3" t="s">
        <v>3568</v>
      </c>
      <c r="H956" s="3" t="s">
        <v>3559</v>
      </c>
      <c r="I956" s="3" t="s">
        <v>3568</v>
      </c>
      <c r="J956" s="3" t="s">
        <v>3824</v>
      </c>
      <c r="K956" s="7" t="s">
        <v>3844</v>
      </c>
      <c r="L956" s="7" t="s">
        <v>3841</v>
      </c>
      <c r="M956" s="7" t="s">
        <v>3842</v>
      </c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3.2" x14ac:dyDescent="0.25">
      <c r="A957" s="3" t="str">
        <f t="shared" si="14"/>
        <v>Muslim Fashion-Women Muslim Wear-Muslimah Swimwear--</v>
      </c>
      <c r="B957" s="3" t="s">
        <v>35</v>
      </c>
      <c r="C957" s="3" t="s">
        <v>208</v>
      </c>
      <c r="D957" s="3" t="s">
        <v>1136</v>
      </c>
      <c r="E957" s="3"/>
      <c r="F957" s="3"/>
      <c r="G957" s="3" t="s">
        <v>3568</v>
      </c>
      <c r="H957" s="3" t="s">
        <v>3559</v>
      </c>
      <c r="I957" s="3" t="s">
        <v>3568</v>
      </c>
      <c r="J957" s="3" t="s">
        <v>3845</v>
      </c>
      <c r="K957" s="7" t="s">
        <v>3846</v>
      </c>
      <c r="L957" s="7" t="s">
        <v>3841</v>
      </c>
      <c r="M957" s="7" t="s">
        <v>3842</v>
      </c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3.2" x14ac:dyDescent="0.25">
      <c r="A958" s="3" t="str">
        <f t="shared" si="14"/>
        <v>Muslim Fashion-Women Muslim Wear-Top-Tunic-</v>
      </c>
      <c r="B958" s="3" t="s">
        <v>35</v>
      </c>
      <c r="C958" s="3" t="s">
        <v>208</v>
      </c>
      <c r="D958" s="3" t="s">
        <v>1259</v>
      </c>
      <c r="E958" s="3" t="s">
        <v>2965</v>
      </c>
      <c r="F958" s="3"/>
      <c r="G958" s="3" t="s">
        <v>3568</v>
      </c>
      <c r="H958" s="3" t="s">
        <v>3559</v>
      </c>
      <c r="I958" s="3" t="s">
        <v>3568</v>
      </c>
      <c r="J958" s="3" t="s">
        <v>3810</v>
      </c>
      <c r="K958" s="7" t="s">
        <v>3840</v>
      </c>
      <c r="L958" s="7" t="s">
        <v>3841</v>
      </c>
      <c r="M958" s="7" t="s">
        <v>3842</v>
      </c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3.2" x14ac:dyDescent="0.25">
      <c r="A959" s="3" t="str">
        <f t="shared" si="14"/>
        <v>Muslim Fashion-Women Muslim Wear-Top-Shirts, Blouses &amp; Inner Blouses-</v>
      </c>
      <c r="B959" s="3" t="s">
        <v>35</v>
      </c>
      <c r="C959" s="3" t="s">
        <v>208</v>
      </c>
      <c r="D959" s="3" t="s">
        <v>1259</v>
      </c>
      <c r="E959" s="3" t="s">
        <v>2918</v>
      </c>
      <c r="F959" s="3"/>
      <c r="G959" s="3" t="s">
        <v>3568</v>
      </c>
      <c r="H959" s="3" t="s">
        <v>3559</v>
      </c>
      <c r="I959" s="3" t="s">
        <v>3568</v>
      </c>
      <c r="J959" s="3" t="s">
        <v>3810</v>
      </c>
      <c r="K959" s="7" t="s">
        <v>3840</v>
      </c>
      <c r="L959" s="7" t="s">
        <v>3841</v>
      </c>
      <c r="M959" s="7" t="s">
        <v>3842</v>
      </c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3.2" x14ac:dyDescent="0.25">
      <c r="A960" s="3" t="str">
        <f t="shared" si="14"/>
        <v>Muslim Fashion-Women Muslim Wear-Top-Nursing Blouse-</v>
      </c>
      <c r="B960" s="3" t="s">
        <v>35</v>
      </c>
      <c r="C960" s="3" t="s">
        <v>208</v>
      </c>
      <c r="D960" s="3" t="s">
        <v>1259</v>
      </c>
      <c r="E960" s="3" t="s">
        <v>2794</v>
      </c>
      <c r="F960" s="3"/>
      <c r="G960" s="3" t="s">
        <v>3568</v>
      </c>
      <c r="H960" s="3" t="s">
        <v>3559</v>
      </c>
      <c r="I960" s="3" t="s">
        <v>3568</v>
      </c>
      <c r="J960" s="3" t="s">
        <v>3810</v>
      </c>
      <c r="K960" s="7" t="s">
        <v>3840</v>
      </c>
      <c r="L960" s="7" t="s">
        <v>3841</v>
      </c>
      <c r="M960" s="7" t="s">
        <v>3842</v>
      </c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3.2" x14ac:dyDescent="0.25">
      <c r="A961" s="3" t="str">
        <f t="shared" si="14"/>
        <v>Muslim Fashion-Women Muslim Wear-Top-Others-</v>
      </c>
      <c r="B961" s="3" t="s">
        <v>35</v>
      </c>
      <c r="C961" s="3" t="s">
        <v>208</v>
      </c>
      <c r="D961" s="3" t="s">
        <v>1259</v>
      </c>
      <c r="E961" s="3" t="s">
        <v>68</v>
      </c>
      <c r="F961" s="3"/>
      <c r="G961" s="3" t="s">
        <v>3568</v>
      </c>
      <c r="H961" s="3" t="s">
        <v>3559</v>
      </c>
      <c r="I961" s="3" t="s">
        <v>3568</v>
      </c>
      <c r="J961" s="3" t="s">
        <v>3810</v>
      </c>
      <c r="K961" s="7" t="s">
        <v>3840</v>
      </c>
      <c r="L961" s="7" t="s">
        <v>3841</v>
      </c>
      <c r="M961" s="7" t="s">
        <v>3842</v>
      </c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3.2" x14ac:dyDescent="0.25">
      <c r="A962" s="3" t="str">
        <f t="shared" ref="A962:A1025" si="15">B962&amp;"-"&amp;C962&amp;"-"&amp;D962&amp;"-"&amp;E962&amp;"-"&amp;F962</f>
        <v>Muslim Fashion-Women Muslim Wear-Dresses-Robe &amp; Jubah-</v>
      </c>
      <c r="B962" s="3" t="s">
        <v>35</v>
      </c>
      <c r="C962" s="3" t="s">
        <v>208</v>
      </c>
      <c r="D962" s="3" t="s">
        <v>98</v>
      </c>
      <c r="E962" s="3" t="s">
        <v>1048</v>
      </c>
      <c r="F962" s="3"/>
      <c r="G962" s="3" t="s">
        <v>3568</v>
      </c>
      <c r="H962" s="3" t="s">
        <v>3559</v>
      </c>
      <c r="I962" s="3" t="s">
        <v>3568</v>
      </c>
      <c r="J962" s="3" t="s">
        <v>3811</v>
      </c>
      <c r="K962" s="7" t="s">
        <v>3840</v>
      </c>
      <c r="L962" s="7" t="s">
        <v>3841</v>
      </c>
      <c r="M962" s="7" t="s">
        <v>3842</v>
      </c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3.2" x14ac:dyDescent="0.25">
      <c r="A963" s="3" t="str">
        <f t="shared" si="15"/>
        <v>Muslim Fashion-Women Muslim Wear-Dresses-Abaya Cloak-</v>
      </c>
      <c r="B963" s="3" t="s">
        <v>35</v>
      </c>
      <c r="C963" s="3" t="s">
        <v>208</v>
      </c>
      <c r="D963" s="3" t="s">
        <v>98</v>
      </c>
      <c r="E963" s="3" t="s">
        <v>2793</v>
      </c>
      <c r="F963" s="3"/>
      <c r="G963" s="3" t="s">
        <v>3568</v>
      </c>
      <c r="H963" s="3" t="s">
        <v>3559</v>
      </c>
      <c r="I963" s="3" t="s">
        <v>3568</v>
      </c>
      <c r="J963" s="3" t="s">
        <v>3811</v>
      </c>
      <c r="K963" s="7" t="s">
        <v>3840</v>
      </c>
      <c r="L963" s="7" t="s">
        <v>3841</v>
      </c>
      <c r="M963" s="7" t="s">
        <v>3842</v>
      </c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3.2" x14ac:dyDescent="0.25">
      <c r="A964" s="3" t="str">
        <f t="shared" si="15"/>
        <v>Muslim Fashion-Women Muslim Wear-Dresses-Nursing Jubah-</v>
      </c>
      <c r="B964" s="3" t="s">
        <v>35</v>
      </c>
      <c r="C964" s="3" t="s">
        <v>208</v>
      </c>
      <c r="D964" s="3" t="s">
        <v>98</v>
      </c>
      <c r="E964" s="3" t="s">
        <v>3021</v>
      </c>
      <c r="F964" s="3"/>
      <c r="G964" s="3" t="s">
        <v>3568</v>
      </c>
      <c r="H964" s="3" t="s">
        <v>3559</v>
      </c>
      <c r="I964" s="3" t="s">
        <v>3568</v>
      </c>
      <c r="J964" s="3" t="s">
        <v>3811</v>
      </c>
      <c r="K964" s="7" t="s">
        <v>3840</v>
      </c>
      <c r="L964" s="7" t="s">
        <v>3841</v>
      </c>
      <c r="M964" s="7" t="s">
        <v>3842</v>
      </c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3.2" x14ac:dyDescent="0.25">
      <c r="A965" s="3" t="str">
        <f t="shared" si="15"/>
        <v>Muslim Fashion-Women Muslim Wear-Dresses-Kaftan-</v>
      </c>
      <c r="B965" s="3" t="s">
        <v>35</v>
      </c>
      <c r="C965" s="3" t="s">
        <v>208</v>
      </c>
      <c r="D965" s="3" t="s">
        <v>98</v>
      </c>
      <c r="E965" s="3" t="s">
        <v>2999</v>
      </c>
      <c r="F965" s="3"/>
      <c r="G965" s="3" t="s">
        <v>3568</v>
      </c>
      <c r="H965" s="3" t="s">
        <v>3559</v>
      </c>
      <c r="I965" s="3" t="s">
        <v>3568</v>
      </c>
      <c r="J965" s="3" t="s">
        <v>3814</v>
      </c>
      <c r="K965" s="7" t="s">
        <v>3840</v>
      </c>
      <c r="L965" s="7" t="s">
        <v>3841</v>
      </c>
      <c r="M965" s="7" t="s">
        <v>3842</v>
      </c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3.2" x14ac:dyDescent="0.25">
      <c r="A966" s="3" t="str">
        <f t="shared" si="15"/>
        <v>Muslim Fashion-Women Muslim Wear-Dresses-Baju Kelawar-</v>
      </c>
      <c r="B966" s="3" t="s">
        <v>35</v>
      </c>
      <c r="C966" s="3" t="s">
        <v>208</v>
      </c>
      <c r="D966" s="3" t="s">
        <v>98</v>
      </c>
      <c r="E966" s="3" t="s">
        <v>2858</v>
      </c>
      <c r="F966" s="3"/>
      <c r="G966" s="3" t="s">
        <v>3568</v>
      </c>
      <c r="H966" s="3" t="s">
        <v>3559</v>
      </c>
      <c r="I966" s="3" t="s">
        <v>3568</v>
      </c>
      <c r="J966" s="3" t="s">
        <v>3814</v>
      </c>
      <c r="K966" s="7" t="s">
        <v>3840</v>
      </c>
      <c r="L966" s="7" t="s">
        <v>3841</v>
      </c>
      <c r="M966" s="7" t="s">
        <v>3842</v>
      </c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3.2" x14ac:dyDescent="0.25">
      <c r="A967" s="3" t="str">
        <f t="shared" si="15"/>
        <v>Muslim Fashion-Women Muslim Wear-Dresses-Baju Kurung-</v>
      </c>
      <c r="B967" s="3" t="s">
        <v>35</v>
      </c>
      <c r="C967" s="3" t="s">
        <v>208</v>
      </c>
      <c r="D967" s="3" t="s">
        <v>98</v>
      </c>
      <c r="E967" s="3" t="s">
        <v>2917</v>
      </c>
      <c r="F967" s="3"/>
      <c r="G967" s="3" t="s">
        <v>3568</v>
      </c>
      <c r="H967" s="3" t="s">
        <v>3559</v>
      </c>
      <c r="I967" s="3" t="s">
        <v>3568</v>
      </c>
      <c r="J967" s="3" t="s">
        <v>3814</v>
      </c>
      <c r="K967" s="7" t="s">
        <v>3840</v>
      </c>
      <c r="L967" s="7" t="s">
        <v>3841</v>
      </c>
      <c r="M967" s="7" t="s">
        <v>3842</v>
      </c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3.2" x14ac:dyDescent="0.25">
      <c r="A968" s="3" t="str">
        <f t="shared" si="15"/>
        <v>Muslim Fashion-Women Muslim Wear-Dresses-Set Warda-</v>
      </c>
      <c r="B968" s="3" t="s">
        <v>35</v>
      </c>
      <c r="C968" s="3" t="s">
        <v>208</v>
      </c>
      <c r="D968" s="3" t="s">
        <v>98</v>
      </c>
      <c r="E968" s="3" t="s">
        <v>3055</v>
      </c>
      <c r="F968" s="3"/>
      <c r="G968" s="3" t="s">
        <v>3568</v>
      </c>
      <c r="H968" s="3" t="s">
        <v>3559</v>
      </c>
      <c r="I968" s="3" t="s">
        <v>3568</v>
      </c>
      <c r="J968" s="3" t="s">
        <v>3814</v>
      </c>
      <c r="K968" s="7" t="s">
        <v>3840</v>
      </c>
      <c r="L968" s="7" t="s">
        <v>3841</v>
      </c>
      <c r="M968" s="7" t="s">
        <v>3842</v>
      </c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3.2" x14ac:dyDescent="0.25">
      <c r="A969" s="3" t="str">
        <f t="shared" si="15"/>
        <v>Muslim Fashion-Women Muslim Wear-Dresses-Jumpsuits-</v>
      </c>
      <c r="B969" s="3" t="s">
        <v>35</v>
      </c>
      <c r="C969" s="3" t="s">
        <v>208</v>
      </c>
      <c r="D969" s="3" t="s">
        <v>98</v>
      </c>
      <c r="E969" s="3" t="s">
        <v>719</v>
      </c>
      <c r="F969" s="3"/>
      <c r="G969" s="3" t="s">
        <v>3568</v>
      </c>
      <c r="H969" s="3" t="s">
        <v>3559</v>
      </c>
      <c r="I969" s="3" t="s">
        <v>3568</v>
      </c>
      <c r="J969" s="3" t="s">
        <v>3814</v>
      </c>
      <c r="K969" s="7" t="s">
        <v>3840</v>
      </c>
      <c r="L969" s="7" t="s">
        <v>3841</v>
      </c>
      <c r="M969" s="7" t="s">
        <v>3842</v>
      </c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3.2" x14ac:dyDescent="0.25">
      <c r="A970" s="3" t="str">
        <f t="shared" si="15"/>
        <v>Muslim Fashion-Women Muslim Wear-Dresses-Others-</v>
      </c>
      <c r="B970" s="3" t="s">
        <v>35</v>
      </c>
      <c r="C970" s="3" t="s">
        <v>208</v>
      </c>
      <c r="D970" s="3" t="s">
        <v>98</v>
      </c>
      <c r="E970" s="3" t="s">
        <v>68</v>
      </c>
      <c r="F970" s="3"/>
      <c r="G970" s="3" t="s">
        <v>3568</v>
      </c>
      <c r="H970" s="3" t="s">
        <v>3559</v>
      </c>
      <c r="I970" s="3" t="s">
        <v>3568</v>
      </c>
      <c r="J970" s="3" t="s">
        <v>3814</v>
      </c>
      <c r="K970" s="7" t="s">
        <v>3840</v>
      </c>
      <c r="L970" s="7" t="s">
        <v>3841</v>
      </c>
      <c r="M970" s="7" t="s">
        <v>3842</v>
      </c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3.2" x14ac:dyDescent="0.25">
      <c r="A971" s="3" t="str">
        <f t="shared" si="15"/>
        <v>Muslim Fashion-Women Muslim Wear-Bottoms-Skirt-</v>
      </c>
      <c r="B971" s="3" t="s">
        <v>35</v>
      </c>
      <c r="C971" s="3" t="s">
        <v>208</v>
      </c>
      <c r="D971" s="3" t="s">
        <v>603</v>
      </c>
      <c r="E971" s="3" t="s">
        <v>2998</v>
      </c>
      <c r="F971" s="3"/>
      <c r="G971" s="3" t="s">
        <v>3568</v>
      </c>
      <c r="H971" s="3" t="s">
        <v>3559</v>
      </c>
      <c r="I971" s="3" t="s">
        <v>3568</v>
      </c>
      <c r="J971" s="3" t="s">
        <v>3814</v>
      </c>
      <c r="K971" s="7" t="s">
        <v>3840</v>
      </c>
      <c r="L971" s="7" t="s">
        <v>3841</v>
      </c>
      <c r="M971" s="7" t="s">
        <v>3842</v>
      </c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3.2" x14ac:dyDescent="0.25">
      <c r="A972" s="3" t="str">
        <f t="shared" si="15"/>
        <v>Muslim Fashion-Women Muslim Wear-Bottoms-Pants-</v>
      </c>
      <c r="B972" s="3" t="s">
        <v>35</v>
      </c>
      <c r="C972" s="3" t="s">
        <v>208</v>
      </c>
      <c r="D972" s="3" t="s">
        <v>603</v>
      </c>
      <c r="E972" s="3" t="s">
        <v>223</v>
      </c>
      <c r="F972" s="3"/>
      <c r="G972" s="3" t="s">
        <v>3568</v>
      </c>
      <c r="H972" s="3" t="s">
        <v>3559</v>
      </c>
      <c r="I972" s="3" t="s">
        <v>3568</v>
      </c>
      <c r="J972" s="3" t="s">
        <v>3814</v>
      </c>
      <c r="K972" s="7" t="s">
        <v>3840</v>
      </c>
      <c r="L972" s="7" t="s">
        <v>3841</v>
      </c>
      <c r="M972" s="7" t="s">
        <v>3842</v>
      </c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3.2" x14ac:dyDescent="0.25">
      <c r="A973" s="3" t="str">
        <f t="shared" si="15"/>
        <v>Muslim Fashion-Women Muslim Wear-Bottoms-Leggings-</v>
      </c>
      <c r="B973" s="3" t="s">
        <v>35</v>
      </c>
      <c r="C973" s="3" t="s">
        <v>208</v>
      </c>
      <c r="D973" s="3" t="s">
        <v>603</v>
      </c>
      <c r="E973" s="3" t="s">
        <v>2792</v>
      </c>
      <c r="F973" s="3"/>
      <c r="G973" s="3" t="s">
        <v>3568</v>
      </c>
      <c r="H973" s="3" t="s">
        <v>3559</v>
      </c>
      <c r="I973" s="3" t="s">
        <v>3568</v>
      </c>
      <c r="J973" s="3" t="s">
        <v>3814</v>
      </c>
      <c r="K973" s="7" t="s">
        <v>3840</v>
      </c>
      <c r="L973" s="7" t="s">
        <v>3841</v>
      </c>
      <c r="M973" s="7" t="s">
        <v>3842</v>
      </c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3.2" x14ac:dyDescent="0.25">
      <c r="A974" s="3" t="str">
        <f t="shared" si="15"/>
        <v>Muslim Fashion-Women Muslim Wear-Bottoms-Palazzo-</v>
      </c>
      <c r="B974" s="3" t="s">
        <v>35</v>
      </c>
      <c r="C974" s="3" t="s">
        <v>208</v>
      </c>
      <c r="D974" s="3" t="s">
        <v>603</v>
      </c>
      <c r="E974" s="3" t="s">
        <v>2916</v>
      </c>
      <c r="F974" s="3"/>
      <c r="G974" s="3" t="s">
        <v>3568</v>
      </c>
      <c r="H974" s="3" t="s">
        <v>3559</v>
      </c>
      <c r="I974" s="3" t="s">
        <v>3568</v>
      </c>
      <c r="J974" s="3" t="s">
        <v>3814</v>
      </c>
      <c r="K974" s="7" t="s">
        <v>3840</v>
      </c>
      <c r="L974" s="7" t="s">
        <v>3841</v>
      </c>
      <c r="M974" s="7" t="s">
        <v>3842</v>
      </c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3.2" x14ac:dyDescent="0.25">
      <c r="A975" s="3" t="str">
        <f t="shared" si="15"/>
        <v>Muslim Fashion-Women Muslim Wear-Bottoms-Others-</v>
      </c>
      <c r="B975" s="3" t="s">
        <v>35</v>
      </c>
      <c r="C975" s="3" t="s">
        <v>208</v>
      </c>
      <c r="D975" s="3" t="s">
        <v>603</v>
      </c>
      <c r="E975" s="3" t="s">
        <v>68</v>
      </c>
      <c r="F975" s="3"/>
      <c r="G975" s="3" t="s">
        <v>3568</v>
      </c>
      <c r="H975" s="3" t="s">
        <v>3559</v>
      </c>
      <c r="I975" s="3" t="s">
        <v>3568</v>
      </c>
      <c r="J975" s="3" t="s">
        <v>3814</v>
      </c>
      <c r="K975" s="7" t="s">
        <v>3840</v>
      </c>
      <c r="L975" s="7" t="s">
        <v>3841</v>
      </c>
      <c r="M975" s="7" t="s">
        <v>3842</v>
      </c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3.2" x14ac:dyDescent="0.25">
      <c r="A976" s="3" t="str">
        <f t="shared" si="15"/>
        <v>Muslim Fashion-Prayer Attire &amp; Equipment-Prayer Mats--</v>
      </c>
      <c r="B976" s="3" t="s">
        <v>35</v>
      </c>
      <c r="C976" s="3" t="s">
        <v>169</v>
      </c>
      <c r="D976" s="3" t="s">
        <v>937</v>
      </c>
      <c r="E976" s="3"/>
      <c r="F976" s="3"/>
      <c r="G976" s="3" t="s">
        <v>3568</v>
      </c>
      <c r="H976" s="3" t="s">
        <v>3559</v>
      </c>
      <c r="I976" s="3" t="s">
        <v>3568</v>
      </c>
      <c r="J976" s="3" t="s">
        <v>3847</v>
      </c>
      <c r="K976" s="7" t="s">
        <v>3840</v>
      </c>
      <c r="L976" s="7" t="s">
        <v>3848</v>
      </c>
      <c r="M976" s="7" t="s">
        <v>3842</v>
      </c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3.2" x14ac:dyDescent="0.25">
      <c r="A977" s="3" t="str">
        <f t="shared" si="15"/>
        <v>Muslim Fashion-Men Muslim Wear-Tops--</v>
      </c>
      <c r="B977" s="3" t="s">
        <v>35</v>
      </c>
      <c r="C977" s="3" t="s">
        <v>93</v>
      </c>
      <c r="D977" s="3" t="s">
        <v>278</v>
      </c>
      <c r="E977" s="3"/>
      <c r="F977" s="3"/>
      <c r="G977" s="3" t="s">
        <v>3568</v>
      </c>
      <c r="H977" s="3" t="s">
        <v>3559</v>
      </c>
      <c r="I977" s="3" t="s">
        <v>3568</v>
      </c>
      <c r="J977" s="3" t="s">
        <v>3810</v>
      </c>
      <c r="K977" s="7">
        <v>0.15</v>
      </c>
      <c r="L977" s="7">
        <v>0.05</v>
      </c>
      <c r="M977" s="7">
        <v>0.12</v>
      </c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13.2" x14ac:dyDescent="0.25">
      <c r="A978" s="3" t="str">
        <f t="shared" si="15"/>
        <v>Muslim Fashion-Men Muslim Wear-Pants--</v>
      </c>
      <c r="B978" s="3" t="s">
        <v>35</v>
      </c>
      <c r="C978" s="3" t="s">
        <v>93</v>
      </c>
      <c r="D978" s="3" t="s">
        <v>223</v>
      </c>
      <c r="E978" s="3"/>
      <c r="F978" s="3"/>
      <c r="G978" s="3" t="s">
        <v>3568</v>
      </c>
      <c r="H978" s="3" t="s">
        <v>3559</v>
      </c>
      <c r="I978" s="3" t="s">
        <v>3568</v>
      </c>
      <c r="J978" s="3" t="s">
        <v>3813</v>
      </c>
      <c r="K978" s="7">
        <v>0.15</v>
      </c>
      <c r="L978" s="7">
        <v>0</v>
      </c>
      <c r="M978" s="7">
        <v>0.12</v>
      </c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13.2" x14ac:dyDescent="0.25">
      <c r="A979" s="3" t="str">
        <f t="shared" si="15"/>
        <v>Muslim Fashion-Kid Muslim Wear-Girl's Muslim Attire-Veils-</v>
      </c>
      <c r="B979" s="3" t="s">
        <v>35</v>
      </c>
      <c r="C979" s="3" t="s">
        <v>66</v>
      </c>
      <c r="D979" s="3" t="s">
        <v>823</v>
      </c>
      <c r="E979" s="3" t="s">
        <v>1310</v>
      </c>
      <c r="F979" s="3"/>
      <c r="G979" s="3" t="s">
        <v>3568</v>
      </c>
      <c r="H979" s="3" t="s">
        <v>3559</v>
      </c>
      <c r="I979" s="3" t="s">
        <v>3568</v>
      </c>
      <c r="J979" s="3" t="s">
        <v>3843</v>
      </c>
      <c r="K979" s="7" t="s">
        <v>3840</v>
      </c>
      <c r="L979" s="7" t="s">
        <v>3841</v>
      </c>
      <c r="M979" s="7" t="s">
        <v>3842</v>
      </c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13.2" x14ac:dyDescent="0.25">
      <c r="A980" s="3" t="str">
        <f t="shared" si="15"/>
        <v>Muslim Fashion-Outerwear-Vests--</v>
      </c>
      <c r="B980" s="3" t="s">
        <v>35</v>
      </c>
      <c r="C980" s="3" t="s">
        <v>143</v>
      </c>
      <c r="D980" s="3" t="s">
        <v>917</v>
      </c>
      <c r="E980" s="3"/>
      <c r="F980" s="3"/>
      <c r="G980" s="3" t="s">
        <v>3568</v>
      </c>
      <c r="H980" s="3" t="s">
        <v>3559</v>
      </c>
      <c r="I980" s="3" t="s">
        <v>3568</v>
      </c>
      <c r="J980" s="3" t="s">
        <v>3798</v>
      </c>
      <c r="K980" s="7">
        <v>0.15</v>
      </c>
      <c r="L980" s="7">
        <v>0</v>
      </c>
      <c r="M980" s="7">
        <v>0.12</v>
      </c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13.2" x14ac:dyDescent="0.25">
      <c r="A981" s="3" t="str">
        <f t="shared" si="15"/>
        <v>Muslim Fashion-Outerwear-Jackets--</v>
      </c>
      <c r="B981" s="3" t="s">
        <v>35</v>
      </c>
      <c r="C981" s="3" t="s">
        <v>143</v>
      </c>
      <c r="D981" s="3" t="s">
        <v>670</v>
      </c>
      <c r="E981" s="3"/>
      <c r="F981" s="3"/>
      <c r="G981" s="3" t="s">
        <v>3568</v>
      </c>
      <c r="H981" s="3" t="s">
        <v>3559</v>
      </c>
      <c r="I981" s="3" t="s">
        <v>3568</v>
      </c>
      <c r="J981" s="3" t="s">
        <v>3798</v>
      </c>
      <c r="K981" s="7">
        <v>0.15</v>
      </c>
      <c r="L981" s="7">
        <v>0</v>
      </c>
      <c r="M981" s="7">
        <v>0.12</v>
      </c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13.2" x14ac:dyDescent="0.25">
      <c r="A982" s="3" t="str">
        <f t="shared" si="15"/>
        <v>Muslim Fashion-Outerwear-Coats--</v>
      </c>
      <c r="B982" s="3" t="s">
        <v>35</v>
      </c>
      <c r="C982" s="3" t="s">
        <v>143</v>
      </c>
      <c r="D982" s="3" t="s">
        <v>824</v>
      </c>
      <c r="E982" s="3"/>
      <c r="F982" s="3"/>
      <c r="G982" s="3" t="s">
        <v>3568</v>
      </c>
      <c r="H982" s="3" t="s">
        <v>3559</v>
      </c>
      <c r="I982" s="3" t="s">
        <v>3568</v>
      </c>
      <c r="J982" s="3" t="s">
        <v>3798</v>
      </c>
      <c r="K982" s="7">
        <v>0.15</v>
      </c>
      <c r="L982" s="7">
        <v>0</v>
      </c>
      <c r="M982" s="7">
        <v>0.12</v>
      </c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13.2" x14ac:dyDescent="0.25">
      <c r="A983" s="3" t="str">
        <f t="shared" si="15"/>
        <v>Muslim Fashion-Outerwear-Cardigans--</v>
      </c>
      <c r="B983" s="3" t="s">
        <v>35</v>
      </c>
      <c r="C983" s="3" t="s">
        <v>143</v>
      </c>
      <c r="D983" s="3" t="s">
        <v>691</v>
      </c>
      <c r="E983" s="3"/>
      <c r="F983" s="3"/>
      <c r="G983" s="3" t="s">
        <v>3568</v>
      </c>
      <c r="H983" s="3" t="s">
        <v>3559</v>
      </c>
      <c r="I983" s="3" t="s">
        <v>3568</v>
      </c>
      <c r="J983" s="3" t="s">
        <v>3798</v>
      </c>
      <c r="K983" s="7">
        <v>0.15</v>
      </c>
      <c r="L983" s="7">
        <v>0</v>
      </c>
      <c r="M983" s="7">
        <v>0.12</v>
      </c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13.2" x14ac:dyDescent="0.25">
      <c r="A984" s="3" t="str">
        <f t="shared" si="15"/>
        <v>Muslim Fashion-Outerwear-Others--</v>
      </c>
      <c r="B984" s="3" t="s">
        <v>35</v>
      </c>
      <c r="C984" s="3" t="s">
        <v>143</v>
      </c>
      <c r="D984" s="3" t="s">
        <v>68</v>
      </c>
      <c r="E984" s="3"/>
      <c r="F984" s="3"/>
      <c r="G984" s="3" t="s">
        <v>3568</v>
      </c>
      <c r="H984" s="3" t="s">
        <v>3559</v>
      </c>
      <c r="I984" s="3" t="s">
        <v>3568</v>
      </c>
      <c r="J984" s="3" t="s">
        <v>3798</v>
      </c>
      <c r="K984" s="7">
        <v>0.15</v>
      </c>
      <c r="L984" s="7">
        <v>0</v>
      </c>
      <c r="M984" s="7">
        <v>0.12</v>
      </c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13.2" x14ac:dyDescent="0.25">
      <c r="A985" s="3" t="str">
        <f t="shared" si="15"/>
        <v>Muslim Fashion-Sets---</v>
      </c>
      <c r="B985" s="3" t="s">
        <v>35</v>
      </c>
      <c r="C985" s="3" t="s">
        <v>189</v>
      </c>
      <c r="D985" s="3"/>
      <c r="E985" s="3"/>
      <c r="F985" s="3"/>
      <c r="G985" s="3" t="s">
        <v>3568</v>
      </c>
      <c r="H985" s="3" t="s">
        <v>3559</v>
      </c>
      <c r="I985" s="3" t="s">
        <v>3568</v>
      </c>
      <c r="J985" s="3" t="s">
        <v>3807</v>
      </c>
      <c r="K985" s="7">
        <v>0.15</v>
      </c>
      <c r="L985" s="7">
        <v>0</v>
      </c>
      <c r="M985" s="7">
        <v>0.12</v>
      </c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13.2" x14ac:dyDescent="0.25">
      <c r="A986" s="3" t="str">
        <f t="shared" si="15"/>
        <v>Muslim Fashion-Others---</v>
      </c>
      <c r="B986" s="3" t="s">
        <v>35</v>
      </c>
      <c r="C986" s="3" t="s">
        <v>68</v>
      </c>
      <c r="D986" s="3"/>
      <c r="E986" s="3"/>
      <c r="F986" s="3"/>
      <c r="G986" s="3" t="s">
        <v>3568</v>
      </c>
      <c r="H986" s="3" t="s">
        <v>3559</v>
      </c>
      <c r="I986" s="3" t="s">
        <v>3568</v>
      </c>
      <c r="J986" s="3" t="s">
        <v>3565</v>
      </c>
      <c r="K986" s="7" t="s">
        <v>4044</v>
      </c>
      <c r="L986" s="7" t="s">
        <v>4044</v>
      </c>
      <c r="M986" s="7" t="s">
        <v>4044</v>
      </c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13.2" x14ac:dyDescent="0.25">
      <c r="A987" s="3" t="str">
        <f t="shared" si="15"/>
        <v>Men Shoes-Boots-Fashion Boots--</v>
      </c>
      <c r="B987" s="3" t="s">
        <v>31</v>
      </c>
      <c r="C987" s="3" t="s">
        <v>62</v>
      </c>
      <c r="D987" s="3" t="s">
        <v>672</v>
      </c>
      <c r="E987" s="3"/>
      <c r="F987" s="3"/>
      <c r="G987" s="3" t="s">
        <v>3568</v>
      </c>
      <c r="H987" s="3" t="s">
        <v>3559</v>
      </c>
      <c r="I987" s="3" t="s">
        <v>3568</v>
      </c>
      <c r="J987" s="3" t="s">
        <v>3849</v>
      </c>
      <c r="K987" s="7">
        <v>0.15</v>
      </c>
      <c r="L987" s="7">
        <v>0.05</v>
      </c>
      <c r="M987" s="7">
        <v>0.12</v>
      </c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13.2" x14ac:dyDescent="0.25">
      <c r="A988" s="3" t="str">
        <f t="shared" si="15"/>
        <v>Men Shoes-Boots-Rain Boots--</v>
      </c>
      <c r="B988" s="3" t="s">
        <v>31</v>
      </c>
      <c r="C988" s="3" t="s">
        <v>62</v>
      </c>
      <c r="D988" s="3" t="s">
        <v>920</v>
      </c>
      <c r="E988" s="3"/>
      <c r="F988" s="3"/>
      <c r="G988" s="3" t="s">
        <v>3568</v>
      </c>
      <c r="H988" s="3" t="s">
        <v>3559</v>
      </c>
      <c r="I988" s="3" t="s">
        <v>3568</v>
      </c>
      <c r="J988" s="3" t="s">
        <v>3849</v>
      </c>
      <c r="K988" s="7">
        <v>0.15</v>
      </c>
      <c r="L988" s="7">
        <v>0.05</v>
      </c>
      <c r="M988" s="7">
        <v>0.12</v>
      </c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13.2" x14ac:dyDescent="0.25">
      <c r="A989" s="3" t="str">
        <f t="shared" si="15"/>
        <v>Men Shoes-Boots-Safety Boots--</v>
      </c>
      <c r="B989" s="3" t="s">
        <v>31</v>
      </c>
      <c r="C989" s="3" t="s">
        <v>62</v>
      </c>
      <c r="D989" s="3" t="s">
        <v>1037</v>
      </c>
      <c r="E989" s="3"/>
      <c r="F989" s="3"/>
      <c r="G989" s="3" t="s">
        <v>3568</v>
      </c>
      <c r="H989" s="3" t="s">
        <v>3559</v>
      </c>
      <c r="I989" s="3" t="s">
        <v>3568</v>
      </c>
      <c r="J989" s="3" t="s">
        <v>3849</v>
      </c>
      <c r="K989" s="7">
        <v>0.15</v>
      </c>
      <c r="L989" s="7">
        <v>0.05</v>
      </c>
      <c r="M989" s="7">
        <v>0.12</v>
      </c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13.2" x14ac:dyDescent="0.25">
      <c r="A990" s="3" t="str">
        <f t="shared" si="15"/>
        <v>Men Shoes-Boots-Others--</v>
      </c>
      <c r="B990" s="3" t="s">
        <v>31</v>
      </c>
      <c r="C990" s="3" t="s">
        <v>62</v>
      </c>
      <c r="D990" s="3" t="s">
        <v>68</v>
      </c>
      <c r="E990" s="3"/>
      <c r="F990" s="3"/>
      <c r="G990" s="3" t="s">
        <v>3568</v>
      </c>
      <c r="H990" s="3" t="s">
        <v>3559</v>
      </c>
      <c r="I990" s="3" t="s">
        <v>3568</v>
      </c>
      <c r="J990" s="3" t="s">
        <v>3849</v>
      </c>
      <c r="K990" s="7">
        <v>0.15</v>
      </c>
      <c r="L990" s="7">
        <v>0.05</v>
      </c>
      <c r="M990" s="7">
        <v>0.12</v>
      </c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13.2" x14ac:dyDescent="0.25">
      <c r="A991" s="3" t="str">
        <f t="shared" si="15"/>
        <v>Men Shoes-Sneakers---</v>
      </c>
      <c r="B991" s="3" t="s">
        <v>31</v>
      </c>
      <c r="C991" s="3" t="s">
        <v>213</v>
      </c>
      <c r="D991" s="3"/>
      <c r="E991" s="3"/>
      <c r="F991" s="3"/>
      <c r="G991" s="3" t="s">
        <v>3568</v>
      </c>
      <c r="H991" s="3" t="s">
        <v>3559</v>
      </c>
      <c r="I991" s="3" t="s">
        <v>3568</v>
      </c>
      <c r="J991" s="3" t="s">
        <v>3849</v>
      </c>
      <c r="K991" s="7">
        <v>0.15</v>
      </c>
      <c r="L991" s="7">
        <v>0.05</v>
      </c>
      <c r="M991" s="7">
        <v>0.12</v>
      </c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13.2" x14ac:dyDescent="0.25">
      <c r="A992" s="3" t="str">
        <f t="shared" si="15"/>
        <v>Men Shoes-Slip Ons &amp; Mules---</v>
      </c>
      <c r="B992" s="3" t="s">
        <v>31</v>
      </c>
      <c r="C992" s="3" t="s">
        <v>205</v>
      </c>
      <c r="D992" s="3"/>
      <c r="E992" s="3"/>
      <c r="F992" s="3"/>
      <c r="G992" s="3" t="s">
        <v>3568</v>
      </c>
      <c r="H992" s="3" t="s">
        <v>3559</v>
      </c>
      <c r="I992" s="3" t="s">
        <v>3568</v>
      </c>
      <c r="J992" s="3" t="s">
        <v>3849</v>
      </c>
      <c r="K992" s="7">
        <v>0.15</v>
      </c>
      <c r="L992" s="7">
        <v>0.05</v>
      </c>
      <c r="M992" s="7">
        <v>0.12</v>
      </c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13.2" x14ac:dyDescent="0.25">
      <c r="A993" s="3" t="str">
        <f t="shared" si="15"/>
        <v>Men Shoes-Loafers &amp; Boat Shoes---</v>
      </c>
      <c r="B993" s="3" t="s">
        <v>31</v>
      </c>
      <c r="C993" s="3" t="s">
        <v>89</v>
      </c>
      <c r="D993" s="3"/>
      <c r="E993" s="3"/>
      <c r="F993" s="3"/>
      <c r="G993" s="3" t="s">
        <v>3568</v>
      </c>
      <c r="H993" s="3" t="s">
        <v>3559</v>
      </c>
      <c r="I993" s="3" t="s">
        <v>3568</v>
      </c>
      <c r="J993" s="3" t="s">
        <v>3849</v>
      </c>
      <c r="K993" s="7">
        <v>0.15</v>
      </c>
      <c r="L993" s="7">
        <v>0.05</v>
      </c>
      <c r="M993" s="7">
        <v>0.12</v>
      </c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13.2" x14ac:dyDescent="0.25">
      <c r="A994" s="3" t="str">
        <f t="shared" si="15"/>
        <v>Men Shoes-Oxfords &amp; Lace-Ups---</v>
      </c>
      <c r="B994" s="3" t="s">
        <v>31</v>
      </c>
      <c r="C994" s="3" t="s">
        <v>141</v>
      </c>
      <c r="D994" s="3"/>
      <c r="E994" s="3"/>
      <c r="F994" s="3"/>
      <c r="G994" s="3" t="s">
        <v>3568</v>
      </c>
      <c r="H994" s="3" t="s">
        <v>3559</v>
      </c>
      <c r="I994" s="3" t="s">
        <v>3568</v>
      </c>
      <c r="J994" s="3" t="s">
        <v>3849</v>
      </c>
      <c r="K994" s="7">
        <v>0.15</v>
      </c>
      <c r="L994" s="7">
        <v>0.05</v>
      </c>
      <c r="M994" s="7">
        <v>0.12</v>
      </c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13.2" x14ac:dyDescent="0.25">
      <c r="A995" s="3" t="str">
        <f t="shared" si="15"/>
        <v>Men Shoes-Sandals &amp; Flip Flops-Flip Flops--</v>
      </c>
      <c r="B995" s="3" t="s">
        <v>31</v>
      </c>
      <c r="C995" s="3" t="s">
        <v>166</v>
      </c>
      <c r="D995" s="3" t="s">
        <v>673</v>
      </c>
      <c r="E995" s="3"/>
      <c r="F995" s="3"/>
      <c r="G995" s="3" t="s">
        <v>3568</v>
      </c>
      <c r="H995" s="3" t="s">
        <v>3559</v>
      </c>
      <c r="I995" s="3" t="s">
        <v>3568</v>
      </c>
      <c r="J995" s="3" t="s">
        <v>3849</v>
      </c>
      <c r="K995" s="7">
        <v>0.15</v>
      </c>
      <c r="L995" s="7">
        <v>0.05</v>
      </c>
      <c r="M995" s="7">
        <v>0.12</v>
      </c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13.2" x14ac:dyDescent="0.25">
      <c r="A996" s="3" t="str">
        <f t="shared" si="15"/>
        <v>Men Shoes-Sandals &amp; Flip Flops-Sandals--</v>
      </c>
      <c r="B996" s="3" t="s">
        <v>31</v>
      </c>
      <c r="C996" s="3" t="s">
        <v>166</v>
      </c>
      <c r="D996" s="3" t="s">
        <v>1124</v>
      </c>
      <c r="E996" s="3"/>
      <c r="F996" s="3"/>
      <c r="G996" s="3" t="s">
        <v>3568</v>
      </c>
      <c r="H996" s="3" t="s">
        <v>3559</v>
      </c>
      <c r="I996" s="3" t="s">
        <v>3568</v>
      </c>
      <c r="J996" s="3" t="s">
        <v>3849</v>
      </c>
      <c r="K996" s="7">
        <v>0.15</v>
      </c>
      <c r="L996" s="7">
        <v>0.05</v>
      </c>
      <c r="M996" s="7">
        <v>0.12</v>
      </c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13.2" x14ac:dyDescent="0.25">
      <c r="A997" s="3" t="str">
        <f t="shared" si="15"/>
        <v>Men Shoes-Sandals &amp; Flip Flops-Indoor Slippers--</v>
      </c>
      <c r="B997" s="3" t="s">
        <v>31</v>
      </c>
      <c r="C997" s="3" t="s">
        <v>166</v>
      </c>
      <c r="D997" s="3" t="s">
        <v>921</v>
      </c>
      <c r="E997" s="3"/>
      <c r="F997" s="3"/>
      <c r="G997" s="3" t="s">
        <v>3568</v>
      </c>
      <c r="H997" s="3" t="s">
        <v>3559</v>
      </c>
      <c r="I997" s="3" t="s">
        <v>3568</v>
      </c>
      <c r="J997" s="3" t="s">
        <v>3849</v>
      </c>
      <c r="K997" s="7">
        <v>0.15</v>
      </c>
      <c r="L997" s="7">
        <v>0.05</v>
      </c>
      <c r="M997" s="7">
        <v>0.12</v>
      </c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13.2" x14ac:dyDescent="0.25">
      <c r="A998" s="3" t="str">
        <f t="shared" si="15"/>
        <v>Men Shoes-Sandals &amp; Flip Flops-Health Slippers--</v>
      </c>
      <c r="B998" s="3" t="s">
        <v>31</v>
      </c>
      <c r="C998" s="3" t="s">
        <v>166</v>
      </c>
      <c r="D998" s="3" t="s">
        <v>808</v>
      </c>
      <c r="E998" s="3"/>
      <c r="F998" s="3"/>
      <c r="G998" s="3" t="s">
        <v>3568</v>
      </c>
      <c r="H998" s="3" t="s">
        <v>3559</v>
      </c>
      <c r="I998" s="3" t="s">
        <v>3568</v>
      </c>
      <c r="J998" s="3" t="s">
        <v>3849</v>
      </c>
      <c r="K998" s="7">
        <v>0.15</v>
      </c>
      <c r="L998" s="7">
        <v>0.05</v>
      </c>
      <c r="M998" s="7">
        <v>0.12</v>
      </c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13.2" x14ac:dyDescent="0.25">
      <c r="A999" s="3" t="str">
        <f t="shared" si="15"/>
        <v>Men Shoes-Sandals &amp; Flip Flops-Others--</v>
      </c>
      <c r="B999" s="3" t="s">
        <v>31</v>
      </c>
      <c r="C999" s="3" t="s">
        <v>166</v>
      </c>
      <c r="D999" s="3" t="s">
        <v>68</v>
      </c>
      <c r="E999" s="3"/>
      <c r="F999" s="3"/>
      <c r="G999" s="3" t="s">
        <v>3568</v>
      </c>
      <c r="H999" s="3" t="s">
        <v>3559</v>
      </c>
      <c r="I999" s="3" t="s">
        <v>3568</v>
      </c>
      <c r="J999" s="3" t="s">
        <v>3849</v>
      </c>
      <c r="K999" s="7">
        <v>0.15</v>
      </c>
      <c r="L999" s="7">
        <v>0.05</v>
      </c>
      <c r="M999" s="7">
        <v>0.12</v>
      </c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ht="13.2" x14ac:dyDescent="0.25">
      <c r="A1000" s="3" t="str">
        <f t="shared" si="15"/>
        <v>Men Shoes-Shoe Care &amp; Accessories-Shoe Care &amp; Cleaning Tools--</v>
      </c>
      <c r="B1000" s="3" t="s">
        <v>31</v>
      </c>
      <c r="C1000" s="3" t="s">
        <v>186</v>
      </c>
      <c r="D1000" s="3" t="s">
        <v>809</v>
      </c>
      <c r="E1000" s="3"/>
      <c r="F1000" s="3"/>
      <c r="G1000" s="3" t="s">
        <v>3568</v>
      </c>
      <c r="H1000" s="3" t="s">
        <v>3559</v>
      </c>
      <c r="I1000" s="3" t="s">
        <v>3568</v>
      </c>
      <c r="J1000" s="3" t="s">
        <v>3849</v>
      </c>
      <c r="K1000" s="7">
        <v>0.15</v>
      </c>
      <c r="L1000" s="7">
        <v>0.05</v>
      </c>
      <c r="M1000" s="7">
        <v>0.12</v>
      </c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  <row r="1001" spans="1:24" ht="13.2" x14ac:dyDescent="0.25">
      <c r="A1001" s="3" t="str">
        <f t="shared" si="15"/>
        <v>Men Shoes-Shoe Care &amp; Accessories-Shoe Deodorizers--</v>
      </c>
      <c r="B1001" s="3" t="s">
        <v>31</v>
      </c>
      <c r="C1001" s="3" t="s">
        <v>186</v>
      </c>
      <c r="D1001" s="3" t="s">
        <v>922</v>
      </c>
      <c r="E1001" s="3"/>
      <c r="F1001" s="3"/>
      <c r="G1001" s="3" t="s">
        <v>3568</v>
      </c>
      <c r="H1001" s="3" t="s">
        <v>3559</v>
      </c>
      <c r="I1001" s="3" t="s">
        <v>3568</v>
      </c>
      <c r="J1001" s="3" t="s">
        <v>3849</v>
      </c>
      <c r="K1001" s="7">
        <v>0.15</v>
      </c>
      <c r="L1001" s="7">
        <v>5.00000000000001E-2</v>
      </c>
      <c r="M1001" s="7">
        <v>0.12</v>
      </c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</row>
    <row r="1002" spans="1:24" ht="13.2" x14ac:dyDescent="0.25">
      <c r="A1002" s="3" t="str">
        <f t="shared" si="15"/>
        <v>Men Shoes-Shoe Care &amp; Accessories-Shoe Laces--</v>
      </c>
      <c r="B1002" s="3" t="s">
        <v>31</v>
      </c>
      <c r="C1002" s="3" t="s">
        <v>186</v>
      </c>
      <c r="D1002" s="3" t="s">
        <v>1198</v>
      </c>
      <c r="E1002" s="3"/>
      <c r="F1002" s="3"/>
      <c r="G1002" s="3" t="s">
        <v>3568</v>
      </c>
      <c r="H1002" s="3" t="s">
        <v>3559</v>
      </c>
      <c r="I1002" s="3" t="s">
        <v>3568</v>
      </c>
      <c r="J1002" s="3" t="s">
        <v>3849</v>
      </c>
      <c r="K1002" s="7">
        <v>0.15</v>
      </c>
      <c r="L1002" s="7">
        <v>5.00000000000001E-2</v>
      </c>
      <c r="M1002" s="7">
        <v>0.12</v>
      </c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</row>
    <row r="1003" spans="1:24" ht="13.2" x14ac:dyDescent="0.25">
      <c r="A1003" s="3" t="str">
        <f t="shared" si="15"/>
        <v>Men Shoes-Shoe Care &amp; Accessories-Shoe Horns &amp; Trees--</v>
      </c>
      <c r="B1003" s="3" t="s">
        <v>31</v>
      </c>
      <c r="C1003" s="3" t="s">
        <v>186</v>
      </c>
      <c r="D1003" s="3" t="s">
        <v>1038</v>
      </c>
      <c r="E1003" s="3"/>
      <c r="F1003" s="3"/>
      <c r="G1003" s="3" t="s">
        <v>3568</v>
      </c>
      <c r="H1003" s="3" t="s">
        <v>3559</v>
      </c>
      <c r="I1003" s="3" t="s">
        <v>3568</v>
      </c>
      <c r="J1003" s="3" t="s">
        <v>3849</v>
      </c>
      <c r="K1003" s="7">
        <v>0.15</v>
      </c>
      <c r="L1003" s="7">
        <v>5.00000000000001E-2</v>
      </c>
      <c r="M1003" s="7">
        <v>0.12</v>
      </c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</row>
    <row r="1004" spans="1:24" ht="13.2" x14ac:dyDescent="0.25">
      <c r="A1004" s="3" t="str">
        <f t="shared" si="15"/>
        <v>Men Shoes-Shoe Care &amp; Accessories-Shoe Insoles--</v>
      </c>
      <c r="B1004" s="3" t="s">
        <v>31</v>
      </c>
      <c r="C1004" s="3" t="s">
        <v>186</v>
      </c>
      <c r="D1004" s="3" t="s">
        <v>1125</v>
      </c>
      <c r="E1004" s="3"/>
      <c r="F1004" s="3"/>
      <c r="G1004" s="3" t="s">
        <v>3568</v>
      </c>
      <c r="H1004" s="3" t="s">
        <v>3559</v>
      </c>
      <c r="I1004" s="3" t="s">
        <v>3568</v>
      </c>
      <c r="J1004" s="3" t="s">
        <v>3849</v>
      </c>
      <c r="K1004" s="7">
        <v>0.15</v>
      </c>
      <c r="L1004" s="7">
        <v>5.00000000000001E-2</v>
      </c>
      <c r="M1004" s="7">
        <v>0.12</v>
      </c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</row>
    <row r="1005" spans="1:24" ht="13.2" x14ac:dyDescent="0.25">
      <c r="A1005" s="3" t="str">
        <f t="shared" si="15"/>
        <v>Men Shoes-Shoe Care &amp; Accessories-Others--</v>
      </c>
      <c r="B1005" s="3" t="s">
        <v>31</v>
      </c>
      <c r="C1005" s="3" t="s">
        <v>186</v>
      </c>
      <c r="D1005" s="3" t="s">
        <v>68</v>
      </c>
      <c r="E1005" s="3"/>
      <c r="F1005" s="3"/>
      <c r="G1005" s="3" t="s">
        <v>3568</v>
      </c>
      <c r="H1005" s="3" t="s">
        <v>3559</v>
      </c>
      <c r="I1005" s="3" t="s">
        <v>3568</v>
      </c>
      <c r="J1005" s="3" t="s">
        <v>3849</v>
      </c>
      <c r="K1005" s="7">
        <v>0.15</v>
      </c>
      <c r="L1005" s="7">
        <v>5.00000000000001E-2</v>
      </c>
      <c r="M1005" s="7">
        <v>0.12</v>
      </c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</row>
    <row r="1006" spans="1:24" ht="13.2" x14ac:dyDescent="0.25">
      <c r="A1006" s="3" t="str">
        <f t="shared" si="15"/>
        <v>Men Shoes-Others---</v>
      </c>
      <c r="B1006" s="3" t="s">
        <v>31</v>
      </c>
      <c r="C1006" s="3" t="s">
        <v>68</v>
      </c>
      <c r="D1006" s="3"/>
      <c r="E1006" s="3"/>
      <c r="F1006" s="3"/>
      <c r="G1006" s="3" t="s">
        <v>3568</v>
      </c>
      <c r="H1006" s="3" t="s">
        <v>3559</v>
      </c>
      <c r="I1006" s="3" t="s">
        <v>3568</v>
      </c>
      <c r="J1006" s="3" t="s">
        <v>3849</v>
      </c>
      <c r="K1006" s="7">
        <v>0.15</v>
      </c>
      <c r="L1006" s="7">
        <v>5.00000000000001E-2</v>
      </c>
      <c r="M1006" s="7">
        <v>0.12</v>
      </c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</row>
    <row r="1007" spans="1:24" ht="13.2" x14ac:dyDescent="0.25">
      <c r="A1007" s="3" t="str">
        <f t="shared" si="15"/>
        <v>Women Shoes-Boots-Rain Boots--</v>
      </c>
      <c r="B1007" s="3" t="s">
        <v>44</v>
      </c>
      <c r="C1007" s="3" t="s">
        <v>62</v>
      </c>
      <c r="D1007" s="3" t="s">
        <v>920</v>
      </c>
      <c r="E1007" s="3"/>
      <c r="F1007" s="3"/>
      <c r="G1007" s="3" t="s">
        <v>3568</v>
      </c>
      <c r="H1007" s="3" t="s">
        <v>3559</v>
      </c>
      <c r="I1007" s="3" t="s">
        <v>3568</v>
      </c>
      <c r="J1007" s="3" t="s">
        <v>3849</v>
      </c>
      <c r="K1007" s="7">
        <v>0.15</v>
      </c>
      <c r="L1007" s="7">
        <v>5.00000000000001E-2</v>
      </c>
      <c r="M1007" s="7">
        <v>0.12</v>
      </c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</row>
    <row r="1008" spans="1:24" ht="13.2" x14ac:dyDescent="0.25">
      <c r="A1008" s="3" t="str">
        <f t="shared" si="15"/>
        <v>Women Shoes-Boots-Fashion Boots--</v>
      </c>
      <c r="B1008" s="3" t="s">
        <v>44</v>
      </c>
      <c r="C1008" s="3" t="s">
        <v>62</v>
      </c>
      <c r="D1008" s="3" t="s">
        <v>672</v>
      </c>
      <c r="E1008" s="3"/>
      <c r="F1008" s="3"/>
      <c r="G1008" s="3" t="s">
        <v>3568</v>
      </c>
      <c r="H1008" s="3" t="s">
        <v>3559</v>
      </c>
      <c r="I1008" s="3" t="s">
        <v>3568</v>
      </c>
      <c r="J1008" s="3" t="s">
        <v>3849</v>
      </c>
      <c r="K1008" s="7">
        <v>0.15</v>
      </c>
      <c r="L1008" s="7">
        <v>5.0000000000000197E-2</v>
      </c>
      <c r="M1008" s="7">
        <v>0.12</v>
      </c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</row>
    <row r="1009" spans="1:24" ht="13.2" x14ac:dyDescent="0.25">
      <c r="A1009" s="3" t="str">
        <f t="shared" si="15"/>
        <v>Women Shoes-Boots-Others--</v>
      </c>
      <c r="B1009" s="3" t="s">
        <v>44</v>
      </c>
      <c r="C1009" s="3" t="s">
        <v>62</v>
      </c>
      <c r="D1009" s="3" t="s">
        <v>68</v>
      </c>
      <c r="E1009" s="3"/>
      <c r="F1009" s="3"/>
      <c r="G1009" s="3" t="s">
        <v>3568</v>
      </c>
      <c r="H1009" s="3" t="s">
        <v>3559</v>
      </c>
      <c r="I1009" s="3" t="s">
        <v>3568</v>
      </c>
      <c r="J1009" s="3" t="s">
        <v>3849</v>
      </c>
      <c r="K1009" s="7">
        <v>0.15</v>
      </c>
      <c r="L1009" s="7">
        <v>5.0000000000000197E-2</v>
      </c>
      <c r="M1009" s="7">
        <v>0.12</v>
      </c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</row>
    <row r="1010" spans="1:24" ht="13.2" x14ac:dyDescent="0.25">
      <c r="A1010" s="3" t="str">
        <f t="shared" si="15"/>
        <v>Women Shoes-Sneakers---</v>
      </c>
      <c r="B1010" s="3" t="s">
        <v>44</v>
      </c>
      <c r="C1010" s="3" t="s">
        <v>213</v>
      </c>
      <c r="D1010" s="3"/>
      <c r="E1010" s="3"/>
      <c r="F1010" s="3"/>
      <c r="G1010" s="3" t="s">
        <v>3568</v>
      </c>
      <c r="H1010" s="3" t="s">
        <v>3559</v>
      </c>
      <c r="I1010" s="3" t="s">
        <v>3568</v>
      </c>
      <c r="J1010" s="3" t="s">
        <v>3849</v>
      </c>
      <c r="K1010" s="7">
        <v>0.15</v>
      </c>
      <c r="L1010" s="7">
        <v>5.0000000000000197E-2</v>
      </c>
      <c r="M1010" s="7">
        <v>0.12</v>
      </c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</row>
    <row r="1011" spans="1:24" ht="13.2" x14ac:dyDescent="0.25">
      <c r="A1011" s="3" t="str">
        <f t="shared" si="15"/>
        <v>Women Shoes-Flats-Ballet Flats--</v>
      </c>
      <c r="B1011" s="3" t="s">
        <v>44</v>
      </c>
      <c r="C1011" s="3" t="s">
        <v>125</v>
      </c>
      <c r="D1011" s="3" t="s">
        <v>727</v>
      </c>
      <c r="E1011" s="3"/>
      <c r="F1011" s="3"/>
      <c r="G1011" s="3" t="s">
        <v>3568</v>
      </c>
      <c r="H1011" s="3" t="s">
        <v>3559</v>
      </c>
      <c r="I1011" s="3" t="s">
        <v>3568</v>
      </c>
      <c r="J1011" s="3" t="s">
        <v>3849</v>
      </c>
      <c r="K1011" s="7">
        <v>0.15</v>
      </c>
      <c r="L1011" s="7">
        <v>5.0000000000000197E-2</v>
      </c>
      <c r="M1011" s="7">
        <v>0.12</v>
      </c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</row>
    <row r="1012" spans="1:24" ht="13.2" x14ac:dyDescent="0.25">
      <c r="A1012" s="3" t="str">
        <f t="shared" si="15"/>
        <v>Women Shoes-Flats-Loafers &amp; Boat Shoes--</v>
      </c>
      <c r="B1012" s="3" t="s">
        <v>44</v>
      </c>
      <c r="C1012" s="3" t="s">
        <v>125</v>
      </c>
      <c r="D1012" s="3" t="s">
        <v>89</v>
      </c>
      <c r="E1012" s="3"/>
      <c r="F1012" s="3"/>
      <c r="G1012" s="3" t="s">
        <v>3568</v>
      </c>
      <c r="H1012" s="3" t="s">
        <v>3559</v>
      </c>
      <c r="I1012" s="3" t="s">
        <v>3568</v>
      </c>
      <c r="J1012" s="3" t="s">
        <v>3849</v>
      </c>
      <c r="K1012" s="7">
        <v>0.15</v>
      </c>
      <c r="L1012" s="7">
        <v>5.0000000000000197E-2</v>
      </c>
      <c r="M1012" s="7">
        <v>0.12</v>
      </c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</row>
    <row r="1013" spans="1:24" ht="13.2" x14ac:dyDescent="0.25">
      <c r="A1013" s="3" t="str">
        <f t="shared" si="15"/>
        <v>Women Shoes-Flats-Oxfords &amp; Lace-Ups--</v>
      </c>
      <c r="B1013" s="3" t="s">
        <v>44</v>
      </c>
      <c r="C1013" s="3" t="s">
        <v>125</v>
      </c>
      <c r="D1013" s="3" t="s">
        <v>141</v>
      </c>
      <c r="E1013" s="3"/>
      <c r="F1013" s="3"/>
      <c r="G1013" s="3" t="s">
        <v>3568</v>
      </c>
      <c r="H1013" s="3" t="s">
        <v>3559</v>
      </c>
      <c r="I1013" s="3" t="s">
        <v>3568</v>
      </c>
      <c r="J1013" s="3" t="s">
        <v>3849</v>
      </c>
      <c r="K1013" s="7">
        <v>0.15</v>
      </c>
      <c r="L1013" s="7">
        <v>5.0000000000000197E-2</v>
      </c>
      <c r="M1013" s="7">
        <v>0.12</v>
      </c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</row>
    <row r="1014" spans="1:24" ht="13.2" x14ac:dyDescent="0.25">
      <c r="A1014" s="3" t="str">
        <f t="shared" si="15"/>
        <v>Women Shoes-Flats-Slip Ons, Mary Janes &amp; Mules--</v>
      </c>
      <c r="B1014" s="3" t="s">
        <v>44</v>
      </c>
      <c r="C1014" s="3" t="s">
        <v>125</v>
      </c>
      <c r="D1014" s="3" t="s">
        <v>1159</v>
      </c>
      <c r="E1014" s="3"/>
      <c r="F1014" s="3"/>
      <c r="G1014" s="3" t="s">
        <v>3568</v>
      </c>
      <c r="H1014" s="3" t="s">
        <v>3559</v>
      </c>
      <c r="I1014" s="3" t="s">
        <v>3568</v>
      </c>
      <c r="J1014" s="3" t="s">
        <v>3849</v>
      </c>
      <c r="K1014" s="7">
        <v>0.15</v>
      </c>
      <c r="L1014" s="7">
        <v>5.0000000000000197E-2</v>
      </c>
      <c r="M1014" s="7">
        <v>0.12</v>
      </c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</row>
    <row r="1015" spans="1:24" ht="13.2" x14ac:dyDescent="0.25">
      <c r="A1015" s="3" t="str">
        <f t="shared" si="15"/>
        <v>Women Shoes-Flats-Others--</v>
      </c>
      <c r="B1015" s="3" t="s">
        <v>44</v>
      </c>
      <c r="C1015" s="3" t="s">
        <v>125</v>
      </c>
      <c r="D1015" s="3" t="s">
        <v>68</v>
      </c>
      <c r="E1015" s="3"/>
      <c r="F1015" s="3"/>
      <c r="G1015" s="3" t="s">
        <v>3568</v>
      </c>
      <c r="H1015" s="3" t="s">
        <v>3559</v>
      </c>
      <c r="I1015" s="3" t="s">
        <v>3568</v>
      </c>
      <c r="J1015" s="3" t="s">
        <v>3849</v>
      </c>
      <c r="K1015" s="7">
        <v>0.15</v>
      </c>
      <c r="L1015" s="7">
        <v>5.0000000000000197E-2</v>
      </c>
      <c r="M1015" s="7">
        <v>0.12</v>
      </c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</row>
    <row r="1016" spans="1:24" ht="13.2" x14ac:dyDescent="0.25">
      <c r="A1016" s="3" t="str">
        <f t="shared" si="15"/>
        <v>Women Shoes-Heels---</v>
      </c>
      <c r="B1016" s="3" t="s">
        <v>44</v>
      </c>
      <c r="C1016" s="3" t="s">
        <v>150</v>
      </c>
      <c r="D1016" s="3"/>
      <c r="E1016" s="3"/>
      <c r="F1016" s="3"/>
      <c r="G1016" s="3" t="s">
        <v>3568</v>
      </c>
      <c r="H1016" s="3" t="s">
        <v>3559</v>
      </c>
      <c r="I1016" s="3" t="s">
        <v>3568</v>
      </c>
      <c r="J1016" s="3" t="s">
        <v>3849</v>
      </c>
      <c r="K1016" s="7">
        <v>0.15</v>
      </c>
      <c r="L1016" s="7">
        <v>5.0000000000000197E-2</v>
      </c>
      <c r="M1016" s="7">
        <v>0.12</v>
      </c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</row>
    <row r="1017" spans="1:24" ht="13.2" x14ac:dyDescent="0.25">
      <c r="A1017" s="3" t="str">
        <f t="shared" si="15"/>
        <v>Women Shoes-Wedges---</v>
      </c>
      <c r="B1017" s="3" t="s">
        <v>44</v>
      </c>
      <c r="C1017" s="3" t="s">
        <v>227</v>
      </c>
      <c r="D1017" s="3"/>
      <c r="E1017" s="3"/>
      <c r="F1017" s="3"/>
      <c r="G1017" s="3" t="s">
        <v>3568</v>
      </c>
      <c r="H1017" s="3" t="s">
        <v>3559</v>
      </c>
      <c r="I1017" s="3" t="s">
        <v>3568</v>
      </c>
      <c r="J1017" s="3" t="s">
        <v>3849</v>
      </c>
      <c r="K1017" s="7">
        <v>0.15</v>
      </c>
      <c r="L1017" s="7">
        <v>5.0000000000000197E-2</v>
      </c>
      <c r="M1017" s="7">
        <v>0.12</v>
      </c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</row>
    <row r="1018" spans="1:24" ht="13.2" x14ac:dyDescent="0.25">
      <c r="A1018" s="3" t="str">
        <f t="shared" si="15"/>
        <v>Women Shoes-Flat Sandals &amp; Flip Flops-Flat Sandals--</v>
      </c>
      <c r="B1018" s="3" t="s">
        <v>44</v>
      </c>
      <c r="C1018" s="3" t="s">
        <v>99</v>
      </c>
      <c r="D1018" s="3" t="s">
        <v>726</v>
      </c>
      <c r="E1018" s="3"/>
      <c r="F1018" s="3"/>
      <c r="G1018" s="3" t="s">
        <v>3568</v>
      </c>
      <c r="H1018" s="3" t="s">
        <v>3559</v>
      </c>
      <c r="I1018" s="3" t="s">
        <v>3568</v>
      </c>
      <c r="J1018" s="3" t="s">
        <v>3849</v>
      </c>
      <c r="K1018" s="7">
        <v>0.15</v>
      </c>
      <c r="L1018" s="7">
        <v>5.0000000000000197E-2</v>
      </c>
      <c r="M1018" s="7">
        <v>0.12</v>
      </c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</row>
    <row r="1019" spans="1:24" ht="13.2" x14ac:dyDescent="0.25">
      <c r="A1019" s="3" t="str">
        <f t="shared" si="15"/>
        <v>Women Shoes-Flat Sandals &amp; Flip Flops-Flip Flops--</v>
      </c>
      <c r="B1019" s="3" t="s">
        <v>44</v>
      </c>
      <c r="C1019" s="3" t="s">
        <v>99</v>
      </c>
      <c r="D1019" s="3" t="s">
        <v>673</v>
      </c>
      <c r="E1019" s="3"/>
      <c r="F1019" s="3"/>
      <c r="G1019" s="3" t="s">
        <v>3568</v>
      </c>
      <c r="H1019" s="3" t="s">
        <v>3559</v>
      </c>
      <c r="I1019" s="3" t="s">
        <v>3568</v>
      </c>
      <c r="J1019" s="3" t="s">
        <v>3849</v>
      </c>
      <c r="K1019" s="7">
        <v>0.15</v>
      </c>
      <c r="L1019" s="7">
        <v>5.0000000000000197E-2</v>
      </c>
      <c r="M1019" s="7">
        <v>0.12</v>
      </c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</row>
    <row r="1020" spans="1:24" ht="13.2" x14ac:dyDescent="0.25">
      <c r="A1020" s="3" t="str">
        <f t="shared" si="15"/>
        <v>Women Shoes-Flat Sandals &amp; Flip Flops-Health Slippers--</v>
      </c>
      <c r="B1020" s="3" t="s">
        <v>44</v>
      </c>
      <c r="C1020" s="3" t="s">
        <v>99</v>
      </c>
      <c r="D1020" s="3" t="s">
        <v>808</v>
      </c>
      <c r="E1020" s="3"/>
      <c r="F1020" s="3"/>
      <c r="G1020" s="3" t="s">
        <v>3568</v>
      </c>
      <c r="H1020" s="3" t="s">
        <v>3559</v>
      </c>
      <c r="I1020" s="3" t="s">
        <v>3568</v>
      </c>
      <c r="J1020" s="3" t="s">
        <v>3849</v>
      </c>
      <c r="K1020" s="7">
        <v>0.15</v>
      </c>
      <c r="L1020" s="7">
        <v>5.0000000000000197E-2</v>
      </c>
      <c r="M1020" s="7">
        <v>0.12</v>
      </c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</row>
    <row r="1021" spans="1:24" ht="13.2" x14ac:dyDescent="0.25">
      <c r="A1021" s="3" t="str">
        <f t="shared" si="15"/>
        <v>Women Shoes-Flat Sandals &amp; Flip Flops-Indoor Slippers--</v>
      </c>
      <c r="B1021" s="3" t="s">
        <v>44</v>
      </c>
      <c r="C1021" s="3" t="s">
        <v>99</v>
      </c>
      <c r="D1021" s="3" t="s">
        <v>921</v>
      </c>
      <c r="E1021" s="3"/>
      <c r="F1021" s="3"/>
      <c r="G1021" s="3" t="s">
        <v>3568</v>
      </c>
      <c r="H1021" s="3" t="s">
        <v>3559</v>
      </c>
      <c r="I1021" s="3" t="s">
        <v>3568</v>
      </c>
      <c r="J1021" s="3" t="s">
        <v>3849</v>
      </c>
      <c r="K1021" s="7">
        <v>0.15</v>
      </c>
      <c r="L1021" s="7">
        <v>5.0000000000000197E-2</v>
      </c>
      <c r="M1021" s="7">
        <v>0.12</v>
      </c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</row>
    <row r="1022" spans="1:24" ht="13.2" x14ac:dyDescent="0.25">
      <c r="A1022" s="3" t="str">
        <f t="shared" si="15"/>
        <v>Women Shoes-Flat Sandals &amp; Flip Flops-Others--</v>
      </c>
      <c r="B1022" s="3" t="s">
        <v>44</v>
      </c>
      <c r="C1022" s="3" t="s">
        <v>99</v>
      </c>
      <c r="D1022" s="3" t="s">
        <v>68</v>
      </c>
      <c r="E1022" s="3"/>
      <c r="F1022" s="3"/>
      <c r="G1022" s="3" t="s">
        <v>3568</v>
      </c>
      <c r="H1022" s="3" t="s">
        <v>3559</v>
      </c>
      <c r="I1022" s="3" t="s">
        <v>3568</v>
      </c>
      <c r="J1022" s="3" t="s">
        <v>3849</v>
      </c>
      <c r="K1022" s="7">
        <v>0.15</v>
      </c>
      <c r="L1022" s="7">
        <v>5.0000000000000197E-2</v>
      </c>
      <c r="M1022" s="7">
        <v>0.12</v>
      </c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</row>
    <row r="1023" spans="1:24" ht="13.2" x14ac:dyDescent="0.25">
      <c r="A1023" s="3" t="str">
        <f t="shared" si="15"/>
        <v>Women Shoes-Shoe Care &amp; Accessories-Shoe Deodorizers--</v>
      </c>
      <c r="B1023" s="3" t="s">
        <v>44</v>
      </c>
      <c r="C1023" s="3" t="s">
        <v>186</v>
      </c>
      <c r="D1023" s="3" t="s">
        <v>922</v>
      </c>
      <c r="E1023" s="3"/>
      <c r="F1023" s="3"/>
      <c r="G1023" s="3" t="s">
        <v>3568</v>
      </c>
      <c r="H1023" s="3" t="s">
        <v>3559</v>
      </c>
      <c r="I1023" s="3" t="s">
        <v>3568</v>
      </c>
      <c r="J1023" s="3" t="s">
        <v>3849</v>
      </c>
      <c r="K1023" s="7">
        <v>0.15</v>
      </c>
      <c r="L1023" s="7">
        <v>5.0000000000000197E-2</v>
      </c>
      <c r="M1023" s="7">
        <v>0.12</v>
      </c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</row>
    <row r="1024" spans="1:24" ht="13.2" x14ac:dyDescent="0.25">
      <c r="A1024" s="3" t="str">
        <f t="shared" si="15"/>
        <v>Women Shoes-Shoe Care &amp; Accessories-Insoles &amp; Heel Liners--</v>
      </c>
      <c r="B1024" s="3" t="s">
        <v>44</v>
      </c>
      <c r="C1024" s="3" t="s">
        <v>186</v>
      </c>
      <c r="D1024" s="3" t="s">
        <v>728</v>
      </c>
      <c r="E1024" s="3"/>
      <c r="F1024" s="3"/>
      <c r="G1024" s="3" t="s">
        <v>3568</v>
      </c>
      <c r="H1024" s="3" t="s">
        <v>3559</v>
      </c>
      <c r="I1024" s="3" t="s">
        <v>3568</v>
      </c>
      <c r="J1024" s="3" t="s">
        <v>3849</v>
      </c>
      <c r="K1024" s="7">
        <v>0.15</v>
      </c>
      <c r="L1024" s="7">
        <v>5.0000000000000197E-2</v>
      </c>
      <c r="M1024" s="7">
        <v>0.12</v>
      </c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</row>
    <row r="1025" spans="1:24" ht="13.2" x14ac:dyDescent="0.25">
      <c r="A1025" s="3" t="str">
        <f t="shared" si="15"/>
        <v>Women Shoes-Shoe Care &amp; Accessories-Shoe Horns &amp; Trees--</v>
      </c>
      <c r="B1025" s="3" t="s">
        <v>44</v>
      </c>
      <c r="C1025" s="3" t="s">
        <v>186</v>
      </c>
      <c r="D1025" s="3" t="s">
        <v>1038</v>
      </c>
      <c r="E1025" s="3"/>
      <c r="F1025" s="3"/>
      <c r="G1025" s="3" t="s">
        <v>3568</v>
      </c>
      <c r="H1025" s="3" t="s">
        <v>3559</v>
      </c>
      <c r="I1025" s="3" t="s">
        <v>3568</v>
      </c>
      <c r="J1025" s="3" t="s">
        <v>3849</v>
      </c>
      <c r="K1025" s="7">
        <v>0.15</v>
      </c>
      <c r="L1025" s="7">
        <v>5.0000000000000197E-2</v>
      </c>
      <c r="M1025" s="7">
        <v>0.12</v>
      </c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</row>
    <row r="1026" spans="1:24" ht="13.2" x14ac:dyDescent="0.25">
      <c r="A1026" s="3" t="str">
        <f t="shared" ref="A1026:A1089" si="16">B1026&amp;"-"&amp;C1026&amp;"-"&amp;D1026&amp;"-"&amp;E1026&amp;"-"&amp;F1026</f>
        <v>Women Shoes-Shoe Care &amp; Accessories-Shoe Care &amp; Cleaning Tools--</v>
      </c>
      <c r="B1026" s="3" t="s">
        <v>44</v>
      </c>
      <c r="C1026" s="3" t="s">
        <v>186</v>
      </c>
      <c r="D1026" s="3" t="s">
        <v>809</v>
      </c>
      <c r="E1026" s="3"/>
      <c r="F1026" s="3"/>
      <c r="G1026" s="3" t="s">
        <v>3568</v>
      </c>
      <c r="H1026" s="3" t="s">
        <v>3559</v>
      </c>
      <c r="I1026" s="3" t="s">
        <v>3568</v>
      </c>
      <c r="J1026" s="3" t="s">
        <v>3849</v>
      </c>
      <c r="K1026" s="7">
        <v>0.15</v>
      </c>
      <c r="L1026" s="7">
        <v>5.0000000000000197E-2</v>
      </c>
      <c r="M1026" s="7">
        <v>0.12</v>
      </c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</row>
    <row r="1027" spans="1:24" ht="13.2" x14ac:dyDescent="0.25">
      <c r="A1027" s="3" t="str">
        <f t="shared" si="16"/>
        <v>Women Shoes-Shoe Care &amp; Accessories-Shoe Laces--</v>
      </c>
      <c r="B1027" s="3" t="s">
        <v>44</v>
      </c>
      <c r="C1027" s="3" t="s">
        <v>186</v>
      </c>
      <c r="D1027" s="3" t="s">
        <v>1198</v>
      </c>
      <c r="E1027" s="3"/>
      <c r="F1027" s="3"/>
      <c r="G1027" s="3" t="s">
        <v>3568</v>
      </c>
      <c r="H1027" s="3" t="s">
        <v>3559</v>
      </c>
      <c r="I1027" s="3" t="s">
        <v>3568</v>
      </c>
      <c r="J1027" s="3" t="s">
        <v>3850</v>
      </c>
      <c r="K1027" s="7">
        <v>0.15</v>
      </c>
      <c r="L1027" s="7">
        <v>0</v>
      </c>
      <c r="M1027" s="7">
        <v>0.12</v>
      </c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</row>
    <row r="1028" spans="1:24" ht="13.2" x14ac:dyDescent="0.25">
      <c r="A1028" s="3" t="str">
        <f t="shared" si="16"/>
        <v>Women Shoes-Shoe Care &amp; Accessories-Others--</v>
      </c>
      <c r="B1028" s="3" t="s">
        <v>44</v>
      </c>
      <c r="C1028" s="3" t="s">
        <v>186</v>
      </c>
      <c r="D1028" s="3" t="s">
        <v>68</v>
      </c>
      <c r="E1028" s="3"/>
      <c r="F1028" s="3"/>
      <c r="G1028" s="3" t="s">
        <v>3568</v>
      </c>
      <c r="H1028" s="3" t="s">
        <v>3559</v>
      </c>
      <c r="I1028" s="3" t="s">
        <v>3568</v>
      </c>
      <c r="J1028" s="3" t="s">
        <v>3849</v>
      </c>
      <c r="K1028" s="7">
        <v>0.15</v>
      </c>
      <c r="L1028" s="7">
        <v>5.0000000000000197E-2</v>
      </c>
      <c r="M1028" s="7">
        <v>0.12</v>
      </c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</row>
    <row r="1029" spans="1:24" ht="13.2" x14ac:dyDescent="0.25">
      <c r="A1029" s="3" t="str">
        <f t="shared" si="16"/>
        <v>Women Shoes-Others---</v>
      </c>
      <c r="B1029" s="3" t="s">
        <v>44</v>
      </c>
      <c r="C1029" s="3" t="s">
        <v>68</v>
      </c>
      <c r="D1029" s="3"/>
      <c r="E1029" s="3"/>
      <c r="F1029" s="3"/>
      <c r="G1029" s="3" t="s">
        <v>3568</v>
      </c>
      <c r="H1029" s="3" t="s">
        <v>3559</v>
      </c>
      <c r="I1029" s="3" t="s">
        <v>3568</v>
      </c>
      <c r="J1029" s="3" t="s">
        <v>3849</v>
      </c>
      <c r="K1029" s="7">
        <v>0.15</v>
      </c>
      <c r="L1029" s="7">
        <v>5.0000000000000197E-2</v>
      </c>
      <c r="M1029" s="7">
        <v>0.12</v>
      </c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</row>
    <row r="1030" spans="1:24" ht="13.2" x14ac:dyDescent="0.25">
      <c r="A1030" s="3" t="str">
        <f t="shared" si="16"/>
        <v>Men Bags-Backpacks---</v>
      </c>
      <c r="B1030" s="3" t="s">
        <v>29</v>
      </c>
      <c r="C1030" s="3" t="s">
        <v>60</v>
      </c>
      <c r="D1030" s="3"/>
      <c r="E1030" s="3"/>
      <c r="F1030" s="3"/>
      <c r="G1030" s="3" t="s">
        <v>3568</v>
      </c>
      <c r="H1030" s="3" t="s">
        <v>3559</v>
      </c>
      <c r="I1030" s="3" t="s">
        <v>3568</v>
      </c>
      <c r="J1030" s="3" t="s">
        <v>3851</v>
      </c>
      <c r="K1030" s="7">
        <v>0.15</v>
      </c>
      <c r="L1030" s="7">
        <v>0</v>
      </c>
      <c r="M1030" s="7">
        <v>0.12</v>
      </c>
      <c r="N1030" s="8"/>
      <c r="O1030" s="8"/>
      <c r="P1030" s="8"/>
      <c r="Q1030" s="8"/>
      <c r="R1030" s="8"/>
      <c r="S1030" s="8"/>
      <c r="T1030" s="8"/>
      <c r="U1030" s="8"/>
      <c r="V1030" s="8"/>
      <c r="W1030" s="11"/>
      <c r="X1030" s="8"/>
    </row>
    <row r="1031" spans="1:24" ht="13.2" x14ac:dyDescent="0.25">
      <c r="A1031" s="3" t="str">
        <f t="shared" si="16"/>
        <v>Men Bags-Laptop Bags-Laptop Bags &amp; Cases--</v>
      </c>
      <c r="B1031" s="3" t="s">
        <v>29</v>
      </c>
      <c r="C1031" s="3" t="s">
        <v>164</v>
      </c>
      <c r="D1031" s="3" t="s">
        <v>802</v>
      </c>
      <c r="E1031" s="3"/>
      <c r="F1031" s="3"/>
      <c r="G1031" s="3" t="s">
        <v>3568</v>
      </c>
      <c r="H1031" s="3" t="s">
        <v>3559</v>
      </c>
      <c r="I1031" s="3" t="s">
        <v>3568</v>
      </c>
      <c r="J1031" s="3" t="s">
        <v>3852</v>
      </c>
      <c r="K1031" s="7">
        <v>0.15</v>
      </c>
      <c r="L1031" s="7">
        <v>0</v>
      </c>
      <c r="M1031" s="7">
        <v>0.12</v>
      </c>
      <c r="N1031" s="8"/>
      <c r="O1031" s="8"/>
      <c r="P1031" s="8"/>
      <c r="Q1031" s="8"/>
      <c r="R1031" s="8"/>
      <c r="S1031" s="8"/>
      <c r="T1031" s="8"/>
      <c r="U1031" s="8"/>
      <c r="V1031" s="8"/>
      <c r="W1031" s="11"/>
      <c r="X1031" s="8"/>
    </row>
    <row r="1032" spans="1:24" ht="13.2" x14ac:dyDescent="0.25">
      <c r="A1032" s="3" t="str">
        <f t="shared" si="16"/>
        <v>Men Bags-Laptop Bags-Laptop Sleeves--</v>
      </c>
      <c r="B1032" s="3" t="s">
        <v>29</v>
      </c>
      <c r="C1032" s="3" t="s">
        <v>164</v>
      </c>
      <c r="D1032" s="3" t="s">
        <v>913</v>
      </c>
      <c r="E1032" s="3"/>
      <c r="F1032" s="3"/>
      <c r="G1032" s="3" t="s">
        <v>3568</v>
      </c>
      <c r="H1032" s="3" t="s">
        <v>3559</v>
      </c>
      <c r="I1032" s="3" t="s">
        <v>3568</v>
      </c>
      <c r="J1032" s="3" t="s">
        <v>3852</v>
      </c>
      <c r="K1032" s="7">
        <v>0.15</v>
      </c>
      <c r="L1032" s="7">
        <v>0</v>
      </c>
      <c r="M1032" s="7">
        <v>0.12</v>
      </c>
      <c r="N1032" s="8"/>
      <c r="O1032" s="8"/>
      <c r="P1032" s="8"/>
      <c r="Q1032" s="8"/>
      <c r="R1032" s="8"/>
      <c r="S1032" s="8"/>
      <c r="T1032" s="8"/>
      <c r="U1032" s="8"/>
      <c r="V1032" s="8"/>
      <c r="W1032" s="11"/>
      <c r="X1032" s="8"/>
    </row>
    <row r="1033" spans="1:24" ht="13.2" x14ac:dyDescent="0.25">
      <c r="A1033" s="3" t="str">
        <f t="shared" si="16"/>
        <v>Men Bags-Laptop Bags-Laptop Backpacks--</v>
      </c>
      <c r="B1033" s="3" t="s">
        <v>29</v>
      </c>
      <c r="C1033" s="3" t="s">
        <v>164</v>
      </c>
      <c r="D1033" s="3" t="s">
        <v>667</v>
      </c>
      <c r="E1033" s="3"/>
      <c r="F1033" s="3"/>
      <c r="G1033" s="3" t="s">
        <v>3568</v>
      </c>
      <c r="H1033" s="3" t="s">
        <v>3559</v>
      </c>
      <c r="I1033" s="3" t="s">
        <v>3568</v>
      </c>
      <c r="J1033" s="3" t="s">
        <v>3851</v>
      </c>
      <c r="K1033" s="7">
        <v>0.15</v>
      </c>
      <c r="L1033" s="7">
        <v>0</v>
      </c>
      <c r="M1033" s="7">
        <v>0.12</v>
      </c>
      <c r="N1033" s="8"/>
      <c r="O1033" s="8"/>
      <c r="P1033" s="8"/>
      <c r="Q1033" s="8"/>
      <c r="R1033" s="8"/>
      <c r="S1033" s="8"/>
      <c r="T1033" s="8"/>
      <c r="U1033" s="8"/>
      <c r="V1033" s="8"/>
      <c r="W1033" s="11"/>
      <c r="X1033" s="8"/>
    </row>
    <row r="1034" spans="1:24" ht="13.2" x14ac:dyDescent="0.25">
      <c r="A1034" s="3" t="str">
        <f t="shared" si="16"/>
        <v>Men Bags-Laptop Bags-Others--</v>
      </c>
      <c r="B1034" s="3" t="s">
        <v>29</v>
      </c>
      <c r="C1034" s="3" t="s">
        <v>164</v>
      </c>
      <c r="D1034" s="3" t="s">
        <v>68</v>
      </c>
      <c r="E1034" s="3"/>
      <c r="F1034" s="3"/>
      <c r="G1034" s="3" t="s">
        <v>3568</v>
      </c>
      <c r="H1034" s="3" t="s">
        <v>3559</v>
      </c>
      <c r="I1034" s="3" t="s">
        <v>3568</v>
      </c>
      <c r="J1034" s="3" t="s">
        <v>3851</v>
      </c>
      <c r="K1034" s="7">
        <v>0.15</v>
      </c>
      <c r="L1034" s="7">
        <v>0</v>
      </c>
      <c r="M1034" s="7">
        <v>0.12</v>
      </c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8"/>
    </row>
    <row r="1035" spans="1:24" ht="13.2" x14ac:dyDescent="0.25">
      <c r="A1035" s="3" t="str">
        <f t="shared" si="16"/>
        <v>Men Bags-Tote Bags---</v>
      </c>
      <c r="B1035" s="3" t="s">
        <v>29</v>
      </c>
      <c r="C1035" s="3" t="s">
        <v>204</v>
      </c>
      <c r="D1035" s="3"/>
      <c r="E1035" s="3"/>
      <c r="F1035" s="3"/>
      <c r="G1035" s="3" t="s">
        <v>3568</v>
      </c>
      <c r="H1035" s="3" t="s">
        <v>3559</v>
      </c>
      <c r="I1035" s="3" t="s">
        <v>3568</v>
      </c>
      <c r="J1035" s="3" t="s">
        <v>3851</v>
      </c>
      <c r="K1035" s="7">
        <v>0.15</v>
      </c>
      <c r="L1035" s="7">
        <v>0</v>
      </c>
      <c r="M1035" s="7">
        <v>0.12</v>
      </c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8"/>
    </row>
    <row r="1036" spans="1:24" ht="13.2" x14ac:dyDescent="0.25">
      <c r="A1036" s="3" t="str">
        <f t="shared" si="16"/>
        <v>Men Bags-Briefcases---</v>
      </c>
      <c r="B1036" s="3" t="s">
        <v>29</v>
      </c>
      <c r="C1036" s="3" t="s">
        <v>87</v>
      </c>
      <c r="D1036" s="3"/>
      <c r="E1036" s="3"/>
      <c r="F1036" s="3"/>
      <c r="G1036" s="3" t="s">
        <v>3568</v>
      </c>
      <c r="H1036" s="3" t="s">
        <v>3559</v>
      </c>
      <c r="I1036" s="3" t="s">
        <v>3568</v>
      </c>
      <c r="J1036" s="3" t="s">
        <v>3851</v>
      </c>
      <c r="K1036" s="7">
        <v>0.15</v>
      </c>
      <c r="L1036" s="7">
        <v>0</v>
      </c>
      <c r="M1036" s="7">
        <v>0.12</v>
      </c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8"/>
    </row>
    <row r="1037" spans="1:24" ht="13.2" x14ac:dyDescent="0.25">
      <c r="A1037" s="3" t="str">
        <f t="shared" si="16"/>
        <v>Men Bags-Clutches---</v>
      </c>
      <c r="B1037" s="3" t="s">
        <v>29</v>
      </c>
      <c r="C1037" s="3" t="s">
        <v>113</v>
      </c>
      <c r="D1037" s="3"/>
      <c r="E1037" s="3"/>
      <c r="F1037" s="3"/>
      <c r="G1037" s="3" t="s">
        <v>3568</v>
      </c>
      <c r="H1037" s="3" t="s">
        <v>3559</v>
      </c>
      <c r="I1037" s="3" t="s">
        <v>3568</v>
      </c>
      <c r="J1037" s="3" t="s">
        <v>3742</v>
      </c>
      <c r="K1037" s="7">
        <v>0.1</v>
      </c>
      <c r="L1037" s="7">
        <v>0</v>
      </c>
      <c r="M1037" s="7">
        <v>0.12</v>
      </c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</row>
    <row r="1038" spans="1:24" ht="13.2" x14ac:dyDescent="0.25">
      <c r="A1038" s="3" t="str">
        <f t="shared" si="16"/>
        <v>Men Bags-Waist Bags &amp; Chest Bags---</v>
      </c>
      <c r="B1038" s="3" t="s">
        <v>29</v>
      </c>
      <c r="C1038" s="3" t="s">
        <v>222</v>
      </c>
      <c r="D1038" s="3"/>
      <c r="E1038" s="3"/>
      <c r="F1038" s="3"/>
      <c r="G1038" s="3" t="s">
        <v>3568</v>
      </c>
      <c r="H1038" s="3" t="s">
        <v>3559</v>
      </c>
      <c r="I1038" s="3" t="s">
        <v>3568</v>
      </c>
      <c r="J1038" s="3" t="s">
        <v>3851</v>
      </c>
      <c r="K1038" s="7">
        <v>0.15</v>
      </c>
      <c r="L1038" s="7">
        <v>0</v>
      </c>
      <c r="M1038" s="7">
        <v>0.12</v>
      </c>
      <c r="N1038" s="8"/>
      <c r="O1038" s="8"/>
      <c r="P1038" s="8"/>
      <c r="Q1038" s="8"/>
      <c r="R1038" s="8"/>
      <c r="S1038" s="8"/>
      <c r="T1038" s="8"/>
      <c r="U1038" s="8"/>
      <c r="V1038" s="8"/>
      <c r="W1038" s="11"/>
      <c r="X1038" s="8"/>
    </row>
    <row r="1039" spans="1:24" ht="13.2" x14ac:dyDescent="0.25">
      <c r="A1039" s="3" t="str">
        <f t="shared" si="16"/>
        <v>Men Bags-Crossbody &amp; Shoulder Bags---</v>
      </c>
      <c r="B1039" s="3" t="s">
        <v>29</v>
      </c>
      <c r="C1039" s="3" t="s">
        <v>139</v>
      </c>
      <c r="D1039" s="3"/>
      <c r="E1039" s="3"/>
      <c r="F1039" s="3"/>
      <c r="G1039" s="3" t="s">
        <v>3568</v>
      </c>
      <c r="H1039" s="3" t="s">
        <v>3559</v>
      </c>
      <c r="I1039" s="3" t="s">
        <v>3568</v>
      </c>
      <c r="J1039" s="3" t="s">
        <v>3851</v>
      </c>
      <c r="K1039" s="7">
        <v>0.15</v>
      </c>
      <c r="L1039" s="7">
        <v>0</v>
      </c>
      <c r="M1039" s="7">
        <v>0.12</v>
      </c>
      <c r="N1039" s="8"/>
      <c r="O1039" s="8"/>
      <c r="P1039" s="8"/>
      <c r="Q1039" s="8"/>
      <c r="R1039" s="8"/>
      <c r="S1039" s="8"/>
      <c r="T1039" s="8"/>
      <c r="U1039" s="8"/>
      <c r="V1039" s="8"/>
      <c r="W1039" s="11"/>
      <c r="X1039" s="8"/>
    </row>
    <row r="1040" spans="1:24" ht="13.2" x14ac:dyDescent="0.25">
      <c r="A1040" s="3" t="str">
        <f t="shared" si="16"/>
        <v>Men Bags-Wallets-Card Holders--</v>
      </c>
      <c r="B1040" s="3" t="s">
        <v>29</v>
      </c>
      <c r="C1040" s="3" t="s">
        <v>236</v>
      </c>
      <c r="D1040" s="3" t="s">
        <v>803</v>
      </c>
      <c r="E1040" s="3"/>
      <c r="F1040" s="3"/>
      <c r="G1040" s="3" t="s">
        <v>3568</v>
      </c>
      <c r="H1040" s="3" t="s">
        <v>3559</v>
      </c>
      <c r="I1040" s="3" t="s">
        <v>3568</v>
      </c>
      <c r="J1040" s="3" t="s">
        <v>3852</v>
      </c>
      <c r="K1040" s="7">
        <v>0.15</v>
      </c>
      <c r="L1040" s="7">
        <v>0</v>
      </c>
      <c r="M1040" s="7">
        <v>0.12</v>
      </c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8"/>
    </row>
    <row r="1041" spans="1:24" ht="13.2" x14ac:dyDescent="0.25">
      <c r="A1041" s="3" t="str">
        <f t="shared" si="16"/>
        <v>Men Bags-Wallets-Coin Holders &amp; Purses--</v>
      </c>
      <c r="B1041" s="3" t="s">
        <v>29</v>
      </c>
      <c r="C1041" s="3" t="s">
        <v>236</v>
      </c>
      <c r="D1041" s="3" t="s">
        <v>914</v>
      </c>
      <c r="E1041" s="3"/>
      <c r="F1041" s="3"/>
      <c r="G1041" s="3" t="s">
        <v>3568</v>
      </c>
      <c r="H1041" s="3" t="s">
        <v>3559</v>
      </c>
      <c r="I1041" s="3" t="s">
        <v>3568</v>
      </c>
      <c r="J1041" s="3" t="s">
        <v>3852</v>
      </c>
      <c r="K1041" s="7">
        <v>0.15</v>
      </c>
      <c r="L1041" s="7">
        <v>0</v>
      </c>
      <c r="M1041" s="7">
        <v>0.12</v>
      </c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8"/>
    </row>
    <row r="1042" spans="1:24" ht="13.2" x14ac:dyDescent="0.25">
      <c r="A1042" s="3" t="str">
        <f t="shared" si="16"/>
        <v>Men Bags-Wallets-Phone &amp; Key Wallets--</v>
      </c>
      <c r="B1042" s="3" t="s">
        <v>29</v>
      </c>
      <c r="C1042" s="3" t="s">
        <v>236</v>
      </c>
      <c r="D1042" s="3" t="s">
        <v>1197</v>
      </c>
      <c r="E1042" s="3"/>
      <c r="F1042" s="3"/>
      <c r="G1042" s="3" t="s">
        <v>3568</v>
      </c>
      <c r="H1042" s="3" t="s">
        <v>3559</v>
      </c>
      <c r="I1042" s="3" t="s">
        <v>3568</v>
      </c>
      <c r="J1042" s="3" t="s">
        <v>3852</v>
      </c>
      <c r="K1042" s="7">
        <v>0.15</v>
      </c>
      <c r="L1042" s="7">
        <v>0</v>
      </c>
      <c r="M1042" s="7">
        <v>0.12</v>
      </c>
      <c r="N1042" s="8"/>
      <c r="O1042" s="8"/>
      <c r="P1042" s="8"/>
      <c r="Q1042" s="8"/>
      <c r="R1042" s="8"/>
      <c r="S1042" s="8"/>
      <c r="T1042" s="8"/>
      <c r="U1042" s="8"/>
      <c r="V1042" s="8"/>
      <c r="W1042" s="11"/>
      <c r="X1042" s="8"/>
    </row>
    <row r="1043" spans="1:24" ht="13.2" x14ac:dyDescent="0.25">
      <c r="A1043" s="3" t="str">
        <f t="shared" si="16"/>
        <v>Men Bags-Wallets-Bifold &amp; Trifold Wallets--</v>
      </c>
      <c r="B1043" s="3" t="s">
        <v>29</v>
      </c>
      <c r="C1043" s="3" t="s">
        <v>236</v>
      </c>
      <c r="D1043" s="3" t="s">
        <v>668</v>
      </c>
      <c r="E1043" s="3"/>
      <c r="F1043" s="3"/>
      <c r="G1043" s="3" t="s">
        <v>3568</v>
      </c>
      <c r="H1043" s="3" t="s">
        <v>3559</v>
      </c>
      <c r="I1043" s="3" t="s">
        <v>3568</v>
      </c>
      <c r="J1043" s="3" t="s">
        <v>3852</v>
      </c>
      <c r="K1043" s="7">
        <v>0.15</v>
      </c>
      <c r="L1043" s="7">
        <v>0</v>
      </c>
      <c r="M1043" s="7">
        <v>0.12</v>
      </c>
      <c r="N1043" s="8"/>
      <c r="O1043" s="8"/>
      <c r="P1043" s="8"/>
      <c r="Q1043" s="8"/>
      <c r="R1043" s="8"/>
      <c r="S1043" s="8"/>
      <c r="T1043" s="8"/>
      <c r="U1043" s="8"/>
      <c r="V1043" s="8"/>
      <c r="W1043" s="11"/>
      <c r="X1043" s="8"/>
    </row>
    <row r="1044" spans="1:24" ht="13.2" x14ac:dyDescent="0.25">
      <c r="A1044" s="3" t="str">
        <f t="shared" si="16"/>
        <v>Men Bags-Wallets-Long Wallets--</v>
      </c>
      <c r="B1044" s="3" t="s">
        <v>29</v>
      </c>
      <c r="C1044" s="3" t="s">
        <v>236</v>
      </c>
      <c r="D1044" s="3" t="s">
        <v>1032</v>
      </c>
      <c r="E1044" s="3"/>
      <c r="F1044" s="3"/>
      <c r="G1044" s="3" t="s">
        <v>3568</v>
      </c>
      <c r="H1044" s="3" t="s">
        <v>3559</v>
      </c>
      <c r="I1044" s="3" t="s">
        <v>3568</v>
      </c>
      <c r="J1044" s="3" t="s">
        <v>3852</v>
      </c>
      <c r="K1044" s="7">
        <v>0.15</v>
      </c>
      <c r="L1044" s="7">
        <v>0</v>
      </c>
      <c r="M1044" s="7">
        <v>0.12</v>
      </c>
      <c r="N1044" s="8"/>
      <c r="O1044" s="8"/>
      <c r="P1044" s="8"/>
      <c r="Q1044" s="8"/>
      <c r="R1044" s="8"/>
      <c r="S1044" s="8"/>
      <c r="T1044" s="8"/>
      <c r="U1044" s="8"/>
      <c r="V1044" s="8"/>
      <c r="W1044" s="11"/>
      <c r="X1044" s="8"/>
    </row>
    <row r="1045" spans="1:24" ht="13.2" x14ac:dyDescent="0.25">
      <c r="A1045" s="3" t="str">
        <f t="shared" si="16"/>
        <v>Men Bags-Wallets-Others--</v>
      </c>
      <c r="B1045" s="3" t="s">
        <v>29</v>
      </c>
      <c r="C1045" s="3" t="s">
        <v>236</v>
      </c>
      <c r="D1045" s="3" t="s">
        <v>68</v>
      </c>
      <c r="E1045" s="3"/>
      <c r="F1045" s="3"/>
      <c r="G1045" s="3" t="s">
        <v>3568</v>
      </c>
      <c r="H1045" s="3" t="s">
        <v>3559</v>
      </c>
      <c r="I1045" s="3" t="s">
        <v>3568</v>
      </c>
      <c r="J1045" s="3" t="s">
        <v>3852</v>
      </c>
      <c r="K1045" s="7">
        <v>0.15</v>
      </c>
      <c r="L1045" s="7">
        <v>0</v>
      </c>
      <c r="M1045" s="7">
        <v>0.12</v>
      </c>
      <c r="N1045" s="8"/>
      <c r="O1045" s="8"/>
      <c r="P1045" s="8"/>
      <c r="Q1045" s="8"/>
      <c r="R1045" s="8"/>
      <c r="S1045" s="8"/>
      <c r="T1045" s="8"/>
      <c r="U1045" s="8"/>
      <c r="V1045" s="8"/>
      <c r="W1045" s="11"/>
      <c r="X1045" s="8"/>
    </row>
    <row r="1046" spans="1:24" ht="13.2" x14ac:dyDescent="0.25">
      <c r="A1046" s="3" t="str">
        <f t="shared" si="16"/>
        <v>Men Bags-Others---</v>
      </c>
      <c r="B1046" s="3" t="s">
        <v>29</v>
      </c>
      <c r="C1046" s="3" t="s">
        <v>68</v>
      </c>
      <c r="D1046" s="3"/>
      <c r="E1046" s="3"/>
      <c r="F1046" s="3"/>
      <c r="G1046" s="3" t="s">
        <v>3568</v>
      </c>
      <c r="H1046" s="3" t="s">
        <v>3559</v>
      </c>
      <c r="I1046" s="3" t="s">
        <v>3568</v>
      </c>
      <c r="J1046" s="3" t="s">
        <v>3852</v>
      </c>
      <c r="K1046" s="7">
        <v>0.15</v>
      </c>
      <c r="L1046" s="7">
        <v>0</v>
      </c>
      <c r="M1046" s="7">
        <v>0.12</v>
      </c>
      <c r="N1046" s="8"/>
      <c r="O1046" s="8"/>
      <c r="P1046" s="8"/>
      <c r="Q1046" s="8"/>
      <c r="R1046" s="8"/>
      <c r="S1046" s="8"/>
      <c r="T1046" s="8"/>
      <c r="U1046" s="8"/>
      <c r="V1046" s="8"/>
      <c r="W1046" s="11"/>
      <c r="X1046" s="8"/>
    </row>
    <row r="1047" spans="1:24" ht="13.2" x14ac:dyDescent="0.25">
      <c r="A1047" s="3" t="str">
        <f t="shared" si="16"/>
        <v>Women Bags-Backpacks---</v>
      </c>
      <c r="B1047" s="3" t="s">
        <v>42</v>
      </c>
      <c r="C1047" s="3" t="s">
        <v>60</v>
      </c>
      <c r="D1047" s="3"/>
      <c r="E1047" s="3"/>
      <c r="F1047" s="3"/>
      <c r="G1047" s="3" t="s">
        <v>3568</v>
      </c>
      <c r="H1047" s="3" t="s">
        <v>3559</v>
      </c>
      <c r="I1047" s="3" t="s">
        <v>3568</v>
      </c>
      <c r="J1047" s="3" t="s">
        <v>3851</v>
      </c>
      <c r="K1047" s="7">
        <v>0.15</v>
      </c>
      <c r="L1047" s="7">
        <v>0</v>
      </c>
      <c r="M1047" s="7">
        <v>0.12</v>
      </c>
      <c r="N1047" s="8"/>
      <c r="O1047" s="8"/>
      <c r="P1047" s="8"/>
      <c r="Q1047" s="8"/>
      <c r="R1047" s="8"/>
      <c r="S1047" s="8"/>
      <c r="T1047" s="8"/>
      <c r="U1047" s="8"/>
      <c r="V1047" s="8"/>
      <c r="W1047" s="11"/>
      <c r="X1047" s="8"/>
    </row>
    <row r="1048" spans="1:24" ht="13.2" x14ac:dyDescent="0.25">
      <c r="A1048" s="3" t="str">
        <f t="shared" si="16"/>
        <v>Women Bags-Laptop Bags-Laptop Bags &amp; Cases--</v>
      </c>
      <c r="B1048" s="3" t="s">
        <v>42</v>
      </c>
      <c r="C1048" s="3" t="s">
        <v>164</v>
      </c>
      <c r="D1048" s="3" t="s">
        <v>802</v>
      </c>
      <c r="E1048" s="3"/>
      <c r="F1048" s="3"/>
      <c r="G1048" s="3" t="s">
        <v>3568</v>
      </c>
      <c r="H1048" s="3" t="s">
        <v>3559</v>
      </c>
      <c r="I1048" s="3" t="s">
        <v>3568</v>
      </c>
      <c r="J1048" s="3" t="s">
        <v>3852</v>
      </c>
      <c r="K1048" s="7">
        <v>0.15</v>
      </c>
      <c r="L1048" s="7">
        <v>0</v>
      </c>
      <c r="M1048" s="7">
        <v>0.12</v>
      </c>
      <c r="N1048" s="8"/>
      <c r="O1048" s="8"/>
      <c r="P1048" s="8"/>
      <c r="Q1048" s="8"/>
      <c r="R1048" s="8"/>
      <c r="S1048" s="8"/>
      <c r="T1048" s="8"/>
      <c r="U1048" s="8"/>
      <c r="V1048" s="8"/>
      <c r="W1048" s="11"/>
      <c r="X1048" s="8"/>
    </row>
    <row r="1049" spans="1:24" ht="13.2" x14ac:dyDescent="0.25">
      <c r="A1049" s="3" t="str">
        <f t="shared" si="16"/>
        <v>Women Bags-Laptop Bags-Laptop Sleeves--</v>
      </c>
      <c r="B1049" s="3" t="s">
        <v>42</v>
      </c>
      <c r="C1049" s="3" t="s">
        <v>164</v>
      </c>
      <c r="D1049" s="3" t="s">
        <v>913</v>
      </c>
      <c r="E1049" s="3"/>
      <c r="F1049" s="3"/>
      <c r="G1049" s="3" t="s">
        <v>3568</v>
      </c>
      <c r="H1049" s="3" t="s">
        <v>3559</v>
      </c>
      <c r="I1049" s="3" t="s">
        <v>3568</v>
      </c>
      <c r="J1049" s="3" t="s">
        <v>3852</v>
      </c>
      <c r="K1049" s="7">
        <v>0.15</v>
      </c>
      <c r="L1049" s="7">
        <v>0</v>
      </c>
      <c r="M1049" s="7">
        <v>0.12</v>
      </c>
      <c r="N1049" s="8"/>
      <c r="O1049" s="8"/>
      <c r="P1049" s="8"/>
      <c r="Q1049" s="8"/>
      <c r="R1049" s="8"/>
      <c r="S1049" s="8"/>
      <c r="T1049" s="8"/>
      <c r="U1049" s="8"/>
      <c r="V1049" s="8"/>
      <c r="W1049" s="11"/>
      <c r="X1049" s="8"/>
    </row>
    <row r="1050" spans="1:24" ht="13.2" x14ac:dyDescent="0.25">
      <c r="A1050" s="3" t="str">
        <f t="shared" si="16"/>
        <v>Women Bags-Laptop Bags-Laptop Backpacks--</v>
      </c>
      <c r="B1050" s="3" t="s">
        <v>42</v>
      </c>
      <c r="C1050" s="3" t="s">
        <v>164</v>
      </c>
      <c r="D1050" s="3" t="s">
        <v>667</v>
      </c>
      <c r="E1050" s="3"/>
      <c r="F1050" s="3"/>
      <c r="G1050" s="3" t="s">
        <v>3568</v>
      </c>
      <c r="H1050" s="3" t="s">
        <v>3559</v>
      </c>
      <c r="I1050" s="3" t="s">
        <v>3568</v>
      </c>
      <c r="J1050" s="3" t="s">
        <v>3851</v>
      </c>
      <c r="K1050" s="7">
        <v>0.15</v>
      </c>
      <c r="L1050" s="7">
        <v>0</v>
      </c>
      <c r="M1050" s="7">
        <v>0.12</v>
      </c>
      <c r="N1050" s="8"/>
      <c r="O1050" s="8"/>
      <c r="P1050" s="8"/>
      <c r="Q1050" s="8"/>
      <c r="R1050" s="8"/>
      <c r="S1050" s="8"/>
      <c r="T1050" s="8"/>
      <c r="U1050" s="8"/>
      <c r="V1050" s="8"/>
      <c r="W1050" s="11"/>
      <c r="X1050" s="8"/>
    </row>
    <row r="1051" spans="1:24" ht="13.2" x14ac:dyDescent="0.25">
      <c r="A1051" s="3" t="str">
        <f t="shared" si="16"/>
        <v>Women Bags-Laptop Bags-Others--</v>
      </c>
      <c r="B1051" s="3" t="s">
        <v>42</v>
      </c>
      <c r="C1051" s="3" t="s">
        <v>164</v>
      </c>
      <c r="D1051" s="3" t="s">
        <v>68</v>
      </c>
      <c r="E1051" s="3"/>
      <c r="F1051" s="3"/>
      <c r="G1051" s="3" t="s">
        <v>3568</v>
      </c>
      <c r="H1051" s="3" t="s">
        <v>3559</v>
      </c>
      <c r="I1051" s="3" t="s">
        <v>3568</v>
      </c>
      <c r="J1051" s="3" t="s">
        <v>3851</v>
      </c>
      <c r="K1051" s="7">
        <v>0.15</v>
      </c>
      <c r="L1051" s="7">
        <v>0</v>
      </c>
      <c r="M1051" s="7">
        <v>0.12</v>
      </c>
      <c r="N1051" s="8"/>
      <c r="O1051" s="8"/>
      <c r="P1051" s="8"/>
      <c r="Q1051" s="8"/>
      <c r="R1051" s="8"/>
      <c r="S1051" s="8"/>
      <c r="T1051" s="8"/>
      <c r="U1051" s="8"/>
      <c r="V1051" s="8"/>
      <c r="W1051" s="11"/>
      <c r="X1051" s="8"/>
    </row>
    <row r="1052" spans="1:24" ht="13.2" x14ac:dyDescent="0.25">
      <c r="A1052" s="3" t="str">
        <f t="shared" si="16"/>
        <v>Women Bags-Clutches &amp; Wristlets---</v>
      </c>
      <c r="B1052" s="3" t="s">
        <v>42</v>
      </c>
      <c r="C1052" s="3" t="s">
        <v>123</v>
      </c>
      <c r="D1052" s="3"/>
      <c r="E1052" s="3"/>
      <c r="F1052" s="3"/>
      <c r="G1052" s="3" t="s">
        <v>3568</v>
      </c>
      <c r="H1052" s="3" t="s">
        <v>3559</v>
      </c>
      <c r="I1052" s="3" t="s">
        <v>3568</v>
      </c>
      <c r="J1052" s="3" t="s">
        <v>3852</v>
      </c>
      <c r="K1052" s="7">
        <v>0.15</v>
      </c>
      <c r="L1052" s="7">
        <v>0</v>
      </c>
      <c r="M1052" s="7">
        <v>0.12</v>
      </c>
      <c r="N1052" s="8"/>
      <c r="O1052" s="8"/>
      <c r="P1052" s="8"/>
      <c r="Q1052" s="8"/>
      <c r="R1052" s="8"/>
      <c r="S1052" s="8"/>
      <c r="T1052" s="8"/>
      <c r="U1052" s="8"/>
      <c r="V1052" s="8"/>
      <c r="W1052" s="11"/>
      <c r="X1052" s="8"/>
    </row>
    <row r="1053" spans="1:24" ht="13.2" x14ac:dyDescent="0.25">
      <c r="A1053" s="3" t="str">
        <f t="shared" si="16"/>
        <v>Women Bags-Waist Bags &amp; Chest Bags---</v>
      </c>
      <c r="B1053" s="3" t="s">
        <v>42</v>
      </c>
      <c r="C1053" s="3" t="s">
        <v>222</v>
      </c>
      <c r="D1053" s="3"/>
      <c r="E1053" s="3"/>
      <c r="F1053" s="3"/>
      <c r="G1053" s="3" t="s">
        <v>3568</v>
      </c>
      <c r="H1053" s="3" t="s">
        <v>3559</v>
      </c>
      <c r="I1053" s="3" t="s">
        <v>3568</v>
      </c>
      <c r="J1053" s="3" t="s">
        <v>3852</v>
      </c>
      <c r="K1053" s="7">
        <v>0.15</v>
      </c>
      <c r="L1053" s="7">
        <v>0</v>
      </c>
      <c r="M1053" s="7">
        <v>0.12</v>
      </c>
      <c r="N1053" s="8"/>
      <c r="O1053" s="8"/>
      <c r="P1053" s="8"/>
      <c r="Q1053" s="8"/>
      <c r="R1053" s="8"/>
      <c r="S1053" s="8"/>
      <c r="T1053" s="8"/>
      <c r="U1053" s="8"/>
      <c r="V1053" s="8"/>
      <c r="W1053" s="11"/>
      <c r="X1053" s="8"/>
    </row>
    <row r="1054" spans="1:24" ht="13.2" x14ac:dyDescent="0.25">
      <c r="A1054" s="3" t="str">
        <f t="shared" si="16"/>
        <v>Women Bags-Tote Bags---</v>
      </c>
      <c r="B1054" s="3" t="s">
        <v>42</v>
      </c>
      <c r="C1054" s="3" t="s">
        <v>204</v>
      </c>
      <c r="D1054" s="3"/>
      <c r="E1054" s="3"/>
      <c r="F1054" s="3"/>
      <c r="G1054" s="3" t="s">
        <v>3568</v>
      </c>
      <c r="H1054" s="3" t="s">
        <v>3559</v>
      </c>
      <c r="I1054" s="3" t="s">
        <v>3568</v>
      </c>
      <c r="J1054" s="3" t="s">
        <v>3852</v>
      </c>
      <c r="K1054" s="7">
        <v>0.15</v>
      </c>
      <c r="L1054" s="7">
        <v>0</v>
      </c>
      <c r="M1054" s="7">
        <v>0.12</v>
      </c>
      <c r="N1054" s="8"/>
      <c r="O1054" s="8"/>
      <c r="P1054" s="8"/>
      <c r="Q1054" s="8"/>
      <c r="R1054" s="8"/>
      <c r="S1054" s="8"/>
      <c r="T1054" s="8"/>
      <c r="U1054" s="8"/>
      <c r="V1054" s="8"/>
      <c r="W1054" s="11"/>
      <c r="X1054" s="8"/>
    </row>
    <row r="1055" spans="1:24" ht="13.2" x14ac:dyDescent="0.25">
      <c r="A1055" s="3" t="str">
        <f t="shared" si="16"/>
        <v>Women Bags-Top-handle Bags---</v>
      </c>
      <c r="B1055" s="3" t="s">
        <v>42</v>
      </c>
      <c r="C1055" s="3" t="s">
        <v>211</v>
      </c>
      <c r="D1055" s="3"/>
      <c r="E1055" s="3"/>
      <c r="F1055" s="3"/>
      <c r="G1055" s="3" t="s">
        <v>3568</v>
      </c>
      <c r="H1055" s="3" t="s">
        <v>3559</v>
      </c>
      <c r="I1055" s="3" t="s">
        <v>3568</v>
      </c>
      <c r="J1055" s="3" t="s">
        <v>3852</v>
      </c>
      <c r="K1055" s="7">
        <v>0.15</v>
      </c>
      <c r="L1055" s="7">
        <v>0</v>
      </c>
      <c r="M1055" s="7">
        <v>0.12</v>
      </c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8"/>
    </row>
    <row r="1056" spans="1:24" ht="13.2" x14ac:dyDescent="0.25">
      <c r="A1056" s="3" t="str">
        <f t="shared" si="16"/>
        <v>Women Bags-Crossbody &amp; Shoulder Bags---</v>
      </c>
      <c r="B1056" s="3" t="s">
        <v>42</v>
      </c>
      <c r="C1056" s="3" t="s">
        <v>139</v>
      </c>
      <c r="D1056" s="3"/>
      <c r="E1056" s="3"/>
      <c r="F1056" s="3"/>
      <c r="G1056" s="3" t="s">
        <v>3568</v>
      </c>
      <c r="H1056" s="3" t="s">
        <v>3559</v>
      </c>
      <c r="I1056" s="3" t="s">
        <v>3568</v>
      </c>
      <c r="J1056" s="3" t="s">
        <v>3852</v>
      </c>
      <c r="K1056" s="7">
        <v>0.15</v>
      </c>
      <c r="L1056" s="7">
        <v>0</v>
      </c>
      <c r="M1056" s="7">
        <v>0.12</v>
      </c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8"/>
    </row>
    <row r="1057" spans="1:24" ht="13.2" x14ac:dyDescent="0.25">
      <c r="A1057" s="3" t="str">
        <f t="shared" si="16"/>
        <v>Women Bags-Wallets-Card Holders--</v>
      </c>
      <c r="B1057" s="3" t="s">
        <v>42</v>
      </c>
      <c r="C1057" s="3" t="s">
        <v>236</v>
      </c>
      <c r="D1057" s="3" t="s">
        <v>803</v>
      </c>
      <c r="E1057" s="3"/>
      <c r="F1057" s="3"/>
      <c r="G1057" s="3" t="s">
        <v>3568</v>
      </c>
      <c r="H1057" s="3" t="s">
        <v>3559</v>
      </c>
      <c r="I1057" s="3" t="s">
        <v>3568</v>
      </c>
      <c r="J1057" s="3" t="s">
        <v>3852</v>
      </c>
      <c r="K1057" s="7">
        <v>0.15</v>
      </c>
      <c r="L1057" s="7">
        <v>0</v>
      </c>
      <c r="M1057" s="7">
        <v>0.12</v>
      </c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8"/>
    </row>
    <row r="1058" spans="1:24" ht="13.2" x14ac:dyDescent="0.25">
      <c r="A1058" s="3" t="str">
        <f t="shared" si="16"/>
        <v>Women Bags-Wallets-Coin Holders &amp; Purses--</v>
      </c>
      <c r="B1058" s="3" t="s">
        <v>42</v>
      </c>
      <c r="C1058" s="3" t="s">
        <v>236</v>
      </c>
      <c r="D1058" s="3" t="s">
        <v>914</v>
      </c>
      <c r="E1058" s="3"/>
      <c r="F1058" s="3"/>
      <c r="G1058" s="3" t="s">
        <v>3568</v>
      </c>
      <c r="H1058" s="3" t="s">
        <v>3559</v>
      </c>
      <c r="I1058" s="3" t="s">
        <v>3568</v>
      </c>
      <c r="J1058" s="3" t="s">
        <v>3852</v>
      </c>
      <c r="K1058" s="7">
        <v>0.15</v>
      </c>
      <c r="L1058" s="7">
        <v>0</v>
      </c>
      <c r="M1058" s="7">
        <v>0.12</v>
      </c>
      <c r="N1058" s="8"/>
      <c r="O1058" s="8"/>
      <c r="P1058" s="8"/>
      <c r="Q1058" s="8"/>
      <c r="R1058" s="8"/>
      <c r="S1058" s="8"/>
      <c r="T1058" s="8"/>
      <c r="U1058" s="8"/>
      <c r="V1058" s="8"/>
      <c r="W1058" s="11"/>
      <c r="X1058" s="8"/>
    </row>
    <row r="1059" spans="1:24" ht="13.2" x14ac:dyDescent="0.25">
      <c r="A1059" s="3" t="str">
        <f t="shared" si="16"/>
        <v>Women Bags-Wallets-Phone &amp; Key Wallets--</v>
      </c>
      <c r="B1059" s="3" t="s">
        <v>42</v>
      </c>
      <c r="C1059" s="3" t="s">
        <v>236</v>
      </c>
      <c r="D1059" s="3" t="s">
        <v>1197</v>
      </c>
      <c r="E1059" s="3"/>
      <c r="F1059" s="3"/>
      <c r="G1059" s="3" t="s">
        <v>3568</v>
      </c>
      <c r="H1059" s="3" t="s">
        <v>3559</v>
      </c>
      <c r="I1059" s="3" t="s">
        <v>3568</v>
      </c>
      <c r="J1059" s="3" t="s">
        <v>3852</v>
      </c>
      <c r="K1059" s="7">
        <v>0.15</v>
      </c>
      <c r="L1059" s="7">
        <v>0</v>
      </c>
      <c r="M1059" s="7">
        <v>0.12</v>
      </c>
      <c r="N1059" s="8"/>
      <c r="O1059" s="8"/>
      <c r="P1059" s="8"/>
      <c r="Q1059" s="8"/>
      <c r="R1059" s="8"/>
      <c r="S1059" s="8"/>
      <c r="T1059" s="8"/>
      <c r="U1059" s="8"/>
      <c r="V1059" s="8"/>
      <c r="W1059" s="11"/>
      <c r="X1059" s="8"/>
    </row>
    <row r="1060" spans="1:24" ht="13.2" x14ac:dyDescent="0.25">
      <c r="A1060" s="3" t="str">
        <f t="shared" si="16"/>
        <v>Women Bags-Wallets-Bifold &amp; Trifold Wallets--</v>
      </c>
      <c r="B1060" s="3" t="s">
        <v>42</v>
      </c>
      <c r="C1060" s="3" t="s">
        <v>236</v>
      </c>
      <c r="D1060" s="3" t="s">
        <v>668</v>
      </c>
      <c r="E1060" s="3"/>
      <c r="F1060" s="3"/>
      <c r="G1060" s="3" t="s">
        <v>3568</v>
      </c>
      <c r="H1060" s="3" t="s">
        <v>3559</v>
      </c>
      <c r="I1060" s="3" t="s">
        <v>3568</v>
      </c>
      <c r="J1060" s="3" t="s">
        <v>3852</v>
      </c>
      <c r="K1060" s="7">
        <v>0.15</v>
      </c>
      <c r="L1060" s="7">
        <v>0</v>
      </c>
      <c r="M1060" s="7">
        <v>0.12</v>
      </c>
      <c r="N1060" s="8"/>
      <c r="O1060" s="8"/>
      <c r="P1060" s="8"/>
      <c r="Q1060" s="8"/>
      <c r="R1060" s="8"/>
      <c r="S1060" s="8"/>
      <c r="T1060" s="8"/>
      <c r="U1060" s="8"/>
      <c r="V1060" s="8"/>
      <c r="W1060" s="11"/>
      <c r="X1060" s="8"/>
    </row>
    <row r="1061" spans="1:24" ht="13.2" x14ac:dyDescent="0.25">
      <c r="A1061" s="3" t="str">
        <f t="shared" si="16"/>
        <v>Women Bags-Wallets-Long Wallets--</v>
      </c>
      <c r="B1061" s="3" t="s">
        <v>42</v>
      </c>
      <c r="C1061" s="3" t="s">
        <v>236</v>
      </c>
      <c r="D1061" s="3" t="s">
        <v>1032</v>
      </c>
      <c r="E1061" s="3"/>
      <c r="F1061" s="3"/>
      <c r="G1061" s="3" t="s">
        <v>3568</v>
      </c>
      <c r="H1061" s="3" t="s">
        <v>3559</v>
      </c>
      <c r="I1061" s="3" t="s">
        <v>3568</v>
      </c>
      <c r="J1061" s="3" t="s">
        <v>3852</v>
      </c>
      <c r="K1061" s="7">
        <v>0.15</v>
      </c>
      <c r="L1061" s="7">
        <v>0</v>
      </c>
      <c r="M1061" s="7">
        <v>0.12</v>
      </c>
      <c r="N1061" s="8"/>
      <c r="O1061" s="8"/>
      <c r="P1061" s="8"/>
      <c r="Q1061" s="8"/>
      <c r="R1061" s="8"/>
      <c r="S1061" s="8"/>
      <c r="T1061" s="8"/>
      <c r="U1061" s="8"/>
      <c r="V1061" s="8"/>
      <c r="W1061" s="11"/>
      <c r="X1061" s="8"/>
    </row>
    <row r="1062" spans="1:24" ht="13.2" x14ac:dyDescent="0.25">
      <c r="A1062" s="3" t="str">
        <f t="shared" si="16"/>
        <v>Women Bags-Wallets-Others--</v>
      </c>
      <c r="B1062" s="3" t="s">
        <v>42</v>
      </c>
      <c r="C1062" s="3" t="s">
        <v>236</v>
      </c>
      <c r="D1062" s="3" t="s">
        <v>68</v>
      </c>
      <c r="E1062" s="3"/>
      <c r="F1062" s="3"/>
      <c r="G1062" s="3" t="s">
        <v>3568</v>
      </c>
      <c r="H1062" s="3" t="s">
        <v>3559</v>
      </c>
      <c r="I1062" s="3" t="s">
        <v>3568</v>
      </c>
      <c r="J1062" s="3" t="s">
        <v>3852</v>
      </c>
      <c r="K1062" s="7">
        <v>0.15</v>
      </c>
      <c r="L1062" s="7">
        <v>0</v>
      </c>
      <c r="M1062" s="7">
        <v>0.12</v>
      </c>
      <c r="N1062" s="8"/>
      <c r="O1062" s="8"/>
      <c r="P1062" s="8"/>
      <c r="Q1062" s="8"/>
      <c r="R1062" s="8"/>
      <c r="S1062" s="8"/>
      <c r="T1062" s="8"/>
      <c r="U1062" s="8"/>
      <c r="V1062" s="8"/>
      <c r="W1062" s="11"/>
      <c r="X1062" s="8"/>
    </row>
    <row r="1063" spans="1:24" ht="13.2" x14ac:dyDescent="0.25">
      <c r="A1063" s="3" t="str">
        <f t="shared" si="16"/>
        <v>Women Bags-Bag Accessories-Bag Straps--</v>
      </c>
      <c r="B1063" s="3" t="s">
        <v>42</v>
      </c>
      <c r="C1063" s="3" t="s">
        <v>97</v>
      </c>
      <c r="D1063" s="3" t="s">
        <v>962</v>
      </c>
      <c r="E1063" s="3"/>
      <c r="F1063" s="3"/>
      <c r="G1063" s="3" t="s">
        <v>3568</v>
      </c>
      <c r="H1063" s="3" t="s">
        <v>3559</v>
      </c>
      <c r="I1063" s="3" t="s">
        <v>3568</v>
      </c>
      <c r="J1063" s="3" t="s">
        <v>3742</v>
      </c>
      <c r="K1063" s="7">
        <v>0.1</v>
      </c>
      <c r="L1063" s="7">
        <v>0</v>
      </c>
      <c r="M1063" s="7">
        <v>0.12</v>
      </c>
      <c r="N1063" s="8" t="s">
        <v>3853</v>
      </c>
      <c r="O1063" s="8"/>
      <c r="P1063" s="8"/>
      <c r="Q1063" s="8"/>
      <c r="R1063" s="8"/>
      <c r="S1063" s="8"/>
      <c r="T1063" s="8"/>
      <c r="U1063" s="8"/>
      <c r="V1063" s="8"/>
      <c r="W1063" s="8"/>
      <c r="X1063" s="8"/>
    </row>
    <row r="1064" spans="1:24" ht="13.2" x14ac:dyDescent="0.25">
      <c r="A1064" s="3" t="str">
        <f t="shared" si="16"/>
        <v>Women Bags-Bag Accessories-Cleaning &amp; Care Equipment--</v>
      </c>
      <c r="B1064" s="3" t="s">
        <v>42</v>
      </c>
      <c r="C1064" s="3" t="s">
        <v>97</v>
      </c>
      <c r="D1064" s="3" t="s">
        <v>1154</v>
      </c>
      <c r="E1064" s="3"/>
      <c r="F1064" s="3"/>
      <c r="G1064" s="3" t="s">
        <v>3568</v>
      </c>
      <c r="H1064" s="3" t="s">
        <v>3559</v>
      </c>
      <c r="I1064" s="3" t="s">
        <v>3568</v>
      </c>
      <c r="J1064" s="3" t="s">
        <v>3854</v>
      </c>
      <c r="K1064" s="7">
        <v>0.01</v>
      </c>
      <c r="L1064" s="7">
        <v>0</v>
      </c>
      <c r="M1064" s="7">
        <v>0.12</v>
      </c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</row>
    <row r="1065" spans="1:24" ht="13.2" x14ac:dyDescent="0.25">
      <c r="A1065" s="3" t="str">
        <f t="shared" si="16"/>
        <v>Travel &amp; Luggage-Luggage---</v>
      </c>
      <c r="B1065" s="3" t="s">
        <v>40</v>
      </c>
      <c r="C1065" s="3" t="s">
        <v>71</v>
      </c>
      <c r="D1065" s="3"/>
      <c r="E1065" s="3"/>
      <c r="F1065" s="3"/>
      <c r="G1065" s="3" t="s">
        <v>3568</v>
      </c>
      <c r="H1065" s="3" t="s">
        <v>3559</v>
      </c>
      <c r="I1065" s="3" t="s">
        <v>3568</v>
      </c>
      <c r="J1065" s="3" t="s">
        <v>3851</v>
      </c>
      <c r="K1065" s="7">
        <v>0.15</v>
      </c>
      <c r="L1065" s="7">
        <v>0</v>
      </c>
      <c r="M1065" s="7">
        <v>0.12</v>
      </c>
      <c r="N1065" s="8"/>
      <c r="O1065" s="8"/>
      <c r="P1065" s="8"/>
      <c r="Q1065" s="8"/>
      <c r="R1065" s="8"/>
      <c r="S1065" s="8"/>
      <c r="T1065" s="8"/>
      <c r="U1065" s="8"/>
      <c r="V1065" s="8"/>
      <c r="W1065" s="11"/>
      <c r="X1065" s="8"/>
    </row>
    <row r="1066" spans="1:24" ht="13.2" x14ac:dyDescent="0.25">
      <c r="A1066" s="3" t="str">
        <f t="shared" si="16"/>
        <v>Travel &amp; Luggage-Travel Bags-Duffel &amp; Weekender Bags--</v>
      </c>
      <c r="B1066" s="3" t="s">
        <v>40</v>
      </c>
      <c r="C1066" s="3" t="s">
        <v>148</v>
      </c>
      <c r="D1066" s="3" t="s">
        <v>844</v>
      </c>
      <c r="E1066" s="3"/>
      <c r="F1066" s="3"/>
      <c r="G1066" s="3" t="s">
        <v>3568</v>
      </c>
      <c r="H1066" s="3" t="s">
        <v>3559</v>
      </c>
      <c r="I1066" s="3" t="s">
        <v>3568</v>
      </c>
      <c r="J1066" s="3" t="s">
        <v>3851</v>
      </c>
      <c r="K1066" s="7">
        <v>0.15</v>
      </c>
      <c r="L1066" s="7">
        <v>0</v>
      </c>
      <c r="M1066" s="7">
        <v>0.12</v>
      </c>
      <c r="N1066" s="8"/>
      <c r="O1066" s="8"/>
      <c r="P1066" s="8"/>
      <c r="Q1066" s="8"/>
      <c r="R1066" s="8"/>
      <c r="S1066" s="8"/>
      <c r="T1066" s="8"/>
      <c r="U1066" s="8"/>
      <c r="V1066" s="8"/>
      <c r="W1066" s="11"/>
      <c r="X1066" s="8"/>
    </row>
    <row r="1067" spans="1:24" ht="13.2" x14ac:dyDescent="0.25">
      <c r="A1067" s="3" t="str">
        <f t="shared" si="16"/>
        <v>Travel &amp; Luggage-Travel Bags-Foldable Bags--</v>
      </c>
      <c r="B1067" s="3" t="s">
        <v>40</v>
      </c>
      <c r="C1067" s="3" t="s">
        <v>148</v>
      </c>
      <c r="D1067" s="3" t="s">
        <v>960</v>
      </c>
      <c r="E1067" s="3"/>
      <c r="F1067" s="3"/>
      <c r="G1067" s="3" t="s">
        <v>3568</v>
      </c>
      <c r="H1067" s="3" t="s">
        <v>3559</v>
      </c>
      <c r="I1067" s="3" t="s">
        <v>3568</v>
      </c>
      <c r="J1067" s="3" t="s">
        <v>3851</v>
      </c>
      <c r="K1067" s="7">
        <v>0.15</v>
      </c>
      <c r="L1067" s="7">
        <v>0</v>
      </c>
      <c r="M1067" s="7">
        <v>0.12</v>
      </c>
      <c r="N1067" s="8"/>
      <c r="O1067" s="8"/>
      <c r="P1067" s="8"/>
      <c r="Q1067" s="8"/>
      <c r="R1067" s="8"/>
      <c r="S1067" s="8"/>
      <c r="T1067" s="8"/>
      <c r="U1067" s="8"/>
      <c r="V1067" s="8"/>
      <c r="W1067" s="11"/>
      <c r="X1067" s="8"/>
    </row>
    <row r="1068" spans="1:24" ht="13.2" x14ac:dyDescent="0.25">
      <c r="A1068" s="3" t="str">
        <f t="shared" si="16"/>
        <v>Travel &amp; Luggage-Travel Bags-Drawstring Bags--</v>
      </c>
      <c r="B1068" s="3" t="s">
        <v>40</v>
      </c>
      <c r="C1068" s="3" t="s">
        <v>148</v>
      </c>
      <c r="D1068" s="3" t="s">
        <v>715</v>
      </c>
      <c r="E1068" s="3"/>
      <c r="F1068" s="3"/>
      <c r="G1068" s="3" t="s">
        <v>3568</v>
      </c>
      <c r="H1068" s="3" t="s">
        <v>3559</v>
      </c>
      <c r="I1068" s="3" t="s">
        <v>3568</v>
      </c>
      <c r="J1068" s="3" t="s">
        <v>3852</v>
      </c>
      <c r="K1068" s="7">
        <v>0.15</v>
      </c>
      <c r="L1068" s="7">
        <v>0</v>
      </c>
      <c r="M1068" s="7">
        <v>0.12</v>
      </c>
      <c r="N1068" s="8"/>
      <c r="O1068" s="8"/>
      <c r="P1068" s="8"/>
      <c r="Q1068" s="8"/>
      <c r="R1068" s="8"/>
      <c r="S1068" s="8"/>
      <c r="T1068" s="8"/>
      <c r="U1068" s="8"/>
      <c r="V1068" s="8"/>
      <c r="W1068" s="11"/>
      <c r="X1068" s="8"/>
    </row>
    <row r="1069" spans="1:24" ht="13.2" x14ac:dyDescent="0.25">
      <c r="A1069" s="3" t="str">
        <f t="shared" si="16"/>
        <v>Travel &amp; Luggage-Travel Bags-Others--</v>
      </c>
      <c r="B1069" s="3" t="s">
        <v>40</v>
      </c>
      <c r="C1069" s="3" t="s">
        <v>148</v>
      </c>
      <c r="D1069" s="3" t="s">
        <v>68</v>
      </c>
      <c r="E1069" s="3"/>
      <c r="F1069" s="3"/>
      <c r="G1069" s="3" t="s">
        <v>3568</v>
      </c>
      <c r="H1069" s="3" t="s">
        <v>3559</v>
      </c>
      <c r="I1069" s="3" t="s">
        <v>3568</v>
      </c>
      <c r="J1069" s="3" t="s">
        <v>3851</v>
      </c>
      <c r="K1069" s="7">
        <v>0.15</v>
      </c>
      <c r="L1069" s="7">
        <v>0</v>
      </c>
      <c r="M1069" s="7">
        <v>0.12</v>
      </c>
      <c r="N1069" s="8"/>
      <c r="O1069" s="8"/>
      <c r="P1069" s="8"/>
      <c r="Q1069" s="8"/>
      <c r="R1069" s="8"/>
      <c r="S1069" s="8"/>
      <c r="T1069" s="8"/>
      <c r="U1069" s="8"/>
      <c r="V1069" s="8"/>
      <c r="W1069" s="11"/>
      <c r="X1069" s="8"/>
    </row>
    <row r="1070" spans="1:24" ht="13.2" x14ac:dyDescent="0.25">
      <c r="A1070" s="3" t="str">
        <f t="shared" si="16"/>
        <v>Travel &amp; Luggage-Travel Accessories-Passport Holders &amp; Covers--</v>
      </c>
      <c r="B1070" s="3" t="s">
        <v>40</v>
      </c>
      <c r="C1070" s="3" t="s">
        <v>121</v>
      </c>
      <c r="D1070" s="3" t="s">
        <v>1272</v>
      </c>
      <c r="E1070" s="3"/>
      <c r="F1070" s="3"/>
      <c r="G1070" s="3" t="s">
        <v>3568</v>
      </c>
      <c r="H1070" s="3" t="s">
        <v>3559</v>
      </c>
      <c r="I1070" s="3" t="s">
        <v>3568</v>
      </c>
      <c r="J1070" s="3" t="s">
        <v>3852</v>
      </c>
      <c r="K1070" s="7">
        <v>0.15</v>
      </c>
      <c r="L1070" s="7">
        <v>0</v>
      </c>
      <c r="M1070" s="7">
        <v>0.12</v>
      </c>
      <c r="N1070" s="8"/>
      <c r="O1070" s="8"/>
      <c r="P1070" s="8"/>
      <c r="Q1070" s="8"/>
      <c r="R1070" s="8"/>
      <c r="S1070" s="8"/>
      <c r="T1070" s="8"/>
      <c r="U1070" s="8"/>
      <c r="V1070" s="8"/>
      <c r="W1070" s="11"/>
      <c r="X1070" s="8"/>
    </row>
    <row r="1071" spans="1:24" ht="13.2" x14ac:dyDescent="0.25">
      <c r="A1071" s="3" t="str">
        <f t="shared" si="16"/>
        <v>Travel &amp; Luggage-Travel Accessories-Travel Organizers--</v>
      </c>
      <c r="B1071" s="3" t="s">
        <v>40</v>
      </c>
      <c r="C1071" s="3" t="s">
        <v>121</v>
      </c>
      <c r="D1071" s="3" t="s">
        <v>1320</v>
      </c>
      <c r="E1071" s="3"/>
      <c r="F1071" s="3"/>
      <c r="G1071" s="3" t="s">
        <v>3568</v>
      </c>
      <c r="H1071" s="3" t="s">
        <v>3559</v>
      </c>
      <c r="I1071" s="3" t="s">
        <v>3568</v>
      </c>
      <c r="J1071" s="3" t="s">
        <v>3851</v>
      </c>
      <c r="K1071" s="7">
        <v>0.15</v>
      </c>
      <c r="L1071" s="7">
        <v>0</v>
      </c>
      <c r="M1071" s="7">
        <v>0.12</v>
      </c>
      <c r="N1071" s="8"/>
      <c r="O1071" s="8"/>
      <c r="P1071" s="8"/>
      <c r="Q1071" s="8"/>
      <c r="R1071" s="8"/>
      <c r="S1071" s="8"/>
      <c r="T1071" s="8"/>
      <c r="U1071" s="8"/>
      <c r="V1071" s="8"/>
      <c r="W1071" s="11"/>
      <c r="X1071" s="8"/>
    </row>
    <row r="1072" spans="1:24" ht="13.2" x14ac:dyDescent="0.25">
      <c r="A1072" s="3" t="str">
        <f t="shared" si="16"/>
        <v>Travel &amp; Luggage-Travel Accessories-Luggage Protectors &amp; Covers--</v>
      </c>
      <c r="B1072" s="3" t="s">
        <v>40</v>
      </c>
      <c r="C1072" s="3" t="s">
        <v>121</v>
      </c>
      <c r="D1072" s="3" t="s">
        <v>843</v>
      </c>
      <c r="E1072" s="3"/>
      <c r="F1072" s="3"/>
      <c r="G1072" s="3" t="s">
        <v>3568</v>
      </c>
      <c r="H1072" s="3" t="s">
        <v>3559</v>
      </c>
      <c r="I1072" s="3" t="s">
        <v>3568</v>
      </c>
      <c r="J1072" s="3" t="s">
        <v>3851</v>
      </c>
      <c r="K1072" s="7">
        <v>0.15</v>
      </c>
      <c r="L1072" s="7">
        <v>0</v>
      </c>
      <c r="M1072" s="7">
        <v>0.12</v>
      </c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8"/>
    </row>
    <row r="1073" spans="1:24" ht="13.2" x14ac:dyDescent="0.25">
      <c r="A1073" s="3" t="str">
        <f t="shared" si="16"/>
        <v>Travel &amp; Luggage-Travel Accessories-Luggage Tags--</v>
      </c>
      <c r="B1073" s="3" t="s">
        <v>40</v>
      </c>
      <c r="C1073" s="3" t="s">
        <v>121</v>
      </c>
      <c r="D1073" s="3" t="s">
        <v>1152</v>
      </c>
      <c r="E1073" s="3"/>
      <c r="F1073" s="3"/>
      <c r="G1073" s="3" t="s">
        <v>3568</v>
      </c>
      <c r="H1073" s="3" t="s">
        <v>3559</v>
      </c>
      <c r="I1073" s="3" t="s">
        <v>3568</v>
      </c>
      <c r="J1073" s="3" t="s">
        <v>3851</v>
      </c>
      <c r="K1073" s="7">
        <v>0.15</v>
      </c>
      <c r="L1073" s="7">
        <v>0</v>
      </c>
      <c r="M1073" s="7">
        <v>0.12</v>
      </c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8"/>
    </row>
    <row r="1074" spans="1:24" ht="13.2" x14ac:dyDescent="0.25">
      <c r="A1074" s="3" t="str">
        <f t="shared" si="16"/>
        <v>Travel &amp; Luggage-Travel Accessories-Luggage Straps--</v>
      </c>
      <c r="B1074" s="3" t="s">
        <v>40</v>
      </c>
      <c r="C1074" s="3" t="s">
        <v>121</v>
      </c>
      <c r="D1074" s="3" t="s">
        <v>1064</v>
      </c>
      <c r="E1074" s="3"/>
      <c r="F1074" s="3"/>
      <c r="G1074" s="3" t="s">
        <v>3568</v>
      </c>
      <c r="H1074" s="3" t="s">
        <v>3559</v>
      </c>
      <c r="I1074" s="3" t="s">
        <v>3568</v>
      </c>
      <c r="J1074" s="3" t="s">
        <v>3742</v>
      </c>
      <c r="K1074" s="7">
        <v>0.1</v>
      </c>
      <c r="L1074" s="7">
        <v>0</v>
      </c>
      <c r="M1074" s="7">
        <v>0.12</v>
      </c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</row>
    <row r="1075" spans="1:24" ht="13.2" x14ac:dyDescent="0.25">
      <c r="A1075" s="3" t="str">
        <f t="shared" si="16"/>
        <v>Travel &amp; Luggage-Travel Accessories-Luggage Locks--</v>
      </c>
      <c r="B1075" s="3" t="s">
        <v>40</v>
      </c>
      <c r="C1075" s="3" t="s">
        <v>121</v>
      </c>
      <c r="D1075" s="3" t="s">
        <v>714</v>
      </c>
      <c r="E1075" s="3"/>
      <c r="F1075" s="3"/>
      <c r="G1075" s="3" t="s">
        <v>3568</v>
      </c>
      <c r="H1075" s="3" t="s">
        <v>3559</v>
      </c>
      <c r="I1075" s="3" t="s">
        <v>3568</v>
      </c>
      <c r="J1075" s="3" t="s">
        <v>3855</v>
      </c>
      <c r="K1075" s="7">
        <v>0.03</v>
      </c>
      <c r="L1075" s="7">
        <v>0</v>
      </c>
      <c r="M1075" s="7">
        <v>0.12</v>
      </c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</row>
    <row r="1076" spans="1:24" ht="13.2" x14ac:dyDescent="0.25">
      <c r="A1076" s="3" t="str">
        <f t="shared" si="16"/>
        <v>Travel &amp; Luggage-Travel Accessories-Travel Pillows &amp; Eye Covers--</v>
      </c>
      <c r="B1076" s="3" t="s">
        <v>40</v>
      </c>
      <c r="C1076" s="3" t="s">
        <v>121</v>
      </c>
      <c r="D1076" s="3" t="s">
        <v>1360</v>
      </c>
      <c r="E1076" s="3"/>
      <c r="F1076" s="3"/>
      <c r="G1076" s="3" t="s">
        <v>3568</v>
      </c>
      <c r="H1076" s="3" t="s">
        <v>3559</v>
      </c>
      <c r="I1076" s="3" t="s">
        <v>3568</v>
      </c>
      <c r="J1076" s="3" t="s">
        <v>3852</v>
      </c>
      <c r="K1076" s="7">
        <v>0.15</v>
      </c>
      <c r="L1076" s="7">
        <v>0</v>
      </c>
      <c r="M1076" s="7">
        <v>0.12</v>
      </c>
      <c r="N1076" s="8"/>
      <c r="O1076" s="8"/>
      <c r="P1076" s="8"/>
      <c r="Q1076" s="8"/>
      <c r="R1076" s="8"/>
      <c r="S1076" s="8"/>
      <c r="T1076" s="8"/>
      <c r="U1076" s="8"/>
      <c r="V1076" s="8"/>
      <c r="W1076" s="11"/>
      <c r="X1076" s="8"/>
    </row>
    <row r="1077" spans="1:24" ht="13.2" x14ac:dyDescent="0.25">
      <c r="A1077" s="3" t="str">
        <f t="shared" si="16"/>
        <v>Travel &amp; Luggage-Travel Accessories-Travel Size Bottles &amp; Containers--</v>
      </c>
      <c r="B1077" s="3" t="s">
        <v>40</v>
      </c>
      <c r="C1077" s="3" t="s">
        <v>121</v>
      </c>
      <c r="D1077" s="3" t="s">
        <v>1394</v>
      </c>
      <c r="E1077" s="3"/>
      <c r="F1077" s="3"/>
      <c r="G1077" s="3" t="s">
        <v>3568</v>
      </c>
      <c r="H1077" s="3" t="s">
        <v>3559</v>
      </c>
      <c r="I1077" s="3" t="s">
        <v>3568</v>
      </c>
      <c r="J1077" s="3" t="s">
        <v>3851</v>
      </c>
      <c r="K1077" s="7">
        <v>0.15</v>
      </c>
      <c r="L1077" s="7">
        <v>0</v>
      </c>
      <c r="M1077" s="7">
        <v>0.12</v>
      </c>
      <c r="N1077" s="8"/>
      <c r="O1077" s="8"/>
      <c r="P1077" s="8"/>
      <c r="Q1077" s="8"/>
      <c r="R1077" s="8"/>
      <c r="S1077" s="8"/>
      <c r="T1077" s="8"/>
      <c r="U1077" s="8"/>
      <c r="V1077" s="8"/>
      <c r="W1077" s="11"/>
      <c r="X1077" s="8"/>
    </row>
    <row r="1078" spans="1:24" ht="13.2" x14ac:dyDescent="0.25">
      <c r="A1078" s="3" t="str">
        <f t="shared" si="16"/>
        <v>Baby &amp; Kids Fashion-Baby Clothes-Regular Outerwear--</v>
      </c>
      <c r="B1078" s="3" t="s">
        <v>17</v>
      </c>
      <c r="C1078" s="3" t="s">
        <v>75</v>
      </c>
      <c r="D1078" s="3" t="s">
        <v>1078</v>
      </c>
      <c r="E1078" s="3"/>
      <c r="F1078" s="3"/>
      <c r="G1078" s="3" t="s">
        <v>3568</v>
      </c>
      <c r="H1078" s="3" t="s">
        <v>3559</v>
      </c>
      <c r="I1078" s="3" t="s">
        <v>3568</v>
      </c>
      <c r="J1078" s="3" t="s">
        <v>3813</v>
      </c>
      <c r="K1078" s="7">
        <v>0.15</v>
      </c>
      <c r="L1078" s="7">
        <v>0</v>
      </c>
      <c r="M1078" s="7">
        <v>0.12</v>
      </c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</row>
    <row r="1079" spans="1:24" ht="13.2" x14ac:dyDescent="0.25">
      <c r="A1079" s="3" t="str">
        <f t="shared" si="16"/>
        <v>Baby &amp; Kids Fashion-Baby Clothes-Winter Outerwear--</v>
      </c>
      <c r="B1079" s="3" t="s">
        <v>17</v>
      </c>
      <c r="C1079" s="3" t="s">
        <v>75</v>
      </c>
      <c r="D1079" s="3" t="s">
        <v>1365</v>
      </c>
      <c r="E1079" s="3"/>
      <c r="F1079" s="3"/>
      <c r="G1079" s="3" t="s">
        <v>3568</v>
      </c>
      <c r="H1079" s="3" t="s">
        <v>3559</v>
      </c>
      <c r="I1079" s="3" t="s">
        <v>3568</v>
      </c>
      <c r="J1079" s="3" t="s">
        <v>3813</v>
      </c>
      <c r="K1079" s="7">
        <v>0.15</v>
      </c>
      <c r="L1079" s="7">
        <v>0</v>
      </c>
      <c r="M1079" s="7">
        <v>0.12</v>
      </c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</row>
    <row r="1080" spans="1:24" ht="13.2" x14ac:dyDescent="0.25">
      <c r="A1080" s="3" t="str">
        <f t="shared" si="16"/>
        <v>Baby &amp; Kids Fashion-Baby Clothes-Dresses--</v>
      </c>
      <c r="B1080" s="3" t="s">
        <v>17</v>
      </c>
      <c r="C1080" s="3" t="s">
        <v>75</v>
      </c>
      <c r="D1080" s="3" t="s">
        <v>98</v>
      </c>
      <c r="E1080" s="3"/>
      <c r="F1080" s="3"/>
      <c r="G1080" s="3" t="s">
        <v>3568</v>
      </c>
      <c r="H1080" s="3" t="s">
        <v>3559</v>
      </c>
      <c r="I1080" s="3" t="s">
        <v>3568</v>
      </c>
      <c r="J1080" s="3" t="s">
        <v>3813</v>
      </c>
      <c r="K1080" s="7">
        <v>0.15</v>
      </c>
      <c r="L1080" s="7">
        <v>0</v>
      </c>
      <c r="M1080" s="7">
        <v>0.12</v>
      </c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</row>
    <row r="1081" spans="1:24" ht="13.2" x14ac:dyDescent="0.25">
      <c r="A1081" s="3" t="str">
        <f t="shared" si="16"/>
        <v>Baby &amp; Kids Fashion-Baby Clothes-Bottoms-Pants &amp; Leggings-</v>
      </c>
      <c r="B1081" s="3" t="s">
        <v>17</v>
      </c>
      <c r="C1081" s="3" t="s">
        <v>75</v>
      </c>
      <c r="D1081" s="3" t="s">
        <v>603</v>
      </c>
      <c r="E1081" s="3" t="s">
        <v>258</v>
      </c>
      <c r="F1081" s="3"/>
      <c r="G1081" s="3" t="s">
        <v>3568</v>
      </c>
      <c r="H1081" s="3" t="s">
        <v>3559</v>
      </c>
      <c r="I1081" s="3" t="s">
        <v>3568</v>
      </c>
      <c r="J1081" s="3" t="s">
        <v>3813</v>
      </c>
      <c r="K1081" s="7">
        <v>0.15</v>
      </c>
      <c r="L1081" s="7">
        <v>0</v>
      </c>
      <c r="M1081" s="7">
        <v>0.12</v>
      </c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</row>
    <row r="1082" spans="1:24" ht="13.2" x14ac:dyDescent="0.25">
      <c r="A1082" s="3" t="str">
        <f t="shared" si="16"/>
        <v>Baby &amp; Kids Fashion-Baby Clothes-Bottoms-Shorts-</v>
      </c>
      <c r="B1082" s="3" t="s">
        <v>17</v>
      </c>
      <c r="C1082" s="3" t="s">
        <v>75</v>
      </c>
      <c r="D1082" s="3" t="s">
        <v>603</v>
      </c>
      <c r="E1082" s="3" t="s">
        <v>247</v>
      </c>
      <c r="F1082" s="3"/>
      <c r="G1082" s="3" t="s">
        <v>3568</v>
      </c>
      <c r="H1082" s="3" t="s">
        <v>3559</v>
      </c>
      <c r="I1082" s="3" t="s">
        <v>3568</v>
      </c>
      <c r="J1082" s="3" t="s">
        <v>3813</v>
      </c>
      <c r="K1082" s="7">
        <v>0.15</v>
      </c>
      <c r="L1082" s="7">
        <v>0</v>
      </c>
      <c r="M1082" s="7">
        <v>0.12</v>
      </c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</row>
    <row r="1083" spans="1:24" ht="13.2" x14ac:dyDescent="0.25">
      <c r="A1083" s="3" t="str">
        <f t="shared" si="16"/>
        <v>Baby &amp; Kids Fashion-Baby Clothes-Bottoms-Skirts-</v>
      </c>
      <c r="B1083" s="3" t="s">
        <v>17</v>
      </c>
      <c r="C1083" s="3" t="s">
        <v>75</v>
      </c>
      <c r="D1083" s="3" t="s">
        <v>603</v>
      </c>
      <c r="E1083" s="3" t="s">
        <v>275</v>
      </c>
      <c r="F1083" s="3"/>
      <c r="G1083" s="3" t="s">
        <v>3568</v>
      </c>
      <c r="H1083" s="3" t="s">
        <v>3559</v>
      </c>
      <c r="I1083" s="3" t="s">
        <v>3568</v>
      </c>
      <c r="J1083" s="3" t="s">
        <v>3813</v>
      </c>
      <c r="K1083" s="7">
        <v>0.15</v>
      </c>
      <c r="L1083" s="7">
        <v>0</v>
      </c>
      <c r="M1083" s="7">
        <v>0.12</v>
      </c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</row>
    <row r="1084" spans="1:24" ht="13.2" x14ac:dyDescent="0.25">
      <c r="A1084" s="3" t="str">
        <f t="shared" si="16"/>
        <v>Baby &amp; Kids Fashion-Baby Clothes-Bottoms-Others-</v>
      </c>
      <c r="B1084" s="3" t="s">
        <v>17</v>
      </c>
      <c r="C1084" s="3" t="s">
        <v>75</v>
      </c>
      <c r="D1084" s="3" t="s">
        <v>603</v>
      </c>
      <c r="E1084" s="3" t="s">
        <v>68</v>
      </c>
      <c r="F1084" s="3"/>
      <c r="G1084" s="3" t="s">
        <v>3568</v>
      </c>
      <c r="H1084" s="3" t="s">
        <v>3559</v>
      </c>
      <c r="I1084" s="3" t="s">
        <v>3568</v>
      </c>
      <c r="J1084" s="3" t="s">
        <v>3813</v>
      </c>
      <c r="K1084" s="7">
        <v>0.15</v>
      </c>
      <c r="L1084" s="7">
        <v>0</v>
      </c>
      <c r="M1084" s="7">
        <v>0.12</v>
      </c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</row>
    <row r="1085" spans="1:24" ht="13.2" x14ac:dyDescent="0.25">
      <c r="A1085" s="3" t="str">
        <f t="shared" si="16"/>
        <v>Baby &amp; Kids Fashion-Baby Clothes-Sleepwear--</v>
      </c>
      <c r="B1085" s="3" t="s">
        <v>17</v>
      </c>
      <c r="C1085" s="3" t="s">
        <v>75</v>
      </c>
      <c r="D1085" s="3" t="s">
        <v>255</v>
      </c>
      <c r="E1085" s="3"/>
      <c r="F1085" s="3"/>
      <c r="G1085" s="3" t="s">
        <v>3568</v>
      </c>
      <c r="H1085" s="3" t="s">
        <v>3559</v>
      </c>
      <c r="I1085" s="3" t="s">
        <v>3568</v>
      </c>
      <c r="J1085" s="3" t="s">
        <v>3813</v>
      </c>
      <c r="K1085" s="7">
        <v>0.15</v>
      </c>
      <c r="L1085" s="7">
        <v>0</v>
      </c>
      <c r="M1085" s="7">
        <v>0.12</v>
      </c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</row>
    <row r="1086" spans="1:24" ht="13.2" x14ac:dyDescent="0.25">
      <c r="A1086" s="3" t="str">
        <f t="shared" si="16"/>
        <v>Baby &amp; Kids Fashion-Baby Clothes-Tops--</v>
      </c>
      <c r="B1086" s="3" t="s">
        <v>17</v>
      </c>
      <c r="C1086" s="3" t="s">
        <v>75</v>
      </c>
      <c r="D1086" s="3" t="s">
        <v>278</v>
      </c>
      <c r="E1086" s="3"/>
      <c r="F1086" s="3"/>
      <c r="G1086" s="3" t="s">
        <v>3568</v>
      </c>
      <c r="H1086" s="3" t="s">
        <v>3559</v>
      </c>
      <c r="I1086" s="3" t="s">
        <v>3568</v>
      </c>
      <c r="J1086" s="3" t="s">
        <v>3813</v>
      </c>
      <c r="K1086" s="7">
        <v>0.15</v>
      </c>
      <c r="L1086" s="7">
        <v>0</v>
      </c>
      <c r="M1086" s="7">
        <v>0.12</v>
      </c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</row>
    <row r="1087" spans="1:24" ht="13.2" x14ac:dyDescent="0.25">
      <c r="A1087" s="3" t="str">
        <f t="shared" si="16"/>
        <v>Baby &amp; Kids Fashion-Baby Clothes-Bodysuits &amp; Jumpsuits--</v>
      </c>
      <c r="B1087" s="3" t="s">
        <v>17</v>
      </c>
      <c r="C1087" s="3" t="s">
        <v>75</v>
      </c>
      <c r="D1087" s="3" t="s">
        <v>602</v>
      </c>
      <c r="E1087" s="3"/>
      <c r="F1087" s="3"/>
      <c r="G1087" s="3" t="s">
        <v>3568</v>
      </c>
      <c r="H1087" s="3" t="s">
        <v>3559</v>
      </c>
      <c r="I1087" s="3" t="s">
        <v>3568</v>
      </c>
      <c r="J1087" s="3" t="s">
        <v>3813</v>
      </c>
      <c r="K1087" s="7">
        <v>0.15</v>
      </c>
      <c r="L1087" s="7">
        <v>0</v>
      </c>
      <c r="M1087" s="7">
        <v>0.12</v>
      </c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</row>
    <row r="1088" spans="1:24" ht="13.2" x14ac:dyDescent="0.25">
      <c r="A1088" s="3" t="str">
        <f t="shared" si="16"/>
        <v>Baby &amp; Kids Fashion-Baby Clothes-Sets--</v>
      </c>
      <c r="B1088" s="3" t="s">
        <v>17</v>
      </c>
      <c r="C1088" s="3" t="s">
        <v>75</v>
      </c>
      <c r="D1088" s="3" t="s">
        <v>189</v>
      </c>
      <c r="E1088" s="3"/>
      <c r="F1088" s="3"/>
      <c r="G1088" s="3" t="s">
        <v>3568</v>
      </c>
      <c r="H1088" s="3" t="s">
        <v>3559</v>
      </c>
      <c r="I1088" s="3" t="s">
        <v>3568</v>
      </c>
      <c r="J1088" s="3" t="s">
        <v>3813</v>
      </c>
      <c r="K1088" s="7">
        <v>0.15</v>
      </c>
      <c r="L1088" s="7">
        <v>0</v>
      </c>
      <c r="M1088" s="7">
        <v>0.12</v>
      </c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</row>
    <row r="1089" spans="1:24" ht="13.2" x14ac:dyDescent="0.25">
      <c r="A1089" s="3" t="str">
        <f t="shared" si="16"/>
        <v>Baby &amp; Kids Fashion-Baby Clothes-Swimwear--</v>
      </c>
      <c r="B1089" s="3" t="s">
        <v>17</v>
      </c>
      <c r="C1089" s="3" t="s">
        <v>75</v>
      </c>
      <c r="D1089" s="3" t="s">
        <v>1220</v>
      </c>
      <c r="E1089" s="3"/>
      <c r="F1089" s="3"/>
      <c r="G1089" s="3" t="s">
        <v>3568</v>
      </c>
      <c r="H1089" s="3" t="s">
        <v>3559</v>
      </c>
      <c r="I1089" s="3" t="s">
        <v>3568</v>
      </c>
      <c r="J1089" s="3" t="s">
        <v>3813</v>
      </c>
      <c r="K1089" s="7">
        <v>0.15</v>
      </c>
      <c r="L1089" s="7">
        <v>0</v>
      </c>
      <c r="M1089" s="7">
        <v>0.12</v>
      </c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</row>
    <row r="1090" spans="1:24" ht="13.2" x14ac:dyDescent="0.25">
      <c r="A1090" s="3" t="str">
        <f t="shared" ref="A1090:A1153" si="17">B1090&amp;"-"&amp;C1090&amp;"-"&amp;D1090&amp;"-"&amp;E1090&amp;"-"&amp;F1090</f>
        <v>Baby &amp; Kids Fashion-Baby Clothes-Others--</v>
      </c>
      <c r="B1090" s="3" t="s">
        <v>17</v>
      </c>
      <c r="C1090" s="3" t="s">
        <v>75</v>
      </c>
      <c r="D1090" s="3" t="s">
        <v>68</v>
      </c>
      <c r="E1090" s="3"/>
      <c r="F1090" s="3"/>
      <c r="G1090" s="3" t="s">
        <v>3568</v>
      </c>
      <c r="H1090" s="3" t="s">
        <v>3559</v>
      </c>
      <c r="I1090" s="3" t="s">
        <v>3568</v>
      </c>
      <c r="J1090" s="3" t="s">
        <v>3813</v>
      </c>
      <c r="K1090" s="7">
        <v>0.15</v>
      </c>
      <c r="L1090" s="7">
        <v>0</v>
      </c>
      <c r="M1090" s="7">
        <v>0.12</v>
      </c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</row>
    <row r="1091" spans="1:24" ht="13.2" x14ac:dyDescent="0.25">
      <c r="A1091" s="3" t="str">
        <f t="shared" si="17"/>
        <v>Baby &amp; Kids Fashion-Baby Mittens &amp; Footwear---</v>
      </c>
      <c r="B1091" s="3" t="s">
        <v>17</v>
      </c>
      <c r="C1091" s="3" t="s">
        <v>102</v>
      </c>
      <c r="D1091" s="3"/>
      <c r="E1091" s="3"/>
      <c r="F1091" s="3"/>
      <c r="G1091" s="3" t="s">
        <v>3568</v>
      </c>
      <c r="H1091" s="3" t="s">
        <v>3559</v>
      </c>
      <c r="I1091" s="3" t="s">
        <v>3568</v>
      </c>
      <c r="J1091" s="3" t="s">
        <v>3813</v>
      </c>
      <c r="K1091" s="7">
        <v>0.15</v>
      </c>
      <c r="L1091" s="7">
        <v>0</v>
      </c>
      <c r="M1091" s="7">
        <v>0.12</v>
      </c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</row>
    <row r="1092" spans="1:24" ht="13.2" x14ac:dyDescent="0.25">
      <c r="A1092" s="3" t="str">
        <f t="shared" si="17"/>
        <v>Baby &amp; Kids Fashion-Baby &amp; Kids Accessories-Bags &amp; Luggage-Backpacks-</v>
      </c>
      <c r="B1092" s="3" t="s">
        <v>17</v>
      </c>
      <c r="C1092" s="3" t="s">
        <v>47</v>
      </c>
      <c r="D1092" s="3" t="s">
        <v>601</v>
      </c>
      <c r="E1092" s="3" t="s">
        <v>60</v>
      </c>
      <c r="F1092" s="3"/>
      <c r="G1092" s="3" t="s">
        <v>3568</v>
      </c>
      <c r="H1092" s="3" t="s">
        <v>3559</v>
      </c>
      <c r="I1092" s="3" t="s">
        <v>3568</v>
      </c>
      <c r="J1092" s="3" t="s">
        <v>3851</v>
      </c>
      <c r="K1092" s="7">
        <v>0.15</v>
      </c>
      <c r="L1092" s="7">
        <v>0</v>
      </c>
      <c r="M1092" s="7">
        <v>0.12</v>
      </c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</row>
    <row r="1093" spans="1:24" ht="13.2" x14ac:dyDescent="0.25">
      <c r="A1093" s="3" t="str">
        <f t="shared" si="17"/>
        <v>Baby &amp; Kids Fashion-Baby &amp; Kids Accessories-Bags &amp; Luggage-Crossbody &amp; Shoulder Bags-</v>
      </c>
      <c r="B1093" s="3" t="s">
        <v>17</v>
      </c>
      <c r="C1093" s="3" t="s">
        <v>47</v>
      </c>
      <c r="D1093" s="3" t="s">
        <v>601</v>
      </c>
      <c r="E1093" s="3" t="s">
        <v>139</v>
      </c>
      <c r="F1093" s="3"/>
      <c r="G1093" s="3" t="s">
        <v>3568</v>
      </c>
      <c r="H1093" s="3" t="s">
        <v>3559</v>
      </c>
      <c r="I1093" s="3" t="s">
        <v>3568</v>
      </c>
      <c r="J1093" s="3" t="s">
        <v>3851</v>
      </c>
      <c r="K1093" s="7">
        <v>0.15</v>
      </c>
      <c r="L1093" s="7">
        <v>0</v>
      </c>
      <c r="M1093" s="7">
        <v>0.12</v>
      </c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</row>
    <row r="1094" spans="1:24" ht="13.2" x14ac:dyDescent="0.25">
      <c r="A1094" s="3" t="str">
        <f t="shared" si="17"/>
        <v>Baby &amp; Kids Fashion-Baby &amp; Kids Accessories-Bags &amp; Luggage-Luggage &amp; Trolley Bags-</v>
      </c>
      <c r="B1094" s="3" t="s">
        <v>17</v>
      </c>
      <c r="C1094" s="3" t="s">
        <v>47</v>
      </c>
      <c r="D1094" s="3" t="s">
        <v>601</v>
      </c>
      <c r="E1094" s="3" t="s">
        <v>2879</v>
      </c>
      <c r="F1094" s="3"/>
      <c r="G1094" s="3" t="s">
        <v>3568</v>
      </c>
      <c r="H1094" s="3" t="s">
        <v>3559</v>
      </c>
      <c r="I1094" s="3" t="s">
        <v>3568</v>
      </c>
      <c r="J1094" s="3" t="s">
        <v>3851</v>
      </c>
      <c r="K1094" s="7">
        <v>0.15</v>
      </c>
      <c r="L1094" s="7">
        <v>0</v>
      </c>
      <c r="M1094" s="7">
        <v>0.12</v>
      </c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</row>
    <row r="1095" spans="1:24" ht="13.2" x14ac:dyDescent="0.25">
      <c r="A1095" s="3" t="str">
        <f t="shared" si="17"/>
        <v>Baby &amp; Kids Fashion-Baby &amp; Kids Accessories-Bags &amp; Luggage-Wallets-</v>
      </c>
      <c r="B1095" s="3" t="s">
        <v>17</v>
      </c>
      <c r="C1095" s="3" t="s">
        <v>47</v>
      </c>
      <c r="D1095" s="3" t="s">
        <v>601</v>
      </c>
      <c r="E1095" s="3" t="s">
        <v>236</v>
      </c>
      <c r="F1095" s="3"/>
      <c r="G1095" s="3" t="s">
        <v>3568</v>
      </c>
      <c r="H1095" s="3" t="s">
        <v>3559</v>
      </c>
      <c r="I1095" s="3" t="s">
        <v>3568</v>
      </c>
      <c r="J1095" s="3" t="s">
        <v>3856</v>
      </c>
      <c r="K1095" s="7">
        <v>0.15</v>
      </c>
      <c r="L1095" s="7">
        <v>0</v>
      </c>
      <c r="M1095" s="7">
        <v>0.12</v>
      </c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</row>
    <row r="1096" spans="1:24" ht="13.2" x14ac:dyDescent="0.25">
      <c r="A1096" s="3" t="str">
        <f t="shared" si="17"/>
        <v>Baby &amp; Kids Fashion-Baby &amp; Kids Accessories-Bags &amp; Luggage-Others-</v>
      </c>
      <c r="B1096" s="3" t="s">
        <v>17</v>
      </c>
      <c r="C1096" s="3" t="s">
        <v>47</v>
      </c>
      <c r="D1096" s="3" t="s">
        <v>601</v>
      </c>
      <c r="E1096" s="3" t="s">
        <v>68</v>
      </c>
      <c r="F1096" s="3"/>
      <c r="G1096" s="3" t="s">
        <v>3568</v>
      </c>
      <c r="H1096" s="3" t="s">
        <v>3559</v>
      </c>
      <c r="I1096" s="3" t="s">
        <v>3568</v>
      </c>
      <c r="J1096" s="3" t="s">
        <v>3851</v>
      </c>
      <c r="K1096" s="7">
        <v>0.15</v>
      </c>
      <c r="L1096" s="7">
        <v>0</v>
      </c>
      <c r="M1096" s="7">
        <v>0.12</v>
      </c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</row>
    <row r="1097" spans="1:24" ht="13.2" x14ac:dyDescent="0.25">
      <c r="A1097" s="3" t="str">
        <f t="shared" si="17"/>
        <v>Baby &amp; Kids Fashion-Baby &amp; Kids Accessories-Hats &amp; Caps--</v>
      </c>
      <c r="B1097" s="3" t="s">
        <v>17</v>
      </c>
      <c r="C1097" s="3" t="s">
        <v>47</v>
      </c>
      <c r="D1097" s="3" t="s">
        <v>242</v>
      </c>
      <c r="E1097" s="3"/>
      <c r="F1097" s="3"/>
      <c r="G1097" s="3" t="s">
        <v>3568</v>
      </c>
      <c r="H1097" s="3" t="s">
        <v>3559</v>
      </c>
      <c r="I1097" s="3" t="s">
        <v>3568</v>
      </c>
      <c r="J1097" s="7" t="s">
        <v>3857</v>
      </c>
      <c r="K1097" s="7">
        <v>0.15</v>
      </c>
      <c r="L1097" s="7">
        <v>0</v>
      </c>
      <c r="M1097" s="7">
        <v>0.12</v>
      </c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</row>
    <row r="1098" spans="1:24" ht="13.2" x14ac:dyDescent="0.25">
      <c r="A1098" s="3" t="str">
        <f t="shared" si="17"/>
        <v>Baby &amp; Kids Fashion-Baby &amp; Kids Accessories-Eyewear--</v>
      </c>
      <c r="B1098" s="3" t="s">
        <v>17</v>
      </c>
      <c r="C1098" s="3" t="s">
        <v>47</v>
      </c>
      <c r="D1098" s="3" t="s">
        <v>198</v>
      </c>
      <c r="E1098" s="3"/>
      <c r="F1098" s="3"/>
      <c r="G1098" s="3" t="s">
        <v>3568</v>
      </c>
      <c r="H1098" s="3" t="s">
        <v>3559</v>
      </c>
      <c r="I1098" s="3" t="s">
        <v>3568</v>
      </c>
      <c r="J1098" s="7" t="s">
        <v>3857</v>
      </c>
      <c r="K1098" s="7">
        <v>0.15</v>
      </c>
      <c r="L1098" s="7">
        <v>0</v>
      </c>
      <c r="M1098" s="7">
        <v>0.12</v>
      </c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</row>
    <row r="1099" spans="1:24" ht="13.2" x14ac:dyDescent="0.25">
      <c r="A1099" s="3" t="str">
        <f t="shared" si="17"/>
        <v>Baby &amp; Kids Fashion-Baby &amp; Kids Accessories-Hair Accessories--</v>
      </c>
      <c r="B1099" s="3" t="s">
        <v>17</v>
      </c>
      <c r="C1099" s="3" t="s">
        <v>47</v>
      </c>
      <c r="D1099" s="3" t="s">
        <v>230</v>
      </c>
      <c r="E1099" s="3"/>
      <c r="F1099" s="3"/>
      <c r="G1099" s="3" t="s">
        <v>3568</v>
      </c>
      <c r="H1099" s="3" t="s">
        <v>3559</v>
      </c>
      <c r="I1099" s="3" t="s">
        <v>3568</v>
      </c>
      <c r="J1099" s="7" t="s">
        <v>3857</v>
      </c>
      <c r="K1099" s="7">
        <v>0.15</v>
      </c>
      <c r="L1099" s="7">
        <v>0</v>
      </c>
      <c r="M1099" s="7">
        <v>0.12</v>
      </c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</row>
    <row r="1100" spans="1:24" ht="13.2" x14ac:dyDescent="0.25">
      <c r="A1100" s="3" t="str">
        <f t="shared" si="17"/>
        <v>Baby &amp; Kids Fashion-Baby &amp; Kids Accessories-Gloves--</v>
      </c>
      <c r="B1100" s="3" t="s">
        <v>17</v>
      </c>
      <c r="C1100" s="3" t="s">
        <v>47</v>
      </c>
      <c r="D1100" s="3" t="s">
        <v>216</v>
      </c>
      <c r="E1100" s="3"/>
      <c r="F1100" s="3"/>
      <c r="G1100" s="3" t="s">
        <v>3568</v>
      </c>
      <c r="H1100" s="3" t="s">
        <v>3559</v>
      </c>
      <c r="I1100" s="3" t="s">
        <v>3568</v>
      </c>
      <c r="J1100" s="7" t="s">
        <v>3858</v>
      </c>
      <c r="K1100" s="7">
        <v>0.15</v>
      </c>
      <c r="L1100" s="7">
        <v>0</v>
      </c>
      <c r="M1100" s="7">
        <v>0.12</v>
      </c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</row>
    <row r="1101" spans="1:24" ht="13.2" x14ac:dyDescent="0.25">
      <c r="A1101" s="3" t="str">
        <f t="shared" si="17"/>
        <v>Baby &amp; Kids Fashion-Baby &amp; Kids Accessories-Belts--</v>
      </c>
      <c r="B1101" s="3" t="s">
        <v>17</v>
      </c>
      <c r="C1101" s="3" t="s">
        <v>47</v>
      </c>
      <c r="D1101" s="3" t="s">
        <v>131</v>
      </c>
      <c r="E1101" s="3"/>
      <c r="F1101" s="3"/>
      <c r="G1101" s="3" t="s">
        <v>3568</v>
      </c>
      <c r="H1101" s="3" t="s">
        <v>3559</v>
      </c>
      <c r="I1101" s="3" t="s">
        <v>3568</v>
      </c>
      <c r="J1101" s="7" t="s">
        <v>3857</v>
      </c>
      <c r="K1101" s="7">
        <v>0.15</v>
      </c>
      <c r="L1101" s="7">
        <v>0</v>
      </c>
      <c r="M1101" s="7">
        <v>0.12</v>
      </c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</row>
    <row r="1102" spans="1:24" ht="13.2" x14ac:dyDescent="0.25">
      <c r="A1102" s="3" t="str">
        <f t="shared" si="17"/>
        <v>Baby &amp; Kids Fashion-Baby &amp; Kids Accessories-Socks--</v>
      </c>
      <c r="B1102" s="3" t="s">
        <v>17</v>
      </c>
      <c r="C1102" s="3" t="s">
        <v>47</v>
      </c>
      <c r="D1102" s="3" t="s">
        <v>263</v>
      </c>
      <c r="E1102" s="3"/>
      <c r="F1102" s="3"/>
      <c r="G1102" s="3" t="s">
        <v>3568</v>
      </c>
      <c r="H1102" s="3" t="s">
        <v>3559</v>
      </c>
      <c r="I1102" s="3" t="s">
        <v>3568</v>
      </c>
      <c r="J1102" s="7" t="s">
        <v>3857</v>
      </c>
      <c r="K1102" s="7">
        <v>0.15</v>
      </c>
      <c r="L1102" s="7">
        <v>0</v>
      </c>
      <c r="M1102" s="7">
        <v>0.12</v>
      </c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</row>
    <row r="1103" spans="1:24" ht="13.2" x14ac:dyDescent="0.25">
      <c r="A1103" s="3" t="str">
        <f t="shared" si="17"/>
        <v>Baby &amp; Kids Fashion-Baby &amp; Kids Accessories-Scarves--</v>
      </c>
      <c r="B1103" s="3" t="s">
        <v>17</v>
      </c>
      <c r="C1103" s="3" t="s">
        <v>47</v>
      </c>
      <c r="D1103" s="3" t="s">
        <v>1399</v>
      </c>
      <c r="E1103" s="3"/>
      <c r="F1103" s="3"/>
      <c r="G1103" s="3" t="s">
        <v>3568</v>
      </c>
      <c r="H1103" s="3" t="s">
        <v>3559</v>
      </c>
      <c r="I1103" s="3" t="s">
        <v>3568</v>
      </c>
      <c r="J1103" s="3" t="s">
        <v>3859</v>
      </c>
      <c r="K1103" s="7">
        <v>0.15</v>
      </c>
      <c r="L1103" s="7">
        <v>0</v>
      </c>
      <c r="M1103" s="7">
        <v>0.12</v>
      </c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</row>
    <row r="1104" spans="1:24" ht="13.2" x14ac:dyDescent="0.25">
      <c r="A1104" s="3" t="str">
        <f t="shared" si="17"/>
        <v>Baby &amp; Kids Fashion-Baby &amp; Kids Accessories-Watches--</v>
      </c>
      <c r="B1104" s="3" t="s">
        <v>17</v>
      </c>
      <c r="C1104" s="3" t="s">
        <v>47</v>
      </c>
      <c r="D1104" s="3" t="s">
        <v>41</v>
      </c>
      <c r="E1104" s="3"/>
      <c r="F1104" s="3"/>
      <c r="G1104" s="3" t="s">
        <v>3568</v>
      </c>
      <c r="H1104" s="3" t="s">
        <v>3559</v>
      </c>
      <c r="I1104" s="3" t="s">
        <v>3568</v>
      </c>
      <c r="J1104" s="3" t="s">
        <v>3860</v>
      </c>
      <c r="K1104" s="7" t="s">
        <v>3775</v>
      </c>
      <c r="L1104" s="7">
        <v>0</v>
      </c>
      <c r="M1104" s="7">
        <v>0.12</v>
      </c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</row>
    <row r="1105" spans="1:24" ht="13.2" x14ac:dyDescent="0.25">
      <c r="A1105" s="3" t="str">
        <f t="shared" si="17"/>
        <v>Baby &amp; Kids Fashion-Baby &amp; Kids Accessories-Jewelry-Bracelets-</v>
      </c>
      <c r="B1105" s="3" t="s">
        <v>17</v>
      </c>
      <c r="C1105" s="3" t="s">
        <v>47</v>
      </c>
      <c r="D1105" s="3" t="s">
        <v>1277</v>
      </c>
      <c r="E1105" s="3" t="s">
        <v>2741</v>
      </c>
      <c r="F1105" s="3"/>
      <c r="G1105" s="3" t="s">
        <v>3568</v>
      </c>
      <c r="H1105" s="3" t="s">
        <v>3559</v>
      </c>
      <c r="I1105" s="3" t="s">
        <v>3568</v>
      </c>
      <c r="J1105" s="7" t="s">
        <v>3837</v>
      </c>
      <c r="K1105" s="7" t="s">
        <v>3861</v>
      </c>
      <c r="L1105" s="7">
        <v>0</v>
      </c>
      <c r="M1105" s="7">
        <v>0.12</v>
      </c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</row>
    <row r="1106" spans="1:24" ht="13.2" x14ac:dyDescent="0.25">
      <c r="A1106" s="3" t="str">
        <f t="shared" si="17"/>
        <v>Baby &amp; Kids Fashion-Baby &amp; Kids Accessories-Jewelry-Earrings-</v>
      </c>
      <c r="B1106" s="3" t="s">
        <v>17</v>
      </c>
      <c r="C1106" s="3" t="s">
        <v>47</v>
      </c>
      <c r="D1106" s="3" t="s">
        <v>1277</v>
      </c>
      <c r="E1106" s="3" t="s">
        <v>180</v>
      </c>
      <c r="F1106" s="3"/>
      <c r="G1106" s="3" t="s">
        <v>3568</v>
      </c>
      <c r="H1106" s="3" t="s">
        <v>3559</v>
      </c>
      <c r="I1106" s="3" t="s">
        <v>3568</v>
      </c>
      <c r="J1106" s="3" t="s">
        <v>3862</v>
      </c>
      <c r="K1106" s="7" t="s">
        <v>3863</v>
      </c>
      <c r="L1106" s="7">
        <v>0</v>
      </c>
      <c r="M1106" s="7">
        <v>0.12</v>
      </c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</row>
    <row r="1107" spans="1:24" ht="13.2" x14ac:dyDescent="0.25">
      <c r="A1107" s="3" t="str">
        <f t="shared" si="17"/>
        <v>Baby &amp; Kids Fashion-Baby &amp; Kids Accessories-Jewelry-Necklaces-</v>
      </c>
      <c r="B1107" s="3" t="s">
        <v>17</v>
      </c>
      <c r="C1107" s="3" t="s">
        <v>47</v>
      </c>
      <c r="D1107" s="3" t="s">
        <v>1277</v>
      </c>
      <c r="E1107" s="3" t="s">
        <v>260</v>
      </c>
      <c r="F1107" s="3"/>
      <c r="G1107" s="3" t="s">
        <v>3568</v>
      </c>
      <c r="H1107" s="3" t="s">
        <v>3559</v>
      </c>
      <c r="I1107" s="3" t="s">
        <v>3568</v>
      </c>
      <c r="J1107" s="3" t="s">
        <v>3864</v>
      </c>
      <c r="K1107" s="7" t="s">
        <v>3863</v>
      </c>
      <c r="L1107" s="7">
        <v>0</v>
      </c>
      <c r="M1107" s="7">
        <v>0.12</v>
      </c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</row>
    <row r="1108" spans="1:24" ht="13.2" x14ac:dyDescent="0.25">
      <c r="A1108" s="3" t="str">
        <f t="shared" si="17"/>
        <v>Baby &amp; Kids Fashion-Baby &amp; Kids Accessories-Jewelry-Rings-</v>
      </c>
      <c r="B1108" s="3" t="s">
        <v>17</v>
      </c>
      <c r="C1108" s="3" t="s">
        <v>47</v>
      </c>
      <c r="D1108" s="3" t="s">
        <v>1277</v>
      </c>
      <c r="E1108" s="3" t="s">
        <v>276</v>
      </c>
      <c r="F1108" s="3"/>
      <c r="G1108" s="3" t="s">
        <v>3568</v>
      </c>
      <c r="H1108" s="3" t="s">
        <v>3559</v>
      </c>
      <c r="I1108" s="3" t="s">
        <v>3568</v>
      </c>
      <c r="J1108" s="3" t="s">
        <v>3862</v>
      </c>
      <c r="K1108" s="7" t="s">
        <v>3863</v>
      </c>
      <c r="L1108" s="7">
        <v>0</v>
      </c>
      <c r="M1108" s="7">
        <v>0.12</v>
      </c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</row>
    <row r="1109" spans="1:24" ht="13.2" x14ac:dyDescent="0.25">
      <c r="A1109" s="3" t="str">
        <f t="shared" si="17"/>
        <v>Baby &amp; Kids Fashion-Baby &amp; Kids Accessories-Jewelry-Others-</v>
      </c>
      <c r="B1109" s="3" t="s">
        <v>17</v>
      </c>
      <c r="C1109" s="3" t="s">
        <v>47</v>
      </c>
      <c r="D1109" s="3" t="s">
        <v>1277</v>
      </c>
      <c r="E1109" s="3" t="s">
        <v>68</v>
      </c>
      <c r="F1109" s="3"/>
      <c r="G1109" s="3" t="s">
        <v>3568</v>
      </c>
      <c r="H1109" s="3" t="s">
        <v>3559</v>
      </c>
      <c r="I1109" s="3" t="s">
        <v>3568</v>
      </c>
      <c r="J1109" s="7" t="s">
        <v>3865</v>
      </c>
      <c r="K1109" s="7" t="s">
        <v>3861</v>
      </c>
      <c r="L1109" s="7">
        <v>0</v>
      </c>
      <c r="M1109" s="7">
        <v>0.12</v>
      </c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</row>
    <row r="1110" spans="1:24" ht="13.2" x14ac:dyDescent="0.25">
      <c r="A1110" s="3" t="str">
        <f t="shared" si="17"/>
        <v>Baby &amp; Kids Fashion-Baby &amp; Kids Accessories-Rain Gear-Raincoats-</v>
      </c>
      <c r="B1110" s="3" t="s">
        <v>17</v>
      </c>
      <c r="C1110" s="3" t="s">
        <v>47</v>
      </c>
      <c r="D1110" s="3" t="s">
        <v>1364</v>
      </c>
      <c r="E1110" s="3" t="s">
        <v>2880</v>
      </c>
      <c r="F1110" s="3"/>
      <c r="G1110" s="3" t="s">
        <v>3568</v>
      </c>
      <c r="H1110" s="3" t="s">
        <v>3559</v>
      </c>
      <c r="I1110" s="3" t="s">
        <v>3568</v>
      </c>
      <c r="J1110" s="7" t="s">
        <v>3866</v>
      </c>
      <c r="K1110" s="7">
        <v>0.15</v>
      </c>
      <c r="L1110" s="7">
        <v>0</v>
      </c>
      <c r="M1110" s="7">
        <v>0.12</v>
      </c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</row>
    <row r="1111" spans="1:24" ht="13.2" x14ac:dyDescent="0.25">
      <c r="A1111" s="3" t="str">
        <f t="shared" si="17"/>
        <v>Baby &amp; Kids Fashion-Baby &amp; Kids Accessories-Rain Gear-Rain Boots-</v>
      </c>
      <c r="B1111" s="3" t="s">
        <v>17</v>
      </c>
      <c r="C1111" s="3" t="s">
        <v>47</v>
      </c>
      <c r="D1111" s="3" t="s">
        <v>1364</v>
      </c>
      <c r="E1111" s="3" t="s">
        <v>920</v>
      </c>
      <c r="F1111" s="3"/>
      <c r="G1111" s="3" t="s">
        <v>3568</v>
      </c>
      <c r="H1111" s="3" t="s">
        <v>3559</v>
      </c>
      <c r="I1111" s="3" t="s">
        <v>3568</v>
      </c>
      <c r="J1111" s="3" t="s">
        <v>3849</v>
      </c>
      <c r="K1111" s="7">
        <v>0.15</v>
      </c>
      <c r="L1111" s="7">
        <v>0.05</v>
      </c>
      <c r="M1111" s="7">
        <v>0.12</v>
      </c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</row>
    <row r="1112" spans="1:24" ht="13.2" x14ac:dyDescent="0.25">
      <c r="A1112" s="3" t="str">
        <f t="shared" si="17"/>
        <v>Baby &amp; Kids Fashion-Boy Clothes-Costumes--</v>
      </c>
      <c r="B1112" s="3" t="s">
        <v>17</v>
      </c>
      <c r="C1112" s="3" t="s">
        <v>127</v>
      </c>
      <c r="D1112" s="3" t="s">
        <v>61</v>
      </c>
      <c r="E1112" s="3"/>
      <c r="F1112" s="3"/>
      <c r="G1112" s="3" t="s">
        <v>3568</v>
      </c>
      <c r="H1112" s="3" t="s">
        <v>3559</v>
      </c>
      <c r="I1112" s="3" t="s">
        <v>3568</v>
      </c>
      <c r="J1112" s="3" t="s">
        <v>3806</v>
      </c>
      <c r="K1112" s="7">
        <v>0.15</v>
      </c>
      <c r="L1112" s="7">
        <v>0</v>
      </c>
      <c r="M1112" s="7">
        <v>0.12</v>
      </c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</row>
    <row r="1113" spans="1:24" ht="13.2" x14ac:dyDescent="0.25">
      <c r="A1113" s="3" t="str">
        <f t="shared" si="17"/>
        <v>Baby &amp; Kids Fashion-Boy Clothes-Underwear &amp; Innerwear--</v>
      </c>
      <c r="B1113" s="3" t="s">
        <v>17</v>
      </c>
      <c r="C1113" s="3" t="s">
        <v>127</v>
      </c>
      <c r="D1113" s="3" t="s">
        <v>1322</v>
      </c>
      <c r="E1113" s="3"/>
      <c r="F1113" s="3"/>
      <c r="G1113" s="3" t="s">
        <v>3568</v>
      </c>
      <c r="H1113" s="3" t="s">
        <v>3559</v>
      </c>
      <c r="I1113" s="3" t="s">
        <v>3568</v>
      </c>
      <c r="J1113" s="3" t="s">
        <v>3806</v>
      </c>
      <c r="K1113" s="7">
        <v>0.15</v>
      </c>
      <c r="L1113" s="7">
        <v>0</v>
      </c>
      <c r="M1113" s="7">
        <v>0.12</v>
      </c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</row>
    <row r="1114" spans="1:24" ht="13.2" x14ac:dyDescent="0.25">
      <c r="A1114" s="3" t="str">
        <f t="shared" si="17"/>
        <v>Baby &amp; Kids Fashion-Boy Clothes-Sleepwear--</v>
      </c>
      <c r="B1114" s="3" t="s">
        <v>17</v>
      </c>
      <c r="C1114" s="3" t="s">
        <v>127</v>
      </c>
      <c r="D1114" s="3" t="s">
        <v>255</v>
      </c>
      <c r="E1114" s="3"/>
      <c r="F1114" s="3"/>
      <c r="G1114" s="3" t="s">
        <v>3568</v>
      </c>
      <c r="H1114" s="3" t="s">
        <v>3559</v>
      </c>
      <c r="I1114" s="3" t="s">
        <v>3568</v>
      </c>
      <c r="J1114" s="3" t="s">
        <v>3806</v>
      </c>
      <c r="K1114" s="7">
        <v>0.15</v>
      </c>
      <c r="L1114" s="7">
        <v>0</v>
      </c>
      <c r="M1114" s="7">
        <v>0.12</v>
      </c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</row>
    <row r="1115" spans="1:24" ht="13.2" x14ac:dyDescent="0.25">
      <c r="A1115" s="3" t="str">
        <f t="shared" si="17"/>
        <v>Baby &amp; Kids Fashion-Boy Clothes-Swimwear--</v>
      </c>
      <c r="B1115" s="3" t="s">
        <v>17</v>
      </c>
      <c r="C1115" s="3" t="s">
        <v>127</v>
      </c>
      <c r="D1115" s="3" t="s">
        <v>1220</v>
      </c>
      <c r="E1115" s="3"/>
      <c r="F1115" s="3"/>
      <c r="G1115" s="3" t="s">
        <v>3568</v>
      </c>
      <c r="H1115" s="3" t="s">
        <v>3559</v>
      </c>
      <c r="I1115" s="3" t="s">
        <v>3568</v>
      </c>
      <c r="J1115" s="3" t="s">
        <v>3803</v>
      </c>
      <c r="K1115" s="7">
        <v>0.15</v>
      </c>
      <c r="L1115" s="7">
        <v>0</v>
      </c>
      <c r="M1115" s="7">
        <v>0.12</v>
      </c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</row>
    <row r="1116" spans="1:24" ht="13.2" x14ac:dyDescent="0.25">
      <c r="A1116" s="3" t="str">
        <f t="shared" si="17"/>
        <v>Baby &amp; Kids Fashion-Boy Clothes-Tops-T-shirts-</v>
      </c>
      <c r="B1116" s="3" t="s">
        <v>17</v>
      </c>
      <c r="C1116" s="3" t="s">
        <v>127</v>
      </c>
      <c r="D1116" s="3" t="s">
        <v>278</v>
      </c>
      <c r="E1116" s="3" t="s">
        <v>2936</v>
      </c>
      <c r="F1116" s="3"/>
      <c r="G1116" s="3" t="s">
        <v>3568</v>
      </c>
      <c r="H1116" s="3" t="s">
        <v>3559</v>
      </c>
      <c r="I1116" s="3" t="s">
        <v>3568</v>
      </c>
      <c r="J1116" s="3" t="s">
        <v>3867</v>
      </c>
      <c r="K1116" s="7">
        <v>0.15</v>
      </c>
      <c r="L1116" s="7">
        <v>0</v>
      </c>
      <c r="M1116" s="7">
        <v>0.12</v>
      </c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</row>
    <row r="1117" spans="1:24" ht="13.2" x14ac:dyDescent="0.25">
      <c r="A1117" s="3" t="str">
        <f t="shared" si="17"/>
        <v>Baby &amp; Kids Fashion-Boy Clothes-Tops-Polo Shirts-</v>
      </c>
      <c r="B1117" s="3" t="s">
        <v>17</v>
      </c>
      <c r="C1117" s="3" t="s">
        <v>127</v>
      </c>
      <c r="D1117" s="3" t="s">
        <v>278</v>
      </c>
      <c r="E1117" s="3" t="s">
        <v>807</v>
      </c>
      <c r="F1117" s="3"/>
      <c r="G1117" s="3" t="s">
        <v>3568</v>
      </c>
      <c r="H1117" s="3" t="s">
        <v>3559</v>
      </c>
      <c r="I1117" s="3" t="s">
        <v>3568</v>
      </c>
      <c r="J1117" s="3" t="s">
        <v>3868</v>
      </c>
      <c r="K1117" s="7">
        <v>0.15</v>
      </c>
      <c r="L1117" s="7">
        <v>0</v>
      </c>
      <c r="M1117" s="7">
        <v>0.12</v>
      </c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</row>
    <row r="1118" spans="1:24" ht="13.2" x14ac:dyDescent="0.25">
      <c r="A1118" s="3" t="str">
        <f t="shared" si="17"/>
        <v>Baby &amp; Kids Fashion-Boy Clothes-Tops-Shirts-</v>
      </c>
      <c r="B1118" s="3" t="s">
        <v>17</v>
      </c>
      <c r="C1118" s="3" t="s">
        <v>127</v>
      </c>
      <c r="D1118" s="3" t="s">
        <v>278</v>
      </c>
      <c r="E1118" s="3" t="s">
        <v>919</v>
      </c>
      <c r="F1118" s="3"/>
      <c r="G1118" s="3" t="s">
        <v>3568</v>
      </c>
      <c r="H1118" s="3" t="s">
        <v>3559</v>
      </c>
      <c r="I1118" s="3" t="s">
        <v>3568</v>
      </c>
      <c r="J1118" s="3" t="s">
        <v>3868</v>
      </c>
      <c r="K1118" s="7">
        <v>0.15</v>
      </c>
      <c r="L1118" s="7">
        <v>0</v>
      </c>
      <c r="M1118" s="7">
        <v>0.12</v>
      </c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</row>
    <row r="1119" spans="1:24" ht="13.2" x14ac:dyDescent="0.25">
      <c r="A1119" s="3" t="str">
        <f t="shared" si="17"/>
        <v>Baby &amp; Kids Fashion-Boy Clothes-Tops-Others-</v>
      </c>
      <c r="B1119" s="3" t="s">
        <v>17</v>
      </c>
      <c r="C1119" s="3" t="s">
        <v>127</v>
      </c>
      <c r="D1119" s="3" t="s">
        <v>278</v>
      </c>
      <c r="E1119" s="3" t="s">
        <v>68</v>
      </c>
      <c r="F1119" s="3"/>
      <c r="G1119" s="3" t="s">
        <v>3568</v>
      </c>
      <c r="H1119" s="3" t="s">
        <v>3559</v>
      </c>
      <c r="I1119" s="3" t="s">
        <v>3568</v>
      </c>
      <c r="J1119" s="3" t="s">
        <v>3868</v>
      </c>
      <c r="K1119" s="7">
        <v>0.15</v>
      </c>
      <c r="L1119" s="7">
        <v>0</v>
      </c>
      <c r="M1119" s="7">
        <v>0.12</v>
      </c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</row>
    <row r="1120" spans="1:24" ht="13.2" x14ac:dyDescent="0.25">
      <c r="A1120" s="3" t="str">
        <f t="shared" si="17"/>
        <v>Baby &amp; Kids Fashion-Boy Clothes-Outerwear-Regular Jackets &amp; Coats-</v>
      </c>
      <c r="B1120" s="3" t="s">
        <v>17</v>
      </c>
      <c r="C1120" s="3" t="s">
        <v>127</v>
      </c>
      <c r="D1120" s="3" t="s">
        <v>143</v>
      </c>
      <c r="E1120" s="3" t="s">
        <v>2935</v>
      </c>
      <c r="F1120" s="3"/>
      <c r="G1120" s="3" t="s">
        <v>3568</v>
      </c>
      <c r="H1120" s="3" t="s">
        <v>3559</v>
      </c>
      <c r="I1120" s="3" t="s">
        <v>3568</v>
      </c>
      <c r="J1120" s="3" t="s">
        <v>3869</v>
      </c>
      <c r="K1120" s="7">
        <v>0.15</v>
      </c>
      <c r="L1120" s="7">
        <v>0</v>
      </c>
      <c r="M1120" s="7">
        <v>0.12</v>
      </c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</row>
    <row r="1121" spans="1:24" ht="13.2" x14ac:dyDescent="0.25">
      <c r="A1121" s="3" t="str">
        <f t="shared" si="17"/>
        <v>Baby &amp; Kids Fashion-Boy Clothes-Outerwear-Winter Outerwear-</v>
      </c>
      <c r="B1121" s="3" t="s">
        <v>17</v>
      </c>
      <c r="C1121" s="3" t="s">
        <v>127</v>
      </c>
      <c r="D1121" s="3" t="s">
        <v>143</v>
      </c>
      <c r="E1121" s="3" t="s">
        <v>1365</v>
      </c>
      <c r="F1121" s="3"/>
      <c r="G1121" s="3" t="s">
        <v>3568</v>
      </c>
      <c r="H1121" s="3" t="s">
        <v>3559</v>
      </c>
      <c r="I1121" s="3" t="s">
        <v>3568</v>
      </c>
      <c r="J1121" s="3" t="s">
        <v>3869</v>
      </c>
      <c r="K1121" s="7">
        <v>0.15</v>
      </c>
      <c r="L1121" s="7">
        <v>0</v>
      </c>
      <c r="M1121" s="7">
        <v>0.12</v>
      </c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</row>
    <row r="1122" spans="1:24" ht="13.2" x14ac:dyDescent="0.25">
      <c r="A1122" s="3" t="str">
        <f t="shared" si="17"/>
        <v>Baby &amp; Kids Fashion-Boy Clothes-Outerwear-Vests-</v>
      </c>
      <c r="B1122" s="3" t="s">
        <v>17</v>
      </c>
      <c r="C1122" s="3" t="s">
        <v>127</v>
      </c>
      <c r="D1122" s="3" t="s">
        <v>143</v>
      </c>
      <c r="E1122" s="3" t="s">
        <v>917</v>
      </c>
      <c r="F1122" s="3"/>
      <c r="G1122" s="3" t="s">
        <v>3568</v>
      </c>
      <c r="H1122" s="3" t="s">
        <v>3559</v>
      </c>
      <c r="I1122" s="3" t="s">
        <v>3568</v>
      </c>
      <c r="J1122" s="3" t="s">
        <v>3869</v>
      </c>
      <c r="K1122" s="7">
        <v>0.15</v>
      </c>
      <c r="L1122" s="7">
        <v>0</v>
      </c>
      <c r="M1122" s="7">
        <v>0.12</v>
      </c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</row>
    <row r="1123" spans="1:24" ht="13.2" x14ac:dyDescent="0.25">
      <c r="A1123" s="3" t="str">
        <f t="shared" si="17"/>
        <v>Baby &amp; Kids Fashion-Boy Clothes-Outerwear-Sweaters &amp; Cardigans-</v>
      </c>
      <c r="B1123" s="3" t="s">
        <v>17</v>
      </c>
      <c r="C1123" s="3" t="s">
        <v>127</v>
      </c>
      <c r="D1123" s="3" t="s">
        <v>143</v>
      </c>
      <c r="E1123" s="3" t="s">
        <v>273</v>
      </c>
      <c r="F1123" s="3"/>
      <c r="G1123" s="3" t="s">
        <v>3568</v>
      </c>
      <c r="H1123" s="3" t="s">
        <v>3559</v>
      </c>
      <c r="I1123" s="3" t="s">
        <v>3568</v>
      </c>
      <c r="J1123" s="3" t="s">
        <v>3870</v>
      </c>
      <c r="K1123" s="7">
        <v>0.15</v>
      </c>
      <c r="L1123" s="7">
        <v>0</v>
      </c>
      <c r="M1123" s="7">
        <v>0.12</v>
      </c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</row>
    <row r="1124" spans="1:24" ht="13.2" x14ac:dyDescent="0.25">
      <c r="A1124" s="3" t="str">
        <f t="shared" si="17"/>
        <v>Baby &amp; Kids Fashion-Boy Clothes-Outerwear-Blazers-</v>
      </c>
      <c r="B1124" s="3" t="s">
        <v>17</v>
      </c>
      <c r="C1124" s="3" t="s">
        <v>127</v>
      </c>
      <c r="D1124" s="3" t="s">
        <v>143</v>
      </c>
      <c r="E1124" s="3" t="s">
        <v>718</v>
      </c>
      <c r="F1124" s="3"/>
      <c r="G1124" s="3" t="s">
        <v>3568</v>
      </c>
      <c r="H1124" s="3" t="s">
        <v>3559</v>
      </c>
      <c r="I1124" s="3" t="s">
        <v>3568</v>
      </c>
      <c r="J1124" s="3" t="s">
        <v>3870</v>
      </c>
      <c r="K1124" s="7">
        <v>0.15</v>
      </c>
      <c r="L1124" s="7">
        <v>0</v>
      </c>
      <c r="M1124" s="7">
        <v>0.12</v>
      </c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</row>
    <row r="1125" spans="1:24" ht="13.2" x14ac:dyDescent="0.25">
      <c r="A1125" s="3" t="str">
        <f t="shared" si="17"/>
        <v>Baby &amp; Kids Fashion-Boy Clothes-Outerwear-Hoodies-</v>
      </c>
      <c r="B1125" s="3" t="s">
        <v>17</v>
      </c>
      <c r="C1125" s="3" t="s">
        <v>127</v>
      </c>
      <c r="D1125" s="3" t="s">
        <v>143</v>
      </c>
      <c r="E1125" s="3" t="s">
        <v>669</v>
      </c>
      <c r="F1125" s="3"/>
      <c r="G1125" s="3" t="s">
        <v>3568</v>
      </c>
      <c r="H1125" s="3" t="s">
        <v>3559</v>
      </c>
      <c r="I1125" s="3" t="s">
        <v>3568</v>
      </c>
      <c r="J1125" s="3" t="s">
        <v>3870</v>
      </c>
      <c r="K1125" s="7">
        <v>0.15</v>
      </c>
      <c r="L1125" s="7">
        <v>0</v>
      </c>
      <c r="M1125" s="7">
        <v>0.12</v>
      </c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</row>
    <row r="1126" spans="1:24" ht="13.2" x14ac:dyDescent="0.25">
      <c r="A1126" s="3" t="str">
        <f t="shared" si="17"/>
        <v>Baby &amp; Kids Fashion-Boy Clothes-Outerwear-Others-</v>
      </c>
      <c r="B1126" s="3" t="s">
        <v>17</v>
      </c>
      <c r="C1126" s="3" t="s">
        <v>127</v>
      </c>
      <c r="D1126" s="3" t="s">
        <v>143</v>
      </c>
      <c r="E1126" s="3" t="s">
        <v>68</v>
      </c>
      <c r="F1126" s="3"/>
      <c r="G1126" s="3" t="s">
        <v>3568</v>
      </c>
      <c r="H1126" s="3" t="s">
        <v>3559</v>
      </c>
      <c r="I1126" s="3" t="s">
        <v>3568</v>
      </c>
      <c r="J1126" s="3" t="s">
        <v>3870</v>
      </c>
      <c r="K1126" s="7">
        <v>0.15</v>
      </c>
      <c r="L1126" s="7">
        <v>0</v>
      </c>
      <c r="M1126" s="7">
        <v>0.12</v>
      </c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</row>
    <row r="1127" spans="1:24" ht="13.2" x14ac:dyDescent="0.25">
      <c r="A1127" s="3" t="str">
        <f t="shared" si="17"/>
        <v>Baby &amp; Kids Fashion-Boy Clothes-Bottoms-Jeans-</v>
      </c>
      <c r="B1127" s="3" t="s">
        <v>17</v>
      </c>
      <c r="C1127" s="3" t="s">
        <v>127</v>
      </c>
      <c r="D1127" s="3" t="s">
        <v>603</v>
      </c>
      <c r="E1127" s="3" t="s">
        <v>165</v>
      </c>
      <c r="F1127" s="3"/>
      <c r="G1127" s="3" t="s">
        <v>3568</v>
      </c>
      <c r="H1127" s="3" t="s">
        <v>3559</v>
      </c>
      <c r="I1127" s="3" t="s">
        <v>3568</v>
      </c>
      <c r="J1127" s="3" t="s">
        <v>3795</v>
      </c>
      <c r="K1127" s="7">
        <v>0.15</v>
      </c>
      <c r="L1127" s="7">
        <v>0</v>
      </c>
      <c r="M1127" s="7">
        <v>0.12</v>
      </c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</row>
    <row r="1128" spans="1:24" ht="13.2" x14ac:dyDescent="0.25">
      <c r="A1128" s="3" t="str">
        <f t="shared" si="17"/>
        <v>Baby &amp; Kids Fashion-Boy Clothes-Bottoms-Pants-</v>
      </c>
      <c r="B1128" s="3" t="s">
        <v>17</v>
      </c>
      <c r="C1128" s="3" t="s">
        <v>127</v>
      </c>
      <c r="D1128" s="3" t="s">
        <v>603</v>
      </c>
      <c r="E1128" s="3" t="s">
        <v>223</v>
      </c>
      <c r="F1128" s="3"/>
      <c r="G1128" s="3" t="s">
        <v>3568</v>
      </c>
      <c r="H1128" s="3" t="s">
        <v>3559</v>
      </c>
      <c r="I1128" s="3" t="s">
        <v>3568</v>
      </c>
      <c r="J1128" s="3" t="s">
        <v>3795</v>
      </c>
      <c r="K1128" s="7">
        <v>0.15</v>
      </c>
      <c r="L1128" s="7">
        <v>0</v>
      </c>
      <c r="M1128" s="7">
        <v>0.12</v>
      </c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</row>
    <row r="1129" spans="1:24" ht="13.2" x14ac:dyDescent="0.25">
      <c r="A1129" s="3" t="str">
        <f t="shared" si="17"/>
        <v>Baby &amp; Kids Fashion-Boy Clothes-Bottoms-Shorts-</v>
      </c>
      <c r="B1129" s="3" t="s">
        <v>17</v>
      </c>
      <c r="C1129" s="3" t="s">
        <v>127</v>
      </c>
      <c r="D1129" s="3" t="s">
        <v>603</v>
      </c>
      <c r="E1129" s="3" t="s">
        <v>247</v>
      </c>
      <c r="F1129" s="3"/>
      <c r="G1129" s="3" t="s">
        <v>3568</v>
      </c>
      <c r="H1129" s="3" t="s">
        <v>3559</v>
      </c>
      <c r="I1129" s="3" t="s">
        <v>3568</v>
      </c>
      <c r="J1129" s="3" t="s">
        <v>3795</v>
      </c>
      <c r="K1129" s="7">
        <v>0.15</v>
      </c>
      <c r="L1129" s="7">
        <v>0</v>
      </c>
      <c r="M1129" s="7">
        <v>0.12</v>
      </c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</row>
    <row r="1130" spans="1:24" ht="13.2" x14ac:dyDescent="0.25">
      <c r="A1130" s="3" t="str">
        <f t="shared" si="17"/>
        <v>Baby &amp; Kids Fashion-Boy Clothes-Bottoms-Overalls-</v>
      </c>
      <c r="B1130" s="3" t="s">
        <v>17</v>
      </c>
      <c r="C1130" s="3" t="s">
        <v>127</v>
      </c>
      <c r="D1130" s="3" t="s">
        <v>603</v>
      </c>
      <c r="E1130" s="3" t="s">
        <v>964</v>
      </c>
      <c r="F1130" s="3"/>
      <c r="G1130" s="3" t="s">
        <v>3568</v>
      </c>
      <c r="H1130" s="3" t="s">
        <v>3559</v>
      </c>
      <c r="I1130" s="3" t="s">
        <v>3568</v>
      </c>
      <c r="J1130" s="3" t="s">
        <v>3803</v>
      </c>
      <c r="K1130" s="7">
        <v>0.15</v>
      </c>
      <c r="L1130" s="7">
        <v>0</v>
      </c>
      <c r="M1130" s="7">
        <v>0.12</v>
      </c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</row>
    <row r="1131" spans="1:24" ht="13.2" x14ac:dyDescent="0.25">
      <c r="A1131" s="3" t="str">
        <f t="shared" si="17"/>
        <v>Baby &amp; Kids Fashion-Boy Clothes-Bottoms-Others-</v>
      </c>
      <c r="B1131" s="3" t="s">
        <v>17</v>
      </c>
      <c r="C1131" s="3" t="s">
        <v>127</v>
      </c>
      <c r="D1131" s="3" t="s">
        <v>603</v>
      </c>
      <c r="E1131" s="3" t="s">
        <v>68</v>
      </c>
      <c r="F1131" s="3"/>
      <c r="G1131" s="3" t="s">
        <v>3568</v>
      </c>
      <c r="H1131" s="3" t="s">
        <v>3559</v>
      </c>
      <c r="I1131" s="3" t="s">
        <v>3568</v>
      </c>
      <c r="J1131" s="3" t="s">
        <v>3803</v>
      </c>
      <c r="K1131" s="7">
        <v>0.15</v>
      </c>
      <c r="L1131" s="7">
        <v>0</v>
      </c>
      <c r="M1131" s="7">
        <v>0.12</v>
      </c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</row>
    <row r="1132" spans="1:24" ht="13.2" x14ac:dyDescent="0.25">
      <c r="A1132" s="3" t="str">
        <f t="shared" si="17"/>
        <v>Baby &amp; Kids Fashion-Boy Clothes-Suits &amp; Sets--</v>
      </c>
      <c r="B1132" s="3" t="s">
        <v>17</v>
      </c>
      <c r="C1132" s="3" t="s">
        <v>127</v>
      </c>
      <c r="D1132" s="3" t="s">
        <v>1163</v>
      </c>
      <c r="E1132" s="3"/>
      <c r="F1132" s="3"/>
      <c r="G1132" s="3" t="s">
        <v>3568</v>
      </c>
      <c r="H1132" s="3" t="s">
        <v>3559</v>
      </c>
      <c r="I1132" s="3" t="s">
        <v>3568</v>
      </c>
      <c r="J1132" s="3" t="s">
        <v>3795</v>
      </c>
      <c r="K1132" s="7">
        <v>0.15</v>
      </c>
      <c r="L1132" s="7">
        <v>0</v>
      </c>
      <c r="M1132" s="7">
        <v>0.12</v>
      </c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</row>
    <row r="1133" spans="1:24" ht="13.2" x14ac:dyDescent="0.25">
      <c r="A1133" s="3" t="str">
        <f t="shared" si="17"/>
        <v>Baby &amp; Kids Fashion-Boy Clothes-Others--</v>
      </c>
      <c r="B1133" s="3" t="s">
        <v>17</v>
      </c>
      <c r="C1133" s="3" t="s">
        <v>127</v>
      </c>
      <c r="D1133" s="3" t="s">
        <v>68</v>
      </c>
      <c r="E1133" s="3"/>
      <c r="F1133" s="3"/>
      <c r="G1133" s="3" t="s">
        <v>3568</v>
      </c>
      <c r="H1133" s="3" t="s">
        <v>3559</v>
      </c>
      <c r="I1133" s="3" t="s">
        <v>3568</v>
      </c>
      <c r="J1133" s="3" t="s">
        <v>3803</v>
      </c>
      <c r="K1133" s="7">
        <v>0.15</v>
      </c>
      <c r="L1133" s="7">
        <v>0</v>
      </c>
      <c r="M1133" s="7">
        <v>0.12</v>
      </c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</row>
    <row r="1134" spans="1:24" ht="13.2" x14ac:dyDescent="0.25">
      <c r="A1134" s="3" t="str">
        <f t="shared" si="17"/>
        <v>Baby &amp; Kids Fashion-Girl Clothes-Costumes--</v>
      </c>
      <c r="B1134" s="3" t="s">
        <v>17</v>
      </c>
      <c r="C1134" s="3" t="s">
        <v>176</v>
      </c>
      <c r="D1134" s="3" t="s">
        <v>61</v>
      </c>
      <c r="E1134" s="3"/>
      <c r="F1134" s="3"/>
      <c r="G1134" s="3" t="s">
        <v>3568</v>
      </c>
      <c r="H1134" s="3" t="s">
        <v>3559</v>
      </c>
      <c r="I1134" s="3" t="s">
        <v>3568</v>
      </c>
      <c r="J1134" s="3" t="s">
        <v>3871</v>
      </c>
      <c r="K1134" s="7">
        <v>0.15</v>
      </c>
      <c r="L1134" s="7">
        <v>0</v>
      </c>
      <c r="M1134" s="7">
        <v>0.12</v>
      </c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</row>
    <row r="1135" spans="1:24" ht="13.2" x14ac:dyDescent="0.25">
      <c r="A1135" s="3" t="str">
        <f t="shared" si="17"/>
        <v>Baby &amp; Kids Fashion-Girl Clothes-Underwear &amp; Innerwear--</v>
      </c>
      <c r="B1135" s="3" t="s">
        <v>17</v>
      </c>
      <c r="C1135" s="3" t="s">
        <v>176</v>
      </c>
      <c r="D1135" s="3" t="s">
        <v>1322</v>
      </c>
      <c r="E1135" s="3"/>
      <c r="F1135" s="3"/>
      <c r="G1135" s="3" t="s">
        <v>3568</v>
      </c>
      <c r="H1135" s="3" t="s">
        <v>3559</v>
      </c>
      <c r="I1135" s="3" t="s">
        <v>3568</v>
      </c>
      <c r="J1135" s="3" t="s">
        <v>3871</v>
      </c>
      <c r="K1135" s="7">
        <v>0.15</v>
      </c>
      <c r="L1135" s="7">
        <v>0</v>
      </c>
      <c r="M1135" s="7">
        <v>0.12</v>
      </c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</row>
    <row r="1136" spans="1:24" ht="13.2" x14ac:dyDescent="0.25">
      <c r="A1136" s="3" t="str">
        <f t="shared" si="17"/>
        <v>Baby &amp; Kids Fashion-Girl Clothes-Sleepwear--</v>
      </c>
      <c r="B1136" s="3" t="s">
        <v>17</v>
      </c>
      <c r="C1136" s="3" t="s">
        <v>176</v>
      </c>
      <c r="D1136" s="3" t="s">
        <v>255</v>
      </c>
      <c r="E1136" s="3"/>
      <c r="F1136" s="3"/>
      <c r="G1136" s="3" t="s">
        <v>3568</v>
      </c>
      <c r="H1136" s="3" t="s">
        <v>3559</v>
      </c>
      <c r="I1136" s="3" t="s">
        <v>3568</v>
      </c>
      <c r="J1136" s="3" t="s">
        <v>3872</v>
      </c>
      <c r="K1136" s="7">
        <v>0.15</v>
      </c>
      <c r="L1136" s="7">
        <v>0</v>
      </c>
      <c r="M1136" s="7">
        <v>0.12</v>
      </c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</row>
    <row r="1137" spans="1:24" ht="13.2" x14ac:dyDescent="0.25">
      <c r="A1137" s="3" t="str">
        <f t="shared" si="17"/>
        <v>Baby &amp; Kids Fashion-Girl Clothes-Swimwear--</v>
      </c>
      <c r="B1137" s="3" t="s">
        <v>17</v>
      </c>
      <c r="C1137" s="3" t="s">
        <v>176</v>
      </c>
      <c r="D1137" s="3" t="s">
        <v>1220</v>
      </c>
      <c r="E1137" s="3"/>
      <c r="F1137" s="3"/>
      <c r="G1137" s="3" t="s">
        <v>3568</v>
      </c>
      <c r="H1137" s="3" t="s">
        <v>3559</v>
      </c>
      <c r="I1137" s="3" t="s">
        <v>3568</v>
      </c>
      <c r="J1137" s="3" t="s">
        <v>3871</v>
      </c>
      <c r="K1137" s="7">
        <v>0.15</v>
      </c>
      <c r="L1137" s="7">
        <v>0</v>
      </c>
      <c r="M1137" s="7">
        <v>0.12</v>
      </c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</row>
    <row r="1138" spans="1:24" ht="13.2" x14ac:dyDescent="0.25">
      <c r="A1138" s="3" t="str">
        <f t="shared" si="17"/>
        <v>Baby &amp; Kids Fashion-Girl Clothes-Tops-T-shirts-</v>
      </c>
      <c r="B1138" s="3" t="s">
        <v>17</v>
      </c>
      <c r="C1138" s="3" t="s">
        <v>176</v>
      </c>
      <c r="D1138" s="3" t="s">
        <v>278</v>
      </c>
      <c r="E1138" s="3" t="s">
        <v>2936</v>
      </c>
      <c r="F1138" s="3"/>
      <c r="G1138" s="3" t="s">
        <v>3568</v>
      </c>
      <c r="H1138" s="3" t="s">
        <v>3559</v>
      </c>
      <c r="I1138" s="3" t="s">
        <v>3568</v>
      </c>
      <c r="J1138" s="3" t="s">
        <v>3872</v>
      </c>
      <c r="K1138" s="7">
        <v>0.15</v>
      </c>
      <c r="L1138" s="7">
        <v>0</v>
      </c>
      <c r="M1138" s="7">
        <v>0.12</v>
      </c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</row>
    <row r="1139" spans="1:24" ht="13.2" x14ac:dyDescent="0.25">
      <c r="A1139" s="3" t="str">
        <f t="shared" si="17"/>
        <v>Baby &amp; Kids Fashion-Girl Clothes-Tops-Polo Shirts-</v>
      </c>
      <c r="B1139" s="3" t="s">
        <v>17</v>
      </c>
      <c r="C1139" s="3" t="s">
        <v>176</v>
      </c>
      <c r="D1139" s="3" t="s">
        <v>278</v>
      </c>
      <c r="E1139" s="3" t="s">
        <v>807</v>
      </c>
      <c r="F1139" s="3"/>
      <c r="G1139" s="3" t="s">
        <v>3568</v>
      </c>
      <c r="H1139" s="3" t="s">
        <v>3559</v>
      </c>
      <c r="I1139" s="3" t="s">
        <v>3568</v>
      </c>
      <c r="J1139" s="3" t="s">
        <v>3872</v>
      </c>
      <c r="K1139" s="7">
        <v>0.15</v>
      </c>
      <c r="L1139" s="7">
        <v>0</v>
      </c>
      <c r="M1139" s="7">
        <v>0.12</v>
      </c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</row>
    <row r="1140" spans="1:24" ht="13.2" x14ac:dyDescent="0.25">
      <c r="A1140" s="3" t="str">
        <f t="shared" si="17"/>
        <v>Baby &amp; Kids Fashion-Girl Clothes-Tops-Shirts &amp; Blouses-</v>
      </c>
      <c r="B1140" s="3" t="s">
        <v>17</v>
      </c>
      <c r="C1140" s="3" t="s">
        <v>176</v>
      </c>
      <c r="D1140" s="3" t="s">
        <v>278</v>
      </c>
      <c r="E1140" s="3" t="s">
        <v>1071</v>
      </c>
      <c r="F1140" s="3"/>
      <c r="G1140" s="3" t="s">
        <v>3568</v>
      </c>
      <c r="H1140" s="3" t="s">
        <v>3559</v>
      </c>
      <c r="I1140" s="3" t="s">
        <v>3568</v>
      </c>
      <c r="J1140" s="3" t="s">
        <v>3872</v>
      </c>
      <c r="K1140" s="7">
        <v>0.15</v>
      </c>
      <c r="L1140" s="7">
        <v>0</v>
      </c>
      <c r="M1140" s="7">
        <v>0.12</v>
      </c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</row>
    <row r="1141" spans="1:24" ht="13.2" x14ac:dyDescent="0.25">
      <c r="A1141" s="3" t="str">
        <f t="shared" si="17"/>
        <v>Baby &amp; Kids Fashion-Girl Clothes-Tops-Others-</v>
      </c>
      <c r="B1141" s="3" t="s">
        <v>17</v>
      </c>
      <c r="C1141" s="3" t="s">
        <v>176</v>
      </c>
      <c r="D1141" s="3" t="s">
        <v>278</v>
      </c>
      <c r="E1141" s="3" t="s">
        <v>68</v>
      </c>
      <c r="F1141" s="3"/>
      <c r="G1141" s="3" t="s">
        <v>3568</v>
      </c>
      <c r="H1141" s="3" t="s">
        <v>3559</v>
      </c>
      <c r="I1141" s="3" t="s">
        <v>3568</v>
      </c>
      <c r="J1141" s="3" t="s">
        <v>3872</v>
      </c>
      <c r="K1141" s="7">
        <v>0.15</v>
      </c>
      <c r="L1141" s="7">
        <v>0</v>
      </c>
      <c r="M1141" s="7">
        <v>0.12</v>
      </c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</row>
    <row r="1142" spans="1:24" ht="13.2" x14ac:dyDescent="0.25">
      <c r="A1142" s="3" t="str">
        <f t="shared" si="17"/>
        <v>Baby &amp; Kids Fashion-Girl Clothes-Outerwear-Regular Jackets &amp; Coats-</v>
      </c>
      <c r="B1142" s="3" t="s">
        <v>17</v>
      </c>
      <c r="C1142" s="3" t="s">
        <v>176</v>
      </c>
      <c r="D1142" s="3" t="s">
        <v>143</v>
      </c>
      <c r="E1142" s="3" t="s">
        <v>2935</v>
      </c>
      <c r="F1142" s="3"/>
      <c r="G1142" s="3" t="s">
        <v>3568</v>
      </c>
      <c r="H1142" s="3" t="s">
        <v>3559</v>
      </c>
      <c r="I1142" s="3" t="s">
        <v>3568</v>
      </c>
      <c r="J1142" s="3" t="s">
        <v>3872</v>
      </c>
      <c r="K1142" s="7">
        <v>0.15</v>
      </c>
      <c r="L1142" s="7">
        <v>0</v>
      </c>
      <c r="M1142" s="7">
        <v>0.12</v>
      </c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</row>
    <row r="1143" spans="1:24" ht="13.2" x14ac:dyDescent="0.25">
      <c r="A1143" s="3" t="str">
        <f t="shared" si="17"/>
        <v>Baby &amp; Kids Fashion-Girl Clothes-Outerwear-Winter Outerwear-</v>
      </c>
      <c r="B1143" s="3" t="s">
        <v>17</v>
      </c>
      <c r="C1143" s="3" t="s">
        <v>176</v>
      </c>
      <c r="D1143" s="3" t="s">
        <v>143</v>
      </c>
      <c r="E1143" s="3" t="s">
        <v>1365</v>
      </c>
      <c r="F1143" s="3"/>
      <c r="G1143" s="3" t="s">
        <v>3568</v>
      </c>
      <c r="H1143" s="3" t="s">
        <v>3559</v>
      </c>
      <c r="I1143" s="3" t="s">
        <v>3568</v>
      </c>
      <c r="J1143" s="3" t="s">
        <v>3872</v>
      </c>
      <c r="K1143" s="7">
        <v>0.15</v>
      </c>
      <c r="L1143" s="7">
        <v>0</v>
      </c>
      <c r="M1143" s="7">
        <v>0.12</v>
      </c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</row>
    <row r="1144" spans="1:24" ht="13.2" x14ac:dyDescent="0.25">
      <c r="A1144" s="3" t="str">
        <f t="shared" si="17"/>
        <v>Baby &amp; Kids Fashion-Girl Clothes-Outerwear-Vests-</v>
      </c>
      <c r="B1144" s="3" t="s">
        <v>17</v>
      </c>
      <c r="C1144" s="3" t="s">
        <v>176</v>
      </c>
      <c r="D1144" s="3" t="s">
        <v>143</v>
      </c>
      <c r="E1144" s="3" t="s">
        <v>917</v>
      </c>
      <c r="F1144" s="3"/>
      <c r="G1144" s="3" t="s">
        <v>3568</v>
      </c>
      <c r="H1144" s="3" t="s">
        <v>3559</v>
      </c>
      <c r="I1144" s="3" t="s">
        <v>3568</v>
      </c>
      <c r="J1144" s="3" t="s">
        <v>3872</v>
      </c>
      <c r="K1144" s="7">
        <v>0.15</v>
      </c>
      <c r="L1144" s="7">
        <v>0</v>
      </c>
      <c r="M1144" s="7">
        <v>0.12</v>
      </c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</row>
    <row r="1145" spans="1:24" ht="13.2" x14ac:dyDescent="0.25">
      <c r="A1145" s="3" t="str">
        <f t="shared" si="17"/>
        <v>Baby &amp; Kids Fashion-Girl Clothes-Outerwear-Sweaters &amp; Cardigans-</v>
      </c>
      <c r="B1145" s="3" t="s">
        <v>17</v>
      </c>
      <c r="C1145" s="3" t="s">
        <v>176</v>
      </c>
      <c r="D1145" s="3" t="s">
        <v>143</v>
      </c>
      <c r="E1145" s="3" t="s">
        <v>273</v>
      </c>
      <c r="F1145" s="3"/>
      <c r="G1145" s="3" t="s">
        <v>3568</v>
      </c>
      <c r="H1145" s="3" t="s">
        <v>3559</v>
      </c>
      <c r="I1145" s="3" t="s">
        <v>3568</v>
      </c>
      <c r="J1145" s="3" t="s">
        <v>3872</v>
      </c>
      <c r="K1145" s="7">
        <v>0.15</v>
      </c>
      <c r="L1145" s="7">
        <v>0</v>
      </c>
      <c r="M1145" s="7">
        <v>0.12</v>
      </c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</row>
    <row r="1146" spans="1:24" ht="13.2" x14ac:dyDescent="0.25">
      <c r="A1146" s="3" t="str">
        <f t="shared" si="17"/>
        <v>Baby &amp; Kids Fashion-Girl Clothes-Outerwear-Blazers-</v>
      </c>
      <c r="B1146" s="3" t="s">
        <v>17</v>
      </c>
      <c r="C1146" s="3" t="s">
        <v>176</v>
      </c>
      <c r="D1146" s="3" t="s">
        <v>143</v>
      </c>
      <c r="E1146" s="3" t="s">
        <v>718</v>
      </c>
      <c r="F1146" s="3"/>
      <c r="G1146" s="3" t="s">
        <v>3568</v>
      </c>
      <c r="H1146" s="3" t="s">
        <v>3559</v>
      </c>
      <c r="I1146" s="3" t="s">
        <v>3568</v>
      </c>
      <c r="J1146" s="3" t="s">
        <v>3872</v>
      </c>
      <c r="K1146" s="7">
        <v>0.15</v>
      </c>
      <c r="L1146" s="7">
        <v>0</v>
      </c>
      <c r="M1146" s="7">
        <v>0.12</v>
      </c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</row>
    <row r="1147" spans="1:24" ht="13.2" x14ac:dyDescent="0.25">
      <c r="A1147" s="3" t="str">
        <f t="shared" si="17"/>
        <v>Baby &amp; Kids Fashion-Girl Clothes-Outerwear-Hoodies-</v>
      </c>
      <c r="B1147" s="3" t="s">
        <v>17</v>
      </c>
      <c r="C1147" s="3" t="s">
        <v>176</v>
      </c>
      <c r="D1147" s="3" t="s">
        <v>143</v>
      </c>
      <c r="E1147" s="3" t="s">
        <v>669</v>
      </c>
      <c r="F1147" s="3"/>
      <c r="G1147" s="3" t="s">
        <v>3568</v>
      </c>
      <c r="H1147" s="3" t="s">
        <v>3559</v>
      </c>
      <c r="I1147" s="3" t="s">
        <v>3568</v>
      </c>
      <c r="J1147" s="3" t="s">
        <v>3872</v>
      </c>
      <c r="K1147" s="7">
        <v>0.15</v>
      </c>
      <c r="L1147" s="7">
        <v>0</v>
      </c>
      <c r="M1147" s="7">
        <v>0.12</v>
      </c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</row>
    <row r="1148" spans="1:24" ht="13.2" x14ac:dyDescent="0.25">
      <c r="A1148" s="3" t="str">
        <f t="shared" si="17"/>
        <v>Baby &amp; Kids Fashion-Girl Clothes-Outerwear-Others-</v>
      </c>
      <c r="B1148" s="3" t="s">
        <v>17</v>
      </c>
      <c r="C1148" s="3" t="s">
        <v>176</v>
      </c>
      <c r="D1148" s="3" t="s">
        <v>143</v>
      </c>
      <c r="E1148" s="3" t="s">
        <v>68</v>
      </c>
      <c r="F1148" s="3"/>
      <c r="G1148" s="3" t="s">
        <v>3568</v>
      </c>
      <c r="H1148" s="3" t="s">
        <v>3559</v>
      </c>
      <c r="I1148" s="3" t="s">
        <v>3568</v>
      </c>
      <c r="J1148" s="3" t="s">
        <v>3872</v>
      </c>
      <c r="K1148" s="7">
        <v>0.15</v>
      </c>
      <c r="L1148" s="7">
        <v>0</v>
      </c>
      <c r="M1148" s="7">
        <v>0.12</v>
      </c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</row>
    <row r="1149" spans="1:24" ht="13.2" x14ac:dyDescent="0.25">
      <c r="A1149" s="3" t="str">
        <f t="shared" si="17"/>
        <v>Baby &amp; Kids Fashion-Girl Clothes-Bottoms-Jeans-</v>
      </c>
      <c r="B1149" s="3" t="s">
        <v>17</v>
      </c>
      <c r="C1149" s="3" t="s">
        <v>176</v>
      </c>
      <c r="D1149" s="3" t="s">
        <v>603</v>
      </c>
      <c r="E1149" s="3" t="s">
        <v>165</v>
      </c>
      <c r="F1149" s="3"/>
      <c r="G1149" s="3" t="s">
        <v>3568</v>
      </c>
      <c r="H1149" s="3" t="s">
        <v>3559</v>
      </c>
      <c r="I1149" s="3" t="s">
        <v>3568</v>
      </c>
      <c r="J1149" s="3" t="s">
        <v>3872</v>
      </c>
      <c r="K1149" s="7">
        <v>0.15</v>
      </c>
      <c r="L1149" s="7">
        <v>0</v>
      </c>
      <c r="M1149" s="7">
        <v>0.12</v>
      </c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</row>
    <row r="1150" spans="1:24" ht="13.2" x14ac:dyDescent="0.25">
      <c r="A1150" s="3" t="str">
        <f t="shared" si="17"/>
        <v>Baby &amp; Kids Fashion-Girl Clothes-Bottoms-Pants-</v>
      </c>
      <c r="B1150" s="3" t="s">
        <v>17</v>
      </c>
      <c r="C1150" s="3" t="s">
        <v>176</v>
      </c>
      <c r="D1150" s="3" t="s">
        <v>603</v>
      </c>
      <c r="E1150" s="3" t="s">
        <v>223</v>
      </c>
      <c r="F1150" s="3"/>
      <c r="G1150" s="3" t="s">
        <v>3568</v>
      </c>
      <c r="H1150" s="3" t="s">
        <v>3559</v>
      </c>
      <c r="I1150" s="3" t="s">
        <v>3568</v>
      </c>
      <c r="J1150" s="3" t="s">
        <v>3872</v>
      </c>
      <c r="K1150" s="7">
        <v>0.15</v>
      </c>
      <c r="L1150" s="7">
        <v>0</v>
      </c>
      <c r="M1150" s="7">
        <v>0.12</v>
      </c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</row>
    <row r="1151" spans="1:24" ht="13.2" x14ac:dyDescent="0.25">
      <c r="A1151" s="3" t="str">
        <f t="shared" si="17"/>
        <v>Baby &amp; Kids Fashion-Girl Clothes-Bottoms-Shorts-</v>
      </c>
      <c r="B1151" s="3" t="s">
        <v>17</v>
      </c>
      <c r="C1151" s="3" t="s">
        <v>176</v>
      </c>
      <c r="D1151" s="3" t="s">
        <v>603</v>
      </c>
      <c r="E1151" s="3" t="s">
        <v>247</v>
      </c>
      <c r="F1151" s="3"/>
      <c r="G1151" s="3" t="s">
        <v>3568</v>
      </c>
      <c r="H1151" s="3" t="s">
        <v>3559</v>
      </c>
      <c r="I1151" s="3" t="s">
        <v>3568</v>
      </c>
      <c r="J1151" s="3" t="s">
        <v>3872</v>
      </c>
      <c r="K1151" s="7">
        <v>0.15</v>
      </c>
      <c r="L1151" s="7">
        <v>0</v>
      </c>
      <c r="M1151" s="7">
        <v>0.12</v>
      </c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</row>
    <row r="1152" spans="1:24" ht="13.2" x14ac:dyDescent="0.25">
      <c r="A1152" s="3" t="str">
        <f t="shared" si="17"/>
        <v>Baby &amp; Kids Fashion-Girl Clothes-Bottoms-Skirts-</v>
      </c>
      <c r="B1152" s="3" t="s">
        <v>17</v>
      </c>
      <c r="C1152" s="3" t="s">
        <v>176</v>
      </c>
      <c r="D1152" s="3" t="s">
        <v>603</v>
      </c>
      <c r="E1152" s="3" t="s">
        <v>275</v>
      </c>
      <c r="F1152" s="3"/>
      <c r="G1152" s="3" t="s">
        <v>3568</v>
      </c>
      <c r="H1152" s="3" t="s">
        <v>3559</v>
      </c>
      <c r="I1152" s="3" t="s">
        <v>3568</v>
      </c>
      <c r="J1152" s="3" t="s">
        <v>3872</v>
      </c>
      <c r="K1152" s="7">
        <v>0.15</v>
      </c>
      <c r="L1152" s="7">
        <v>0</v>
      </c>
      <c r="M1152" s="7">
        <v>0.12</v>
      </c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</row>
    <row r="1153" spans="1:24" ht="13.2" x14ac:dyDescent="0.25">
      <c r="A1153" s="3" t="str">
        <f t="shared" si="17"/>
        <v>Baby &amp; Kids Fashion-Girl Clothes-Bottoms-Leggings-</v>
      </c>
      <c r="B1153" s="3" t="s">
        <v>17</v>
      </c>
      <c r="C1153" s="3" t="s">
        <v>176</v>
      </c>
      <c r="D1153" s="3" t="s">
        <v>603</v>
      </c>
      <c r="E1153" s="3" t="s">
        <v>2792</v>
      </c>
      <c r="F1153" s="3"/>
      <c r="G1153" s="3" t="s">
        <v>3568</v>
      </c>
      <c r="H1153" s="3" t="s">
        <v>3559</v>
      </c>
      <c r="I1153" s="3" t="s">
        <v>3568</v>
      </c>
      <c r="J1153" s="3" t="s">
        <v>3871</v>
      </c>
      <c r="K1153" s="7">
        <v>0.15</v>
      </c>
      <c r="L1153" s="7">
        <v>0</v>
      </c>
      <c r="M1153" s="7">
        <v>0.12</v>
      </c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</row>
    <row r="1154" spans="1:24" ht="13.2" x14ac:dyDescent="0.25">
      <c r="A1154" s="3" t="str">
        <f t="shared" ref="A1154:A1217" si="18">B1154&amp;"-"&amp;C1154&amp;"-"&amp;D1154&amp;"-"&amp;E1154&amp;"-"&amp;F1154</f>
        <v>Baby &amp; Kids Fashion-Girl Clothes-Bottoms-Others-</v>
      </c>
      <c r="B1154" s="3" t="s">
        <v>17</v>
      </c>
      <c r="C1154" s="3" t="s">
        <v>176</v>
      </c>
      <c r="D1154" s="3" t="s">
        <v>603</v>
      </c>
      <c r="E1154" s="3" t="s">
        <v>68</v>
      </c>
      <c r="F1154" s="3"/>
      <c r="G1154" s="3" t="s">
        <v>3568</v>
      </c>
      <c r="H1154" s="3" t="s">
        <v>3559</v>
      </c>
      <c r="I1154" s="3" t="s">
        <v>3568</v>
      </c>
      <c r="J1154" s="3" t="s">
        <v>3873</v>
      </c>
      <c r="K1154" s="7">
        <v>0.15</v>
      </c>
      <c r="L1154" s="7">
        <v>0.05</v>
      </c>
      <c r="M1154" s="7">
        <v>0.12</v>
      </c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</row>
    <row r="1155" spans="1:24" ht="13.2" x14ac:dyDescent="0.25">
      <c r="A1155" s="3" t="str">
        <f t="shared" si="18"/>
        <v>Baby &amp; Kids Fashion-Girl Clothes-Rompers, Jumpsuits &amp; Overalls--</v>
      </c>
      <c r="B1155" s="3" t="s">
        <v>17</v>
      </c>
      <c r="C1155" s="3" t="s">
        <v>176</v>
      </c>
      <c r="D1155" s="3" t="s">
        <v>1164</v>
      </c>
      <c r="E1155" s="3"/>
      <c r="F1155" s="3"/>
      <c r="G1155" s="3" t="s">
        <v>3568</v>
      </c>
      <c r="H1155" s="3" t="s">
        <v>3559</v>
      </c>
      <c r="I1155" s="3" t="s">
        <v>3568</v>
      </c>
      <c r="J1155" s="3" t="s">
        <v>3872</v>
      </c>
      <c r="K1155" s="7">
        <v>0.15</v>
      </c>
      <c r="L1155" s="7">
        <v>0</v>
      </c>
      <c r="M1155" s="7">
        <v>0.12</v>
      </c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</row>
    <row r="1156" spans="1:24" ht="13.2" x14ac:dyDescent="0.25">
      <c r="A1156" s="3" t="str">
        <f t="shared" si="18"/>
        <v>Baby &amp; Kids Fashion-Girl Clothes-Dresses--</v>
      </c>
      <c r="B1156" s="3" t="s">
        <v>17</v>
      </c>
      <c r="C1156" s="3" t="s">
        <v>176</v>
      </c>
      <c r="D1156" s="3" t="s">
        <v>98</v>
      </c>
      <c r="E1156" s="3"/>
      <c r="F1156" s="3"/>
      <c r="G1156" s="3" t="s">
        <v>3568</v>
      </c>
      <c r="H1156" s="3" t="s">
        <v>3559</v>
      </c>
      <c r="I1156" s="3" t="s">
        <v>3568</v>
      </c>
      <c r="J1156" s="3" t="s">
        <v>3872</v>
      </c>
      <c r="K1156" s="7">
        <v>0.15</v>
      </c>
      <c r="L1156" s="7">
        <v>0</v>
      </c>
      <c r="M1156" s="7">
        <v>0.12</v>
      </c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</row>
    <row r="1157" spans="1:24" ht="13.2" x14ac:dyDescent="0.25">
      <c r="A1157" s="3" t="str">
        <f t="shared" si="18"/>
        <v>Baby &amp; Kids Fashion-Girl Clothes-Suits &amp; Sets--</v>
      </c>
      <c r="B1157" s="3" t="s">
        <v>17</v>
      </c>
      <c r="C1157" s="3" t="s">
        <v>176</v>
      </c>
      <c r="D1157" s="3" t="s">
        <v>1163</v>
      </c>
      <c r="E1157" s="3"/>
      <c r="F1157" s="3"/>
      <c r="G1157" s="3" t="s">
        <v>3568</v>
      </c>
      <c r="H1157" s="3" t="s">
        <v>3559</v>
      </c>
      <c r="I1157" s="3" t="s">
        <v>3568</v>
      </c>
      <c r="J1157" s="3" t="s">
        <v>3872</v>
      </c>
      <c r="K1157" s="7">
        <v>0.15</v>
      </c>
      <c r="L1157" s="7">
        <v>0</v>
      </c>
      <c r="M1157" s="7">
        <v>0.12</v>
      </c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</row>
    <row r="1158" spans="1:24" ht="13.2" x14ac:dyDescent="0.25">
      <c r="A1158" s="3" t="str">
        <f t="shared" si="18"/>
        <v>Baby &amp; Kids Fashion-Girl Clothes-Others--</v>
      </c>
      <c r="B1158" s="3" t="s">
        <v>17</v>
      </c>
      <c r="C1158" s="3" t="s">
        <v>176</v>
      </c>
      <c r="D1158" s="3" t="s">
        <v>68</v>
      </c>
      <c r="E1158" s="3"/>
      <c r="F1158" s="3"/>
      <c r="G1158" s="3" t="s">
        <v>3568</v>
      </c>
      <c r="H1158" s="3" t="s">
        <v>3559</v>
      </c>
      <c r="I1158" s="3" t="s">
        <v>3568</v>
      </c>
      <c r="J1158" s="3" t="s">
        <v>3872</v>
      </c>
      <c r="K1158" s="7">
        <v>0.15</v>
      </c>
      <c r="L1158" s="7">
        <v>0</v>
      </c>
      <c r="M1158" s="7">
        <v>0.12</v>
      </c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</row>
    <row r="1159" spans="1:24" ht="13.2" x14ac:dyDescent="0.25">
      <c r="A1159" s="3" t="str">
        <f t="shared" si="18"/>
        <v>Baby &amp; Kids Fashion-Boy Shoes-Boots--</v>
      </c>
      <c r="B1159" s="3" t="s">
        <v>17</v>
      </c>
      <c r="C1159" s="3" t="s">
        <v>153</v>
      </c>
      <c r="D1159" s="3" t="s">
        <v>62</v>
      </c>
      <c r="E1159" s="3"/>
      <c r="F1159" s="3"/>
      <c r="G1159" s="3" t="s">
        <v>3568</v>
      </c>
      <c r="H1159" s="3" t="s">
        <v>3559</v>
      </c>
      <c r="I1159" s="3" t="s">
        <v>3568</v>
      </c>
      <c r="J1159" s="3" t="s">
        <v>3849</v>
      </c>
      <c r="K1159" s="7">
        <v>0.15</v>
      </c>
      <c r="L1159" s="7">
        <v>0.05</v>
      </c>
      <c r="M1159" s="7">
        <v>0.12</v>
      </c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</row>
    <row r="1160" spans="1:24" ht="13.2" x14ac:dyDescent="0.25">
      <c r="A1160" s="3" t="str">
        <f t="shared" si="18"/>
        <v>Baby &amp; Kids Fashion-Boy Shoes-Sandals--</v>
      </c>
      <c r="B1160" s="3" t="s">
        <v>17</v>
      </c>
      <c r="C1160" s="3" t="s">
        <v>153</v>
      </c>
      <c r="D1160" s="3" t="s">
        <v>1124</v>
      </c>
      <c r="E1160" s="3"/>
      <c r="F1160" s="3"/>
      <c r="G1160" s="3" t="s">
        <v>3568</v>
      </c>
      <c r="H1160" s="3" t="s">
        <v>3559</v>
      </c>
      <c r="I1160" s="3" t="s">
        <v>3568</v>
      </c>
      <c r="J1160" s="3" t="s">
        <v>3849</v>
      </c>
      <c r="K1160" s="7">
        <v>0.15</v>
      </c>
      <c r="L1160" s="7">
        <v>0.05</v>
      </c>
      <c r="M1160" s="7">
        <v>0.12</v>
      </c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</row>
    <row r="1161" spans="1:24" ht="13.2" x14ac:dyDescent="0.25">
      <c r="A1161" s="3" t="str">
        <f t="shared" si="18"/>
        <v>Baby &amp; Kids Fashion-Boy Shoes-Sneakers--</v>
      </c>
      <c r="B1161" s="3" t="s">
        <v>17</v>
      </c>
      <c r="C1161" s="3" t="s">
        <v>153</v>
      </c>
      <c r="D1161" s="3" t="s">
        <v>213</v>
      </c>
      <c r="E1161" s="3"/>
      <c r="F1161" s="3"/>
      <c r="G1161" s="3" t="s">
        <v>3568</v>
      </c>
      <c r="H1161" s="3" t="s">
        <v>3559</v>
      </c>
      <c r="I1161" s="3" t="s">
        <v>3568</v>
      </c>
      <c r="J1161" s="3" t="s">
        <v>3849</v>
      </c>
      <c r="K1161" s="7">
        <v>0.15</v>
      </c>
      <c r="L1161" s="7">
        <v>0.05</v>
      </c>
      <c r="M1161" s="7">
        <v>0.12</v>
      </c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</row>
    <row r="1162" spans="1:24" ht="13.2" x14ac:dyDescent="0.25">
      <c r="A1162" s="3" t="str">
        <f t="shared" si="18"/>
        <v>Baby &amp; Kids Fashion-Boy Shoes-Flip Flops--</v>
      </c>
      <c r="B1162" s="3" t="s">
        <v>17</v>
      </c>
      <c r="C1162" s="3" t="s">
        <v>153</v>
      </c>
      <c r="D1162" s="3" t="s">
        <v>673</v>
      </c>
      <c r="E1162" s="3"/>
      <c r="F1162" s="3"/>
      <c r="G1162" s="3" t="s">
        <v>3568</v>
      </c>
      <c r="H1162" s="3" t="s">
        <v>3559</v>
      </c>
      <c r="I1162" s="3" t="s">
        <v>3568</v>
      </c>
      <c r="J1162" s="3" t="s">
        <v>3849</v>
      </c>
      <c r="K1162" s="7">
        <v>0.15</v>
      </c>
      <c r="L1162" s="7">
        <v>0.05</v>
      </c>
      <c r="M1162" s="7">
        <v>0.12</v>
      </c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</row>
    <row r="1163" spans="1:24" ht="13.2" x14ac:dyDescent="0.25">
      <c r="A1163" s="3" t="str">
        <f t="shared" si="18"/>
        <v>Baby &amp; Kids Fashion-Boy Shoes-Formal Shoes--</v>
      </c>
      <c r="B1163" s="3" t="s">
        <v>17</v>
      </c>
      <c r="C1163" s="3" t="s">
        <v>153</v>
      </c>
      <c r="D1163" s="3" t="s">
        <v>860</v>
      </c>
      <c r="E1163" s="3"/>
      <c r="F1163" s="3"/>
      <c r="G1163" s="3" t="s">
        <v>3568</v>
      </c>
      <c r="H1163" s="3" t="s">
        <v>3559</v>
      </c>
      <c r="I1163" s="3" t="s">
        <v>3568</v>
      </c>
      <c r="J1163" s="3" t="s">
        <v>3849</v>
      </c>
      <c r="K1163" s="7">
        <v>0.15</v>
      </c>
      <c r="L1163" s="7">
        <v>0.05</v>
      </c>
      <c r="M1163" s="7">
        <v>0.12</v>
      </c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</row>
    <row r="1164" spans="1:24" ht="13.2" x14ac:dyDescent="0.25">
      <c r="A1164" s="3" t="str">
        <f t="shared" si="18"/>
        <v>Baby &amp; Kids Fashion-Boy Shoes-Loafers--</v>
      </c>
      <c r="B1164" s="3" t="s">
        <v>17</v>
      </c>
      <c r="C1164" s="3" t="s">
        <v>153</v>
      </c>
      <c r="D1164" s="3" t="s">
        <v>974</v>
      </c>
      <c r="E1164" s="3"/>
      <c r="F1164" s="3"/>
      <c r="G1164" s="3" t="s">
        <v>3568</v>
      </c>
      <c r="H1164" s="3" t="s">
        <v>3559</v>
      </c>
      <c r="I1164" s="3" t="s">
        <v>3568</v>
      </c>
      <c r="J1164" s="3" t="s">
        <v>3849</v>
      </c>
      <c r="K1164" s="7">
        <v>0.15</v>
      </c>
      <c r="L1164" s="7">
        <v>0.05</v>
      </c>
      <c r="M1164" s="7">
        <v>0.12</v>
      </c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</row>
    <row r="1165" spans="1:24" ht="13.2" x14ac:dyDescent="0.25">
      <c r="A1165" s="3" t="str">
        <f t="shared" si="18"/>
        <v>Baby &amp; Kids Fashion-Boy Shoes-Others--</v>
      </c>
      <c r="B1165" s="3" t="s">
        <v>17</v>
      </c>
      <c r="C1165" s="3" t="s">
        <v>153</v>
      </c>
      <c r="D1165" s="3" t="s">
        <v>68</v>
      </c>
      <c r="E1165" s="3"/>
      <c r="F1165" s="3"/>
      <c r="G1165" s="3" t="s">
        <v>3568</v>
      </c>
      <c r="H1165" s="3" t="s">
        <v>3559</v>
      </c>
      <c r="I1165" s="3" t="s">
        <v>3568</v>
      </c>
      <c r="J1165" s="3" t="s">
        <v>3849</v>
      </c>
      <c r="K1165" s="7">
        <v>0.15</v>
      </c>
      <c r="L1165" s="7">
        <v>0.05</v>
      </c>
      <c r="M1165" s="7">
        <v>0.12</v>
      </c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</row>
    <row r="1166" spans="1:24" ht="13.2" x14ac:dyDescent="0.25">
      <c r="A1166" s="3" t="str">
        <f t="shared" si="18"/>
        <v>Baby &amp; Kids Fashion-Girl Shoes-Boots--</v>
      </c>
      <c r="B1166" s="3" t="s">
        <v>17</v>
      </c>
      <c r="C1166" s="3" t="s">
        <v>194</v>
      </c>
      <c r="D1166" s="3" t="s">
        <v>62</v>
      </c>
      <c r="E1166" s="3"/>
      <c r="F1166" s="3"/>
      <c r="G1166" s="3" t="s">
        <v>3568</v>
      </c>
      <c r="H1166" s="3" t="s">
        <v>3559</v>
      </c>
      <c r="I1166" s="3" t="s">
        <v>3568</v>
      </c>
      <c r="J1166" s="3" t="s">
        <v>3849</v>
      </c>
      <c r="K1166" s="7">
        <v>0.15</v>
      </c>
      <c r="L1166" s="7">
        <v>0.05</v>
      </c>
      <c r="M1166" s="7">
        <v>0.12</v>
      </c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</row>
    <row r="1167" spans="1:24" ht="13.2" x14ac:dyDescent="0.25">
      <c r="A1167" s="3" t="str">
        <f t="shared" si="18"/>
        <v>Baby &amp; Kids Fashion-Girl Shoes-Sandals--</v>
      </c>
      <c r="B1167" s="3" t="s">
        <v>17</v>
      </c>
      <c r="C1167" s="3" t="s">
        <v>194</v>
      </c>
      <c r="D1167" s="3" t="s">
        <v>1124</v>
      </c>
      <c r="E1167" s="3"/>
      <c r="F1167" s="3"/>
      <c r="G1167" s="3" t="s">
        <v>3568</v>
      </c>
      <c r="H1167" s="3" t="s">
        <v>3559</v>
      </c>
      <c r="I1167" s="3" t="s">
        <v>3568</v>
      </c>
      <c r="J1167" s="3" t="s">
        <v>3849</v>
      </c>
      <c r="K1167" s="7">
        <v>0.15</v>
      </c>
      <c r="L1167" s="7">
        <v>0.05</v>
      </c>
      <c r="M1167" s="7">
        <v>0.12</v>
      </c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</row>
    <row r="1168" spans="1:24" ht="13.2" x14ac:dyDescent="0.25">
      <c r="A1168" s="3" t="str">
        <f t="shared" si="18"/>
        <v>Baby &amp; Kids Fashion-Girl Shoes-Sneakers--</v>
      </c>
      <c r="B1168" s="3" t="s">
        <v>17</v>
      </c>
      <c r="C1168" s="3" t="s">
        <v>194</v>
      </c>
      <c r="D1168" s="3" t="s">
        <v>213</v>
      </c>
      <c r="E1168" s="3"/>
      <c r="F1168" s="3"/>
      <c r="G1168" s="3" t="s">
        <v>3568</v>
      </c>
      <c r="H1168" s="3" t="s">
        <v>3559</v>
      </c>
      <c r="I1168" s="3" t="s">
        <v>3568</v>
      </c>
      <c r="J1168" s="3" t="s">
        <v>3849</v>
      </c>
      <c r="K1168" s="7">
        <v>0.15</v>
      </c>
      <c r="L1168" s="7">
        <v>0.05</v>
      </c>
      <c r="M1168" s="7">
        <v>0.12</v>
      </c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</row>
    <row r="1169" spans="1:24" ht="13.2" x14ac:dyDescent="0.25">
      <c r="A1169" s="3" t="str">
        <f t="shared" si="18"/>
        <v>Baby &amp; Kids Fashion-Girl Shoes-Loafers--</v>
      </c>
      <c r="B1169" s="3" t="s">
        <v>17</v>
      </c>
      <c r="C1169" s="3" t="s">
        <v>194</v>
      </c>
      <c r="D1169" s="3" t="s">
        <v>974</v>
      </c>
      <c r="E1169" s="3"/>
      <c r="F1169" s="3"/>
      <c r="G1169" s="3" t="s">
        <v>3568</v>
      </c>
      <c r="H1169" s="3" t="s">
        <v>3559</v>
      </c>
      <c r="I1169" s="3" t="s">
        <v>3568</v>
      </c>
      <c r="J1169" s="3" t="s">
        <v>3849</v>
      </c>
      <c r="K1169" s="7">
        <v>0.15</v>
      </c>
      <c r="L1169" s="7">
        <v>0.05</v>
      </c>
      <c r="M1169" s="7">
        <v>0.12</v>
      </c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</row>
    <row r="1170" spans="1:24" ht="13.2" x14ac:dyDescent="0.25">
      <c r="A1170" s="3" t="str">
        <f t="shared" si="18"/>
        <v>Baby &amp; Kids Fashion-Girl Shoes-Flip Flops--</v>
      </c>
      <c r="B1170" s="3" t="s">
        <v>17</v>
      </c>
      <c r="C1170" s="3" t="s">
        <v>194</v>
      </c>
      <c r="D1170" s="3" t="s">
        <v>673</v>
      </c>
      <c r="E1170" s="3"/>
      <c r="F1170" s="3"/>
      <c r="G1170" s="3" t="s">
        <v>3568</v>
      </c>
      <c r="H1170" s="3" t="s">
        <v>3559</v>
      </c>
      <c r="I1170" s="3" t="s">
        <v>3568</v>
      </c>
      <c r="J1170" s="3" t="s">
        <v>3849</v>
      </c>
      <c r="K1170" s="7">
        <v>0.15</v>
      </c>
      <c r="L1170" s="7">
        <v>0.05</v>
      </c>
      <c r="M1170" s="7">
        <v>0.12</v>
      </c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</row>
    <row r="1171" spans="1:24" ht="13.2" x14ac:dyDescent="0.25">
      <c r="A1171" s="3" t="str">
        <f t="shared" si="18"/>
        <v>Baby &amp; Kids Fashion-Girl Shoes-Flats--</v>
      </c>
      <c r="B1171" s="3" t="s">
        <v>17</v>
      </c>
      <c r="C1171" s="3" t="s">
        <v>194</v>
      </c>
      <c r="D1171" s="3" t="s">
        <v>125</v>
      </c>
      <c r="E1171" s="3"/>
      <c r="F1171" s="3"/>
      <c r="G1171" s="3" t="s">
        <v>3568</v>
      </c>
      <c r="H1171" s="3" t="s">
        <v>3559</v>
      </c>
      <c r="I1171" s="3" t="s">
        <v>3568</v>
      </c>
      <c r="J1171" s="3" t="s">
        <v>3849</v>
      </c>
      <c r="K1171" s="7">
        <v>0.15</v>
      </c>
      <c r="L1171" s="7">
        <v>0.05</v>
      </c>
      <c r="M1171" s="7">
        <v>0.12</v>
      </c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</row>
    <row r="1172" spans="1:24" ht="13.2" x14ac:dyDescent="0.25">
      <c r="A1172" s="3" t="str">
        <f t="shared" si="18"/>
        <v>Baby &amp; Kids Fashion-Girl Shoes-Others--</v>
      </c>
      <c r="B1172" s="3" t="s">
        <v>17</v>
      </c>
      <c r="C1172" s="3" t="s">
        <v>194</v>
      </c>
      <c r="D1172" s="3" t="s">
        <v>68</v>
      </c>
      <c r="E1172" s="3"/>
      <c r="F1172" s="3"/>
      <c r="G1172" s="3" t="s">
        <v>3568</v>
      </c>
      <c r="H1172" s="3" t="s">
        <v>3559</v>
      </c>
      <c r="I1172" s="3" t="s">
        <v>3568</v>
      </c>
      <c r="J1172" s="3" t="s">
        <v>3849</v>
      </c>
      <c r="K1172" s="7">
        <v>0.15</v>
      </c>
      <c r="L1172" s="7">
        <v>0.05</v>
      </c>
      <c r="M1172" s="7">
        <v>0.12</v>
      </c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</row>
    <row r="1173" spans="1:24" ht="13.2" x14ac:dyDescent="0.25">
      <c r="A1173" s="3" t="str">
        <f t="shared" si="18"/>
        <v>Baby &amp; Kids Fashion-Others---</v>
      </c>
      <c r="B1173" s="3" t="s">
        <v>17</v>
      </c>
      <c r="C1173" s="3" t="s">
        <v>68</v>
      </c>
      <c r="D1173" s="3"/>
      <c r="E1173" s="3"/>
      <c r="F1173" s="3"/>
      <c r="G1173" s="3" t="s">
        <v>3568</v>
      </c>
      <c r="H1173" s="3" t="s">
        <v>3559</v>
      </c>
      <c r="I1173" s="3" t="s">
        <v>3568</v>
      </c>
      <c r="J1173" s="3" t="s">
        <v>3565</v>
      </c>
      <c r="K1173" s="7" t="s">
        <v>4044</v>
      </c>
      <c r="L1173" s="7" t="s">
        <v>4044</v>
      </c>
      <c r="M1173" s="7" t="s">
        <v>4044</v>
      </c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</row>
    <row r="1174" spans="1:24" ht="13.2" x14ac:dyDescent="0.25">
      <c r="A1174" s="3" t="str">
        <f t="shared" si="18"/>
        <v>Home Appliances-Projectors &amp; Accessories-Projectors &amp; Projector Screens--</v>
      </c>
      <c r="B1174" s="3" t="s">
        <v>28</v>
      </c>
      <c r="C1174" s="3" t="s">
        <v>203</v>
      </c>
      <c r="D1174" s="3" t="s">
        <v>910</v>
      </c>
      <c r="E1174" s="3"/>
      <c r="F1174" s="3"/>
      <c r="G1174" s="4" t="s">
        <v>3874</v>
      </c>
      <c r="H1174" s="3" t="s">
        <v>3559</v>
      </c>
      <c r="I1174" s="3" t="s">
        <v>3568</v>
      </c>
      <c r="J1174" s="3" t="s">
        <v>3875</v>
      </c>
      <c r="K1174" s="7">
        <v>0.1</v>
      </c>
      <c r="L1174" s="7">
        <v>0.05</v>
      </c>
      <c r="M1174" s="7">
        <v>0.12</v>
      </c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</row>
    <row r="1175" spans="1:24" ht="13.2" x14ac:dyDescent="0.25">
      <c r="A1175" s="3" t="str">
        <f t="shared" si="18"/>
        <v>Home Appliances-Projectors &amp; Accessories-Pointers--</v>
      </c>
      <c r="B1175" s="3" t="s">
        <v>28</v>
      </c>
      <c r="C1175" s="3" t="s">
        <v>203</v>
      </c>
      <c r="D1175" s="3" t="s">
        <v>799</v>
      </c>
      <c r="E1175" s="3"/>
      <c r="F1175" s="3"/>
      <c r="G1175" s="3" t="s">
        <v>3568</v>
      </c>
      <c r="H1175" s="3" t="s">
        <v>3559</v>
      </c>
      <c r="I1175" s="3" t="s">
        <v>3568</v>
      </c>
      <c r="J1175" s="3" t="s">
        <v>3875</v>
      </c>
      <c r="K1175" s="7">
        <v>0.1</v>
      </c>
      <c r="L1175" s="7">
        <v>0.05</v>
      </c>
      <c r="M1175" s="7">
        <v>0.12</v>
      </c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</row>
    <row r="1176" spans="1:24" ht="13.2" x14ac:dyDescent="0.25">
      <c r="A1176" s="3" t="str">
        <f t="shared" si="18"/>
        <v>Home Appliances-Projectors &amp; Accessories-Others--</v>
      </c>
      <c r="B1176" s="3" t="s">
        <v>28</v>
      </c>
      <c r="C1176" s="3" t="s">
        <v>203</v>
      </c>
      <c r="D1176" s="3" t="s">
        <v>68</v>
      </c>
      <c r="E1176" s="3"/>
      <c r="F1176" s="3"/>
      <c r="G1176" s="3" t="s">
        <v>3568</v>
      </c>
      <c r="H1176" s="3" t="s">
        <v>3559</v>
      </c>
      <c r="I1176" s="3" t="s">
        <v>3568</v>
      </c>
      <c r="J1176" s="3" t="s">
        <v>3875</v>
      </c>
      <c r="K1176" s="7">
        <v>0.1</v>
      </c>
      <c r="L1176" s="7">
        <v>0.05</v>
      </c>
      <c r="M1176" s="7">
        <v>0.12</v>
      </c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</row>
    <row r="1177" spans="1:24" ht="13.2" x14ac:dyDescent="0.25">
      <c r="A1177" s="3" t="str">
        <f t="shared" si="18"/>
        <v>Home Appliances-Small Household Appliances-Sewing Machines &amp; Accessories--</v>
      </c>
      <c r="B1177" s="3" t="s">
        <v>28</v>
      </c>
      <c r="C1177" s="3" t="s">
        <v>235</v>
      </c>
      <c r="D1177" s="3" t="s">
        <v>1120</v>
      </c>
      <c r="E1177" s="3"/>
      <c r="F1177" s="3"/>
      <c r="G1177" s="4" t="s">
        <v>3568</v>
      </c>
      <c r="H1177" s="3" t="s">
        <v>3559</v>
      </c>
      <c r="I1177" s="3" t="s">
        <v>3568</v>
      </c>
      <c r="J1177" s="3" t="s">
        <v>3876</v>
      </c>
      <c r="K1177" s="7">
        <v>0.03</v>
      </c>
      <c r="L1177" s="7">
        <v>0</v>
      </c>
      <c r="M1177" s="7">
        <v>0.12</v>
      </c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</row>
    <row r="1178" spans="1:24" ht="13.2" x14ac:dyDescent="0.25">
      <c r="A1178" s="3" t="str">
        <f t="shared" si="18"/>
        <v>Home Appliances-Small Household Appliances-Telephones-Corded Phones-</v>
      </c>
      <c r="B1178" s="3" t="s">
        <v>28</v>
      </c>
      <c r="C1178" s="3" t="s">
        <v>235</v>
      </c>
      <c r="D1178" s="3" t="s">
        <v>1196</v>
      </c>
      <c r="E1178" s="3" t="s">
        <v>2777</v>
      </c>
      <c r="F1178" s="3"/>
      <c r="G1178" s="4" t="s">
        <v>3596</v>
      </c>
      <c r="H1178" s="3" t="s">
        <v>3559</v>
      </c>
      <c r="I1178" s="3" t="s">
        <v>3568</v>
      </c>
      <c r="J1178" s="3" t="s">
        <v>3877</v>
      </c>
      <c r="K1178" s="7">
        <v>0</v>
      </c>
      <c r="L1178" s="7">
        <v>0</v>
      </c>
      <c r="M1178" s="7">
        <v>0.12</v>
      </c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</row>
    <row r="1179" spans="1:24" ht="13.2" x14ac:dyDescent="0.25">
      <c r="A1179" s="3" t="str">
        <f t="shared" si="18"/>
        <v>Home Appliances-Small Household Appliances-Telephones-Cordless Phones-</v>
      </c>
      <c r="B1179" s="3" t="s">
        <v>28</v>
      </c>
      <c r="C1179" s="3" t="s">
        <v>235</v>
      </c>
      <c r="D1179" s="3" t="s">
        <v>1196</v>
      </c>
      <c r="E1179" s="3" t="s">
        <v>2845</v>
      </c>
      <c r="F1179" s="3"/>
      <c r="G1179" s="4" t="s">
        <v>3596</v>
      </c>
      <c r="H1179" s="3" t="s">
        <v>3559</v>
      </c>
      <c r="I1179" s="3" t="s">
        <v>3568</v>
      </c>
      <c r="J1179" s="3" t="s">
        <v>3877</v>
      </c>
      <c r="K1179" s="7">
        <v>0</v>
      </c>
      <c r="L1179" s="7">
        <v>0</v>
      </c>
      <c r="M1179" s="7">
        <v>0.12</v>
      </c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</row>
    <row r="1180" spans="1:24" ht="13.2" x14ac:dyDescent="0.25">
      <c r="A1180" s="3" t="str">
        <f t="shared" si="18"/>
        <v>Home Appliances-Small Household Appliances-Telephones-Fax Machines-</v>
      </c>
      <c r="B1180" s="3" t="s">
        <v>28</v>
      </c>
      <c r="C1180" s="3" t="s">
        <v>235</v>
      </c>
      <c r="D1180" s="3" t="s">
        <v>1196</v>
      </c>
      <c r="E1180" s="3" t="s">
        <v>2905</v>
      </c>
      <c r="F1180" s="3"/>
      <c r="G1180" s="4" t="s">
        <v>3596</v>
      </c>
      <c r="H1180" s="3" t="s">
        <v>3559</v>
      </c>
      <c r="I1180" s="3" t="s">
        <v>3568</v>
      </c>
      <c r="J1180" s="3" t="s">
        <v>3877</v>
      </c>
      <c r="K1180" s="7">
        <v>0</v>
      </c>
      <c r="L1180" s="7">
        <v>0</v>
      </c>
      <c r="M1180" s="7">
        <v>0.12</v>
      </c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</row>
    <row r="1181" spans="1:24" ht="13.2" x14ac:dyDescent="0.25">
      <c r="A1181" s="3" t="str">
        <f t="shared" si="18"/>
        <v>Home Appliances-Small Household Appliances-Telephones-Others-</v>
      </c>
      <c r="B1181" s="3" t="s">
        <v>28</v>
      </c>
      <c r="C1181" s="3" t="s">
        <v>235</v>
      </c>
      <c r="D1181" s="3" t="s">
        <v>1196</v>
      </c>
      <c r="E1181" s="3" t="s">
        <v>68</v>
      </c>
      <c r="F1181" s="3"/>
      <c r="G1181" s="4" t="s">
        <v>3596</v>
      </c>
      <c r="H1181" s="3" t="s">
        <v>3559</v>
      </c>
      <c r="I1181" s="3" t="s">
        <v>3568</v>
      </c>
      <c r="J1181" s="3" t="s">
        <v>3877</v>
      </c>
      <c r="K1181" s="7">
        <v>0</v>
      </c>
      <c r="L1181" s="7">
        <v>0</v>
      </c>
      <c r="M1181" s="7">
        <v>0.12</v>
      </c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</row>
    <row r="1182" spans="1:24" ht="13.2" x14ac:dyDescent="0.25">
      <c r="A1182" s="3" t="str">
        <f t="shared" si="18"/>
        <v>Home Appliances-Small Household Appliances-Irons &amp; Steamers--</v>
      </c>
      <c r="B1182" s="3" t="s">
        <v>28</v>
      </c>
      <c r="C1182" s="3" t="s">
        <v>235</v>
      </c>
      <c r="D1182" s="3" t="s">
        <v>911</v>
      </c>
      <c r="E1182" s="3"/>
      <c r="F1182" s="3"/>
      <c r="G1182" s="3" t="s">
        <v>3585</v>
      </c>
      <c r="H1182" s="3" t="s">
        <v>3559</v>
      </c>
      <c r="I1182" s="3" t="s">
        <v>3568</v>
      </c>
      <c r="J1182" s="3" t="s">
        <v>3878</v>
      </c>
      <c r="K1182" s="7">
        <v>7.0000000000000007E-2</v>
      </c>
      <c r="L1182" s="7">
        <v>0</v>
      </c>
      <c r="M1182" s="7">
        <v>0.12</v>
      </c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</row>
    <row r="1183" spans="1:24" ht="13.2" x14ac:dyDescent="0.25">
      <c r="A1183" s="3" t="str">
        <f t="shared" si="18"/>
        <v>Home Appliances-Small Household Appliances-Air Treatment-Purifiers-</v>
      </c>
      <c r="B1183" s="3" t="s">
        <v>28</v>
      </c>
      <c r="C1183" s="3" t="s">
        <v>235</v>
      </c>
      <c r="D1183" s="3" t="s">
        <v>666</v>
      </c>
      <c r="E1183" s="3" t="s">
        <v>2904</v>
      </c>
      <c r="F1183" s="3"/>
      <c r="G1183" s="4" t="s">
        <v>3568</v>
      </c>
      <c r="H1183" s="3" t="s">
        <v>3559</v>
      </c>
      <c r="I1183" s="3" t="s">
        <v>3568</v>
      </c>
      <c r="J1183" s="3" t="s">
        <v>3879</v>
      </c>
      <c r="K1183" s="7">
        <v>0.15</v>
      </c>
      <c r="L1183" s="7">
        <v>0.05</v>
      </c>
      <c r="M1183" s="7">
        <v>0.12</v>
      </c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</row>
    <row r="1184" spans="1:24" ht="13.2" x14ac:dyDescent="0.25">
      <c r="A1184" s="3" t="str">
        <f t="shared" si="18"/>
        <v>Home Appliances-Small Household Appliances-Air Treatment-Dehumidifiers-</v>
      </c>
      <c r="B1184" s="3" t="s">
        <v>28</v>
      </c>
      <c r="C1184" s="3" t="s">
        <v>235</v>
      </c>
      <c r="D1184" s="3" t="s">
        <v>666</v>
      </c>
      <c r="E1184" s="3" t="s">
        <v>2776</v>
      </c>
      <c r="F1184" s="3"/>
      <c r="G1184" s="4" t="s">
        <v>3568</v>
      </c>
      <c r="H1184" s="3" t="s">
        <v>3559</v>
      </c>
      <c r="I1184" s="3" t="s">
        <v>3568</v>
      </c>
      <c r="J1184" s="3" t="s">
        <v>3879</v>
      </c>
      <c r="K1184" s="7">
        <v>0.15</v>
      </c>
      <c r="L1184" s="7">
        <v>0.05</v>
      </c>
      <c r="M1184" s="7">
        <v>0.12</v>
      </c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</row>
    <row r="1185" spans="1:24" ht="13.2" x14ac:dyDescent="0.25">
      <c r="A1185" s="3" t="str">
        <f t="shared" si="18"/>
        <v>Home Appliances-Small Household Appliances-Air Treatment-Others-</v>
      </c>
      <c r="B1185" s="3" t="s">
        <v>28</v>
      </c>
      <c r="C1185" s="3" t="s">
        <v>235</v>
      </c>
      <c r="D1185" s="3" t="s">
        <v>666</v>
      </c>
      <c r="E1185" s="3" t="s">
        <v>68</v>
      </c>
      <c r="F1185" s="3"/>
      <c r="G1185" s="4" t="s">
        <v>3568</v>
      </c>
      <c r="H1185" s="3" t="s">
        <v>3559</v>
      </c>
      <c r="I1185" s="3" t="s">
        <v>3568</v>
      </c>
      <c r="J1185" s="3" t="s">
        <v>3879</v>
      </c>
      <c r="K1185" s="7">
        <v>0.15</v>
      </c>
      <c r="L1185" s="7">
        <v>0.05</v>
      </c>
      <c r="M1185" s="7">
        <v>0.12</v>
      </c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</row>
    <row r="1186" spans="1:24" ht="13.2" x14ac:dyDescent="0.25">
      <c r="A1186" s="3" t="str">
        <f t="shared" si="18"/>
        <v>Home Appliances-Small Household Appliances-Vacuum Cleaners &amp; Floor Care Appliances--</v>
      </c>
      <c r="B1186" s="3" t="s">
        <v>28</v>
      </c>
      <c r="C1186" s="3" t="s">
        <v>235</v>
      </c>
      <c r="D1186" s="53" t="s">
        <v>1251</v>
      </c>
      <c r="E1186" s="54"/>
      <c r="F1186" s="3"/>
      <c r="G1186" s="3" t="s">
        <v>3585</v>
      </c>
      <c r="H1186" s="3" t="s">
        <v>3559</v>
      </c>
      <c r="I1186" s="3" t="s">
        <v>3568</v>
      </c>
      <c r="J1186" s="3" t="s">
        <v>3880</v>
      </c>
      <c r="K1186" s="7">
        <v>0.05</v>
      </c>
      <c r="L1186" s="7">
        <v>0</v>
      </c>
      <c r="M1186" s="7">
        <v>0.12</v>
      </c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</row>
    <row r="1187" spans="1:24" ht="13.2" x14ac:dyDescent="0.25">
      <c r="A1187" s="3" t="str">
        <f t="shared" si="18"/>
        <v>Home Appliances-Large Household Appliances-Washing Machines &amp; Dryers-Washing Machines-</v>
      </c>
      <c r="B1187" s="3" t="s">
        <v>28</v>
      </c>
      <c r="C1187" s="3" t="s">
        <v>163</v>
      </c>
      <c r="D1187" s="3" t="s">
        <v>1119</v>
      </c>
      <c r="E1187" s="3" t="s">
        <v>2903</v>
      </c>
      <c r="F1187" s="3"/>
      <c r="G1187" s="3" t="s">
        <v>3585</v>
      </c>
      <c r="H1187" s="3" t="s">
        <v>3559</v>
      </c>
      <c r="I1187" s="3" t="s">
        <v>3568</v>
      </c>
      <c r="J1187" s="3" t="s">
        <v>3881</v>
      </c>
      <c r="K1187" s="7">
        <v>0.03</v>
      </c>
      <c r="L1187" s="7">
        <v>0</v>
      </c>
      <c r="M1187" s="7">
        <v>0.12</v>
      </c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</row>
    <row r="1188" spans="1:24" ht="13.2" x14ac:dyDescent="0.25">
      <c r="A1188" s="3" t="str">
        <f t="shared" si="18"/>
        <v>Home Appliances-Large Household Appliances-Washing Machines &amp; Dryers-Laundry Dryers-</v>
      </c>
      <c r="B1188" s="3" t="s">
        <v>28</v>
      </c>
      <c r="C1188" s="3" t="s">
        <v>163</v>
      </c>
      <c r="D1188" s="3" t="s">
        <v>1119</v>
      </c>
      <c r="E1188" s="3" t="s">
        <v>2775</v>
      </c>
      <c r="F1188" s="3"/>
      <c r="G1188" s="3" t="s">
        <v>3585</v>
      </c>
      <c r="H1188" s="3" t="s">
        <v>3559</v>
      </c>
      <c r="I1188" s="3" t="s">
        <v>3568</v>
      </c>
      <c r="J1188" s="3" t="s">
        <v>3881</v>
      </c>
      <c r="K1188" s="7">
        <v>0.03</v>
      </c>
      <c r="L1188" s="7">
        <v>0</v>
      </c>
      <c r="M1188" s="7">
        <v>0.12</v>
      </c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</row>
    <row r="1189" spans="1:24" ht="13.2" x14ac:dyDescent="0.25">
      <c r="A1189" s="3" t="str">
        <f t="shared" si="18"/>
        <v>Home Appliances-Large Household Appliances-Washing Machines &amp; Dryers-Others-</v>
      </c>
      <c r="B1189" s="3" t="s">
        <v>28</v>
      </c>
      <c r="C1189" s="3" t="s">
        <v>163</v>
      </c>
      <c r="D1189" s="3" t="s">
        <v>1119</v>
      </c>
      <c r="E1189" s="3" t="s">
        <v>68</v>
      </c>
      <c r="F1189" s="3"/>
      <c r="G1189" s="3" t="s">
        <v>3585</v>
      </c>
      <c r="H1189" s="3" t="s">
        <v>3559</v>
      </c>
      <c r="I1189" s="3" t="s">
        <v>3568</v>
      </c>
      <c r="J1189" s="3" t="s">
        <v>3881</v>
      </c>
      <c r="K1189" s="7">
        <v>0.03</v>
      </c>
      <c r="L1189" s="7">
        <v>0</v>
      </c>
      <c r="M1189" s="7">
        <v>0.12</v>
      </c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</row>
    <row r="1190" spans="1:24" ht="13.2" x14ac:dyDescent="0.25">
      <c r="A1190" s="3" t="str">
        <f t="shared" si="18"/>
        <v>Home Appliances-Large Household Appliances-Water Heaters--</v>
      </c>
      <c r="B1190" s="3" t="s">
        <v>28</v>
      </c>
      <c r="C1190" s="3" t="s">
        <v>163</v>
      </c>
      <c r="D1190" s="3" t="s">
        <v>1195</v>
      </c>
      <c r="E1190" s="3"/>
      <c r="F1190" s="3"/>
      <c r="G1190" s="3" t="s">
        <v>3585</v>
      </c>
      <c r="H1190" s="3" t="s">
        <v>3559</v>
      </c>
      <c r="I1190" s="3" t="s">
        <v>3568</v>
      </c>
      <c r="J1190" s="3" t="s">
        <v>3882</v>
      </c>
      <c r="K1190" s="7">
        <v>0.01</v>
      </c>
      <c r="L1190" s="7">
        <v>0</v>
      </c>
      <c r="M1190" s="7">
        <v>0.12</v>
      </c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</row>
    <row r="1191" spans="1:24" ht="13.2" x14ac:dyDescent="0.25">
      <c r="A1191" s="3" t="str">
        <f t="shared" si="18"/>
        <v>Home Appliances-Large Household Appliances-Cooling-Air-Conditioners-</v>
      </c>
      <c r="B1191" s="3" t="s">
        <v>28</v>
      </c>
      <c r="C1191" s="3" t="s">
        <v>163</v>
      </c>
      <c r="D1191" s="3" t="s">
        <v>665</v>
      </c>
      <c r="E1191" s="3" t="s">
        <v>2844</v>
      </c>
      <c r="F1191" s="3"/>
      <c r="G1191" s="3" t="s">
        <v>3585</v>
      </c>
      <c r="H1191" s="3" t="s">
        <v>3559</v>
      </c>
      <c r="I1191" s="3" t="s">
        <v>3568</v>
      </c>
      <c r="J1191" s="3" t="s">
        <v>3879</v>
      </c>
      <c r="K1191" s="7">
        <v>0.15</v>
      </c>
      <c r="L1191" s="7">
        <v>0.05</v>
      </c>
      <c r="M1191" s="7">
        <v>0.12</v>
      </c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</row>
    <row r="1192" spans="1:24" ht="13.2" x14ac:dyDescent="0.25">
      <c r="A1192" s="3" t="str">
        <f t="shared" si="18"/>
        <v>Home Appliances-Large Household Appliances-Cooling-Air Coolers &amp; Portable Aircons-</v>
      </c>
      <c r="B1192" s="3" t="s">
        <v>28</v>
      </c>
      <c r="C1192" s="3" t="s">
        <v>163</v>
      </c>
      <c r="D1192" s="3" t="s">
        <v>665</v>
      </c>
      <c r="E1192" s="3" t="s">
        <v>2774</v>
      </c>
      <c r="F1192" s="3"/>
      <c r="G1192" s="3" t="s">
        <v>3585</v>
      </c>
      <c r="H1192" s="3" t="s">
        <v>3559</v>
      </c>
      <c r="I1192" s="3" t="s">
        <v>3568</v>
      </c>
      <c r="J1192" s="3" t="s">
        <v>3879</v>
      </c>
      <c r="K1192" s="7">
        <v>0.15</v>
      </c>
      <c r="L1192" s="7">
        <v>0.05</v>
      </c>
      <c r="M1192" s="7">
        <v>0.12</v>
      </c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</row>
    <row r="1193" spans="1:24" ht="13.2" x14ac:dyDescent="0.25">
      <c r="A1193" s="3" t="str">
        <f t="shared" si="18"/>
        <v>Home Appliances-Large Household Appliances-Cooling-Fans-</v>
      </c>
      <c r="B1193" s="3" t="s">
        <v>28</v>
      </c>
      <c r="C1193" s="3" t="s">
        <v>163</v>
      </c>
      <c r="D1193" s="3" t="s">
        <v>665</v>
      </c>
      <c r="E1193" s="3" t="s">
        <v>2902</v>
      </c>
      <c r="F1193" s="3"/>
      <c r="G1193" s="3" t="s">
        <v>3585</v>
      </c>
      <c r="H1193" s="3" t="s">
        <v>3559</v>
      </c>
      <c r="I1193" s="3" t="s">
        <v>3568</v>
      </c>
      <c r="J1193" s="3" t="s">
        <v>3883</v>
      </c>
      <c r="K1193" s="7">
        <v>0.1</v>
      </c>
      <c r="L1193" s="7">
        <v>0.05</v>
      </c>
      <c r="M1193" s="7">
        <v>0.12</v>
      </c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</row>
    <row r="1194" spans="1:24" ht="13.2" x14ac:dyDescent="0.25">
      <c r="A1194" s="3" t="str">
        <f t="shared" si="18"/>
        <v>Home Appliances-Large Household Appliances-Cooling-Others-</v>
      </c>
      <c r="B1194" s="3" t="s">
        <v>28</v>
      </c>
      <c r="C1194" s="3" t="s">
        <v>163</v>
      </c>
      <c r="D1194" s="3" t="s">
        <v>665</v>
      </c>
      <c r="E1194" s="3" t="s">
        <v>68</v>
      </c>
      <c r="F1194" s="3"/>
      <c r="G1194" s="3" t="s">
        <v>3568</v>
      </c>
      <c r="H1194" s="3" t="s">
        <v>3559</v>
      </c>
      <c r="I1194" s="3" t="s">
        <v>3568</v>
      </c>
      <c r="J1194" s="3" t="s">
        <v>3883</v>
      </c>
      <c r="K1194" s="7">
        <v>0.1</v>
      </c>
      <c r="L1194" s="7">
        <v>0.05</v>
      </c>
      <c r="M1194" s="7">
        <v>0.12</v>
      </c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</row>
    <row r="1195" spans="1:24" ht="13.2" x14ac:dyDescent="0.25">
      <c r="A1195" s="3" t="str">
        <f t="shared" si="18"/>
        <v>Home Appliances-Large Household Appliances-Futon &amp; Shoe Dryers--</v>
      </c>
      <c r="B1195" s="3" t="s">
        <v>28</v>
      </c>
      <c r="C1195" s="3" t="s">
        <v>163</v>
      </c>
      <c r="D1195" s="3" t="s">
        <v>798</v>
      </c>
      <c r="E1195" s="3"/>
      <c r="F1195" s="3"/>
      <c r="G1195" s="3" t="s">
        <v>3568</v>
      </c>
      <c r="H1195" s="3" t="s">
        <v>3559</v>
      </c>
      <c r="I1195" s="3" t="s">
        <v>3568</v>
      </c>
      <c r="J1195" s="3" t="s">
        <v>3884</v>
      </c>
      <c r="K1195" s="7">
        <v>0.05</v>
      </c>
      <c r="L1195" s="7">
        <v>0</v>
      </c>
      <c r="M1195" s="7">
        <v>0.12</v>
      </c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</row>
    <row r="1196" spans="1:24" ht="13.2" x14ac:dyDescent="0.25">
      <c r="A1196" s="3" t="str">
        <f t="shared" si="18"/>
        <v>Home Appliances-Large Household Appliances-Heaters--</v>
      </c>
      <c r="B1196" s="3" t="s">
        <v>28</v>
      </c>
      <c r="C1196" s="3" t="s">
        <v>163</v>
      </c>
      <c r="D1196" s="3" t="s">
        <v>909</v>
      </c>
      <c r="E1196" s="3"/>
      <c r="F1196" s="3"/>
      <c r="G1196" s="3" t="s">
        <v>3568</v>
      </c>
      <c r="H1196" s="3" t="s">
        <v>3559</v>
      </c>
      <c r="I1196" s="3" t="s">
        <v>3568</v>
      </c>
      <c r="J1196" s="3" t="s">
        <v>3884</v>
      </c>
      <c r="K1196" s="7">
        <v>0.05</v>
      </c>
      <c r="L1196" s="7">
        <v>0</v>
      </c>
      <c r="M1196" s="7">
        <v>0.12</v>
      </c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</row>
    <row r="1197" spans="1:24" ht="13.2" x14ac:dyDescent="0.25">
      <c r="A1197" s="3" t="str">
        <f t="shared" si="18"/>
        <v>Home Appliances-Large Household Appliances-Others--</v>
      </c>
      <c r="B1197" s="3" t="s">
        <v>28</v>
      </c>
      <c r="C1197" s="3" t="s">
        <v>163</v>
      </c>
      <c r="D1197" s="3" t="s">
        <v>68</v>
      </c>
      <c r="E1197" s="3"/>
      <c r="F1197" s="3"/>
      <c r="G1197" s="3" t="s">
        <v>3568</v>
      </c>
      <c r="H1197" s="3" t="s">
        <v>3559</v>
      </c>
      <c r="I1197" s="3" t="s">
        <v>3568</v>
      </c>
      <c r="J1197" s="3" t="s">
        <v>3879</v>
      </c>
      <c r="K1197" s="7">
        <v>0.15</v>
      </c>
      <c r="L1197" s="7">
        <v>0.05</v>
      </c>
      <c r="M1197" s="7">
        <v>0.12</v>
      </c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3.2" x14ac:dyDescent="0.25">
      <c r="A1198" s="3" t="str">
        <f t="shared" si="18"/>
        <v>Home Appliances-TVs &amp; Accessories-TVs--</v>
      </c>
      <c r="B1198" s="3" t="s">
        <v>28</v>
      </c>
      <c r="C1198" s="3" t="s">
        <v>246</v>
      </c>
      <c r="D1198" s="3" t="s">
        <v>1121</v>
      </c>
      <c r="E1198" s="3"/>
      <c r="F1198" s="3"/>
      <c r="G1198" s="4" t="s">
        <v>3885</v>
      </c>
      <c r="H1198" s="3" t="s">
        <v>3559</v>
      </c>
      <c r="I1198" s="3" t="s">
        <v>3568</v>
      </c>
      <c r="J1198" s="3" t="s">
        <v>3875</v>
      </c>
      <c r="K1198" s="7">
        <v>0.1</v>
      </c>
      <c r="L1198" s="7">
        <v>0.05</v>
      </c>
      <c r="M1198" s="7">
        <v>0.12</v>
      </c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</row>
    <row r="1199" spans="1:24" ht="13.2" x14ac:dyDescent="0.25">
      <c r="A1199" s="3" t="str">
        <f t="shared" si="18"/>
        <v>Home Appliances-TVs &amp; Accessories-TV Antennas--</v>
      </c>
      <c r="B1199" s="3" t="s">
        <v>28</v>
      </c>
      <c r="C1199" s="3" t="s">
        <v>246</v>
      </c>
      <c r="D1199" s="3" t="s">
        <v>801</v>
      </c>
      <c r="E1199" s="3"/>
      <c r="F1199" s="3"/>
      <c r="G1199" s="3" t="s">
        <v>3568</v>
      </c>
      <c r="H1199" s="3" t="s">
        <v>3559</v>
      </c>
      <c r="I1199" s="3" t="s">
        <v>3568</v>
      </c>
      <c r="J1199" s="3" t="s">
        <v>3886</v>
      </c>
      <c r="K1199" s="7">
        <v>0</v>
      </c>
      <c r="L1199" s="7">
        <v>0</v>
      </c>
      <c r="M1199" s="7">
        <v>0.12</v>
      </c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</row>
    <row r="1200" spans="1:24" ht="13.2" x14ac:dyDescent="0.25">
      <c r="A1200" s="3" t="str">
        <f t="shared" si="18"/>
        <v>Home Appliances-TVs &amp; Accessories-TV Boxes &amp; Receivers--</v>
      </c>
      <c r="B1200" s="3" t="s">
        <v>28</v>
      </c>
      <c r="C1200" s="3" t="s">
        <v>246</v>
      </c>
      <c r="D1200" s="3" t="s">
        <v>912</v>
      </c>
      <c r="E1200" s="3"/>
      <c r="F1200" s="3"/>
      <c r="G1200" s="3" t="s">
        <v>3596</v>
      </c>
      <c r="H1200" s="3" t="s">
        <v>3559</v>
      </c>
      <c r="I1200" s="3" t="s">
        <v>3568</v>
      </c>
      <c r="J1200" s="3" t="s">
        <v>3886</v>
      </c>
      <c r="K1200" s="7">
        <v>0</v>
      </c>
      <c r="L1200" s="7">
        <v>0</v>
      </c>
      <c r="M1200" s="7">
        <v>0.12</v>
      </c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</row>
    <row r="1201" spans="1:24" ht="13.2" x14ac:dyDescent="0.25">
      <c r="A1201" s="3" t="str">
        <f t="shared" si="18"/>
        <v>Home Appliances-Kitchen Appliances-Water Filters, Coolers &amp; Dispensers--</v>
      </c>
      <c r="B1201" s="3" t="s">
        <v>28</v>
      </c>
      <c r="C1201" s="3" t="s">
        <v>138</v>
      </c>
      <c r="D1201" s="53" t="s">
        <v>1504</v>
      </c>
      <c r="E1201" s="54"/>
      <c r="F1201" s="3"/>
      <c r="G1201" s="4" t="s">
        <v>3568</v>
      </c>
      <c r="H1201" s="3" t="s">
        <v>3559</v>
      </c>
      <c r="I1201" s="3" t="s">
        <v>3568</v>
      </c>
      <c r="J1201" s="3" t="s">
        <v>3887</v>
      </c>
      <c r="K1201" s="7">
        <v>0.03</v>
      </c>
      <c r="L1201" s="7">
        <v>0</v>
      </c>
      <c r="M1201" s="7">
        <v>0.12</v>
      </c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</row>
    <row r="1202" spans="1:24" ht="13.2" x14ac:dyDescent="0.25">
      <c r="A1202" s="3" t="str">
        <f t="shared" si="18"/>
        <v>Home Appliances-Kitchen Appliances-Kettles--</v>
      </c>
      <c r="B1202" s="3" t="s">
        <v>28</v>
      </c>
      <c r="C1202" s="3" t="s">
        <v>138</v>
      </c>
      <c r="D1202" s="3" t="s">
        <v>1348</v>
      </c>
      <c r="E1202" s="3"/>
      <c r="F1202" s="3"/>
      <c r="G1202" s="3" t="s">
        <v>3585</v>
      </c>
      <c r="H1202" s="3" t="s">
        <v>3559</v>
      </c>
      <c r="I1202" s="3" t="s">
        <v>3568</v>
      </c>
      <c r="J1202" s="3" t="s">
        <v>3888</v>
      </c>
      <c r="K1202" s="7">
        <v>7.0000000000000007E-2</v>
      </c>
      <c r="L1202" s="7">
        <v>0</v>
      </c>
      <c r="M1202" s="7">
        <v>0.12</v>
      </c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</row>
    <row r="1203" spans="1:24" ht="13.2" x14ac:dyDescent="0.25">
      <c r="A1203" s="3" t="str">
        <f t="shared" si="18"/>
        <v>Home Appliances-Kitchen Appliances-Wine Fridges--</v>
      </c>
      <c r="B1203" s="3" t="s">
        <v>28</v>
      </c>
      <c r="C1203" s="3" t="s">
        <v>138</v>
      </c>
      <c r="D1203" s="3" t="s">
        <v>1507</v>
      </c>
      <c r="E1203" s="3"/>
      <c r="F1203" s="3"/>
      <c r="G1203" s="3" t="s">
        <v>3585</v>
      </c>
      <c r="H1203" s="3" t="s">
        <v>3559</v>
      </c>
      <c r="I1203" s="3" t="s">
        <v>3568</v>
      </c>
      <c r="J1203" s="3" t="s">
        <v>3889</v>
      </c>
      <c r="K1203" s="7">
        <v>0.05</v>
      </c>
      <c r="L1203" s="7">
        <v>0</v>
      </c>
      <c r="M1203" s="7">
        <v>0.12</v>
      </c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</row>
    <row r="1204" spans="1:24" ht="13.2" x14ac:dyDescent="0.25">
      <c r="A1204" s="3" t="str">
        <f t="shared" si="18"/>
        <v>Home Appliances-Kitchen Appliances-Juicers, Blenders &amp; Soya Bean Machines--</v>
      </c>
      <c r="B1204" s="3" t="s">
        <v>28</v>
      </c>
      <c r="C1204" s="3" t="s">
        <v>138</v>
      </c>
      <c r="D1204" s="53" t="s">
        <v>1304</v>
      </c>
      <c r="E1204" s="54"/>
      <c r="F1204" s="3"/>
      <c r="G1204" s="3" t="s">
        <v>3585</v>
      </c>
      <c r="H1204" s="3" t="s">
        <v>3559</v>
      </c>
      <c r="I1204" s="3" t="s">
        <v>3568</v>
      </c>
      <c r="J1204" s="3" t="s">
        <v>3781</v>
      </c>
      <c r="K1204" s="7">
        <v>7.0000000000000007E-2</v>
      </c>
      <c r="L1204" s="7">
        <v>0</v>
      </c>
      <c r="M1204" s="7">
        <v>0.12</v>
      </c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</row>
    <row r="1205" spans="1:24" ht="13.2" x14ac:dyDescent="0.25">
      <c r="A1205" s="3" t="str">
        <f t="shared" si="18"/>
        <v>Home Appliances-Kitchen Appliances-Coffee Machines &amp; Accessories--</v>
      </c>
      <c r="B1205" s="3" t="s">
        <v>28</v>
      </c>
      <c r="C1205" s="3" t="s">
        <v>138</v>
      </c>
      <c r="D1205" s="3" t="s">
        <v>797</v>
      </c>
      <c r="E1205" s="3"/>
      <c r="F1205" s="3"/>
      <c r="G1205" s="3" t="s">
        <v>3585</v>
      </c>
      <c r="H1205" s="3" t="s">
        <v>3559</v>
      </c>
      <c r="I1205" s="3" t="s">
        <v>3568</v>
      </c>
      <c r="J1205" s="3" t="s">
        <v>3781</v>
      </c>
      <c r="K1205" s="7">
        <v>7.0000000000000007E-2</v>
      </c>
      <c r="L1205" s="7">
        <v>0</v>
      </c>
      <c r="M1205" s="7">
        <v>0.12</v>
      </c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</row>
    <row r="1206" spans="1:24" ht="13.2" x14ac:dyDescent="0.25">
      <c r="A1206" s="3" t="str">
        <f t="shared" si="18"/>
        <v>Home Appliances-Kitchen Appliances-Mixers--</v>
      </c>
      <c r="B1206" s="3" t="s">
        <v>28</v>
      </c>
      <c r="C1206" s="3" t="s">
        <v>138</v>
      </c>
      <c r="D1206" s="3" t="s">
        <v>1414</v>
      </c>
      <c r="E1206" s="3"/>
      <c r="F1206" s="3"/>
      <c r="G1206" s="3" t="s">
        <v>3585</v>
      </c>
      <c r="H1206" s="3" t="s">
        <v>3559</v>
      </c>
      <c r="I1206" s="3" t="s">
        <v>3568</v>
      </c>
      <c r="J1206" s="3" t="s">
        <v>3890</v>
      </c>
      <c r="K1206" s="7">
        <v>0.01</v>
      </c>
      <c r="L1206" s="7">
        <v>0</v>
      </c>
      <c r="M1206" s="7">
        <v>0.12</v>
      </c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</row>
    <row r="1207" spans="1:24" ht="13.2" x14ac:dyDescent="0.25">
      <c r="A1207" s="3" t="str">
        <f t="shared" si="18"/>
        <v>Home Appliances-Kitchen Appliances-Dishwashers--</v>
      </c>
      <c r="B1207" s="3" t="s">
        <v>28</v>
      </c>
      <c r="C1207" s="3" t="s">
        <v>138</v>
      </c>
      <c r="D1207" s="3" t="s">
        <v>1030</v>
      </c>
      <c r="E1207" s="3"/>
      <c r="F1207" s="3"/>
      <c r="G1207" s="3" t="s">
        <v>3568</v>
      </c>
      <c r="H1207" s="3" t="s">
        <v>3559</v>
      </c>
      <c r="I1207" s="3" t="s">
        <v>3568</v>
      </c>
      <c r="J1207" s="3" t="s">
        <v>3891</v>
      </c>
      <c r="K1207" s="7">
        <v>0.03</v>
      </c>
      <c r="L1207" s="7">
        <v>0</v>
      </c>
      <c r="M1207" s="7">
        <v>0.12</v>
      </c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</row>
    <row r="1208" spans="1:24" ht="13.2" x14ac:dyDescent="0.25">
      <c r="A1208" s="3" t="str">
        <f t="shared" si="18"/>
        <v>Home Appliances-Kitchen Appliances-Stoves, Hobs &amp; Gas Regulators--</v>
      </c>
      <c r="B1208" s="3" t="s">
        <v>28</v>
      </c>
      <c r="C1208" s="3" t="s">
        <v>138</v>
      </c>
      <c r="D1208" s="3" t="s">
        <v>1496</v>
      </c>
      <c r="E1208" s="3"/>
      <c r="F1208" s="3"/>
      <c r="G1208" s="4" t="s">
        <v>3892</v>
      </c>
      <c r="H1208" s="3" t="s">
        <v>3559</v>
      </c>
      <c r="I1208" s="3" t="s">
        <v>3568</v>
      </c>
      <c r="J1208" s="3" t="s">
        <v>3893</v>
      </c>
      <c r="K1208" s="7">
        <v>0.15</v>
      </c>
      <c r="L1208" s="7">
        <v>0</v>
      </c>
      <c r="M1208" s="7">
        <v>0.02</v>
      </c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</row>
    <row r="1209" spans="1:24" ht="13.2" x14ac:dyDescent="0.25">
      <c r="A1209" s="3" t="str">
        <f t="shared" si="18"/>
        <v>Home Appliances-Kitchen Appliances-Air Fryers--</v>
      </c>
      <c r="B1209" s="3" t="s">
        <v>28</v>
      </c>
      <c r="C1209" s="3" t="s">
        <v>138</v>
      </c>
      <c r="D1209" s="3" t="s">
        <v>664</v>
      </c>
      <c r="E1209" s="3"/>
      <c r="F1209" s="3"/>
      <c r="G1209" s="3" t="s">
        <v>3585</v>
      </c>
      <c r="H1209" s="3" t="s">
        <v>3559</v>
      </c>
      <c r="I1209" s="3" t="s">
        <v>3568</v>
      </c>
      <c r="J1209" s="3" t="s">
        <v>3781</v>
      </c>
      <c r="K1209" s="7">
        <v>7.0000000000000007E-2</v>
      </c>
      <c r="L1209" s="7">
        <v>0</v>
      </c>
      <c r="M1209" s="7">
        <v>0.12</v>
      </c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</row>
    <row r="1210" spans="1:24" ht="13.2" x14ac:dyDescent="0.25">
      <c r="A1210" s="3" t="str">
        <f t="shared" si="18"/>
        <v>Home Appliances-Kitchen Appliances-Deep Fryers--</v>
      </c>
      <c r="B1210" s="3" t="s">
        <v>28</v>
      </c>
      <c r="C1210" s="3" t="s">
        <v>138</v>
      </c>
      <c r="D1210" s="3" t="s">
        <v>908</v>
      </c>
      <c r="E1210" s="3"/>
      <c r="F1210" s="3"/>
      <c r="G1210" s="3" t="s">
        <v>3585</v>
      </c>
      <c r="H1210" s="3" t="s">
        <v>3559</v>
      </c>
      <c r="I1210" s="3" t="s">
        <v>3568</v>
      </c>
      <c r="J1210" s="3" t="s">
        <v>3781</v>
      </c>
      <c r="K1210" s="7">
        <v>7.0000000000000007E-2</v>
      </c>
      <c r="L1210" s="7">
        <v>0</v>
      </c>
      <c r="M1210" s="7">
        <v>0.12</v>
      </c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</row>
    <row r="1211" spans="1:24" ht="13.2" x14ac:dyDescent="0.25">
      <c r="A1211" s="3" t="str">
        <f t="shared" si="18"/>
        <v>Home Appliances-Kitchen Appliances-Microwaves--</v>
      </c>
      <c r="B1211" s="3" t="s">
        <v>28</v>
      </c>
      <c r="C1211" s="3" t="s">
        <v>138</v>
      </c>
      <c r="D1211" s="3" t="s">
        <v>1383</v>
      </c>
      <c r="E1211" s="3"/>
      <c r="F1211" s="3"/>
      <c r="G1211" s="3" t="s">
        <v>3585</v>
      </c>
      <c r="H1211" s="3" t="s">
        <v>3559</v>
      </c>
      <c r="I1211" s="3" t="s">
        <v>3568</v>
      </c>
      <c r="J1211" s="3" t="s">
        <v>3894</v>
      </c>
      <c r="K1211" s="7">
        <v>0.03</v>
      </c>
      <c r="L1211" s="7">
        <v>0</v>
      </c>
      <c r="M1211" s="7">
        <v>0.12</v>
      </c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</row>
    <row r="1212" spans="1:24" ht="13.2" x14ac:dyDescent="0.25">
      <c r="A1212" s="3" t="str">
        <f t="shared" si="18"/>
        <v>Home Appliances-Kitchen Appliances-Ovens--</v>
      </c>
      <c r="B1212" s="3" t="s">
        <v>28</v>
      </c>
      <c r="C1212" s="3" t="s">
        <v>138</v>
      </c>
      <c r="D1212" s="3" t="s">
        <v>1457</v>
      </c>
      <c r="E1212" s="3"/>
      <c r="F1212" s="3"/>
      <c r="G1212" s="3" t="s">
        <v>3585</v>
      </c>
      <c r="H1212" s="3" t="s">
        <v>3559</v>
      </c>
      <c r="I1212" s="3" t="s">
        <v>3568</v>
      </c>
      <c r="J1212" s="3" t="s">
        <v>3894</v>
      </c>
      <c r="K1212" s="7">
        <v>0.03</v>
      </c>
      <c r="L1212" s="7">
        <v>0</v>
      </c>
      <c r="M1212" s="7">
        <v>0.12</v>
      </c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</row>
    <row r="1213" spans="1:24" ht="13.2" x14ac:dyDescent="0.25">
      <c r="A1213" s="3" t="str">
        <f t="shared" si="18"/>
        <v>Home Appliances-Kitchen Appliances-Toasters--</v>
      </c>
      <c r="B1213" s="3" t="s">
        <v>28</v>
      </c>
      <c r="C1213" s="3" t="s">
        <v>138</v>
      </c>
      <c r="D1213" s="3" t="s">
        <v>1500</v>
      </c>
      <c r="E1213" s="3"/>
      <c r="F1213" s="3"/>
      <c r="G1213" s="3" t="s">
        <v>3585</v>
      </c>
      <c r="H1213" s="3" t="s">
        <v>3559</v>
      </c>
      <c r="I1213" s="3" t="s">
        <v>3568</v>
      </c>
      <c r="J1213" s="3" t="s">
        <v>3781</v>
      </c>
      <c r="K1213" s="7">
        <v>7.0000000000000007E-2</v>
      </c>
      <c r="L1213" s="7">
        <v>0</v>
      </c>
      <c r="M1213" s="7">
        <v>0.12</v>
      </c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</row>
    <row r="1214" spans="1:24" ht="13.2" x14ac:dyDescent="0.25">
      <c r="A1214" s="3" t="str">
        <f t="shared" si="18"/>
        <v>Home Appliances-Kitchen Appliances-Food Processors &amp; Meat Grinders--</v>
      </c>
      <c r="B1214" s="3" t="s">
        <v>28</v>
      </c>
      <c r="C1214" s="3" t="s">
        <v>138</v>
      </c>
      <c r="D1214" s="53" t="s">
        <v>1118</v>
      </c>
      <c r="E1214" s="54"/>
      <c r="F1214" s="3"/>
      <c r="G1214" s="3" t="s">
        <v>3585</v>
      </c>
      <c r="H1214" s="3" t="s">
        <v>3559</v>
      </c>
      <c r="I1214" s="3" t="s">
        <v>3568</v>
      </c>
      <c r="J1214" s="3" t="s">
        <v>3890</v>
      </c>
      <c r="K1214" s="7">
        <v>0.01</v>
      </c>
      <c r="L1214" s="7">
        <v>0</v>
      </c>
      <c r="M1214" s="7">
        <v>0.12</v>
      </c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</row>
    <row r="1215" spans="1:24" ht="13.2" x14ac:dyDescent="0.25">
      <c r="A1215" s="3" t="str">
        <f t="shared" si="18"/>
        <v>Home Appliances-Kitchen Appliances-Multi-function Cookers--</v>
      </c>
      <c r="B1215" s="3" t="s">
        <v>28</v>
      </c>
      <c r="C1215" s="3" t="s">
        <v>138</v>
      </c>
      <c r="D1215" s="3" t="s">
        <v>1432</v>
      </c>
      <c r="E1215" s="3"/>
      <c r="F1215" s="3"/>
      <c r="G1215" s="3" t="s">
        <v>3585</v>
      </c>
      <c r="H1215" s="3" t="s">
        <v>3559</v>
      </c>
      <c r="I1215" s="3" t="s">
        <v>3568</v>
      </c>
      <c r="J1215" s="3" t="s">
        <v>3781</v>
      </c>
      <c r="K1215" s="7">
        <v>7.0000000000000007E-2</v>
      </c>
      <c r="L1215" s="7">
        <v>0</v>
      </c>
      <c r="M1215" s="7">
        <v>0.12</v>
      </c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</row>
    <row r="1216" spans="1:24" ht="13.2" x14ac:dyDescent="0.25">
      <c r="A1216" s="3" t="str">
        <f t="shared" si="18"/>
        <v>Home Appliances-Kitchen Appliances-Pressure Cookers--</v>
      </c>
      <c r="B1216" s="3" t="s">
        <v>28</v>
      </c>
      <c r="C1216" s="3" t="s">
        <v>138</v>
      </c>
      <c r="D1216" s="3" t="s">
        <v>1466</v>
      </c>
      <c r="E1216" s="3"/>
      <c r="F1216" s="3"/>
      <c r="G1216" s="3" t="s">
        <v>3585</v>
      </c>
      <c r="H1216" s="3" t="s">
        <v>3559</v>
      </c>
      <c r="I1216" s="3" t="s">
        <v>3568</v>
      </c>
      <c r="J1216" s="3" t="s">
        <v>3781</v>
      </c>
      <c r="K1216" s="7">
        <v>7.0000000000000007E-2</v>
      </c>
      <c r="L1216" s="7">
        <v>0</v>
      </c>
      <c r="M1216" s="7">
        <v>0.12</v>
      </c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</row>
    <row r="1217" spans="1:24" ht="13.2" x14ac:dyDescent="0.25">
      <c r="A1217" s="3" t="str">
        <f t="shared" si="18"/>
        <v>Home Appliances-Kitchen Appliances-Slow Cookers &amp; Sous Vide Machines--</v>
      </c>
      <c r="B1217" s="3" t="s">
        <v>28</v>
      </c>
      <c r="C1217" s="3" t="s">
        <v>138</v>
      </c>
      <c r="D1217" s="53" t="s">
        <v>1486</v>
      </c>
      <c r="E1217" s="54"/>
      <c r="F1217" s="3"/>
      <c r="G1217" s="3" t="s">
        <v>3585</v>
      </c>
      <c r="H1217" s="3" t="s">
        <v>3559</v>
      </c>
      <c r="I1217" s="3" t="s">
        <v>3568</v>
      </c>
      <c r="J1217" s="3" t="s">
        <v>3781</v>
      </c>
      <c r="K1217" s="7">
        <v>7.0000000000000007E-2</v>
      </c>
      <c r="L1217" s="7">
        <v>0</v>
      </c>
      <c r="M1217" s="7">
        <v>0.12</v>
      </c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</row>
    <row r="1218" spans="1:24" ht="13.2" x14ac:dyDescent="0.25">
      <c r="A1218" s="3" t="str">
        <f t="shared" ref="A1218:A1281" si="19">B1218&amp;"-"&amp;C1218&amp;"-"&amp;D1218&amp;"-"&amp;E1218&amp;"-"&amp;F1218</f>
        <v>Home Appliances-Kitchen Appliances-Rice Cookers--</v>
      </c>
      <c r="B1218" s="3" t="s">
        <v>28</v>
      </c>
      <c r="C1218" s="3" t="s">
        <v>138</v>
      </c>
      <c r="D1218" s="3" t="s">
        <v>1480</v>
      </c>
      <c r="E1218" s="3"/>
      <c r="F1218" s="3"/>
      <c r="G1218" s="3" t="s">
        <v>3585</v>
      </c>
      <c r="H1218" s="3" t="s">
        <v>3559</v>
      </c>
      <c r="I1218" s="3" t="s">
        <v>3568</v>
      </c>
      <c r="J1218" s="3" t="s">
        <v>3781</v>
      </c>
      <c r="K1218" s="7">
        <v>7.0000000000000007E-2</v>
      </c>
      <c r="L1218" s="7">
        <v>0</v>
      </c>
      <c r="M1218" s="7">
        <v>0.12</v>
      </c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</row>
    <row r="1219" spans="1:24" ht="13.2" x14ac:dyDescent="0.25">
      <c r="A1219" s="3" t="str">
        <f t="shared" si="19"/>
        <v>Home Appliances-Kitchen Appliances-Specialty Cookware-Waffle &amp; Crepe Makers-</v>
      </c>
      <c r="B1219" s="3" t="s">
        <v>28</v>
      </c>
      <c r="C1219" s="3" t="s">
        <v>138</v>
      </c>
      <c r="D1219" s="3" t="s">
        <v>1492</v>
      </c>
      <c r="E1219" s="3" t="s">
        <v>3034</v>
      </c>
      <c r="F1219" s="3"/>
      <c r="G1219" s="4" t="s">
        <v>3568</v>
      </c>
      <c r="H1219" s="3" t="s">
        <v>3559</v>
      </c>
      <c r="I1219" s="3" t="s">
        <v>3568</v>
      </c>
      <c r="J1219" s="3" t="s">
        <v>3781</v>
      </c>
      <c r="K1219" s="7">
        <v>7.0000000000000007E-2</v>
      </c>
      <c r="L1219" s="7">
        <v>0</v>
      </c>
      <c r="M1219" s="7">
        <v>0.12</v>
      </c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</row>
    <row r="1220" spans="1:24" ht="13.2" x14ac:dyDescent="0.25">
      <c r="A1220" s="3" t="str">
        <f t="shared" si="19"/>
        <v>Home Appliances-Kitchen Appliances-Specialty Cookware-Egg Boilers-</v>
      </c>
      <c r="B1220" s="3" t="s">
        <v>28</v>
      </c>
      <c r="C1220" s="3" t="s">
        <v>138</v>
      </c>
      <c r="D1220" s="3" t="s">
        <v>1492</v>
      </c>
      <c r="E1220" s="3" t="s">
        <v>2901</v>
      </c>
      <c r="F1220" s="3"/>
      <c r="G1220" s="4" t="s">
        <v>3568</v>
      </c>
      <c r="H1220" s="3" t="s">
        <v>3559</v>
      </c>
      <c r="I1220" s="3" t="s">
        <v>3568</v>
      </c>
      <c r="J1220" s="3" t="s">
        <v>3781</v>
      </c>
      <c r="K1220" s="7">
        <v>7.0000000000000007E-2</v>
      </c>
      <c r="L1220" s="7">
        <v>0</v>
      </c>
      <c r="M1220" s="7">
        <v>0.12</v>
      </c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</row>
    <row r="1221" spans="1:24" ht="13.2" x14ac:dyDescent="0.25">
      <c r="A1221" s="3" t="str">
        <f t="shared" si="19"/>
        <v>Home Appliances-Kitchen Appliances-Specialty Cookware-Bread Makers-</v>
      </c>
      <c r="B1221" s="3" t="s">
        <v>28</v>
      </c>
      <c r="C1221" s="3" t="s">
        <v>138</v>
      </c>
      <c r="D1221" s="3" t="s">
        <v>1492</v>
      </c>
      <c r="E1221" s="3" t="s">
        <v>2773</v>
      </c>
      <c r="F1221" s="3"/>
      <c r="G1221" s="4" t="s">
        <v>3568</v>
      </c>
      <c r="H1221" s="3" t="s">
        <v>3559</v>
      </c>
      <c r="I1221" s="3" t="s">
        <v>3568</v>
      </c>
      <c r="J1221" s="3" t="s">
        <v>3781</v>
      </c>
      <c r="K1221" s="7">
        <v>7.0000000000000007E-2</v>
      </c>
      <c r="L1221" s="7">
        <v>0</v>
      </c>
      <c r="M1221" s="7">
        <v>0.12</v>
      </c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</row>
    <row r="1222" spans="1:24" ht="13.2" x14ac:dyDescent="0.25">
      <c r="A1222" s="3" t="str">
        <f t="shared" si="19"/>
        <v>Home Appliances-Kitchen Appliances-Specialty Cookware-Takoyaki Makers-</v>
      </c>
      <c r="B1222" s="3" t="s">
        <v>28</v>
      </c>
      <c r="C1222" s="3" t="s">
        <v>138</v>
      </c>
      <c r="D1222" s="3" t="s">
        <v>1492</v>
      </c>
      <c r="E1222" s="3" t="s">
        <v>3014</v>
      </c>
      <c r="F1222" s="3"/>
      <c r="G1222" s="4" t="s">
        <v>3568</v>
      </c>
      <c r="H1222" s="3" t="s">
        <v>3559</v>
      </c>
      <c r="I1222" s="3" t="s">
        <v>3568</v>
      </c>
      <c r="J1222" s="3" t="s">
        <v>3781</v>
      </c>
      <c r="K1222" s="7">
        <v>7.0000000000000007E-2</v>
      </c>
      <c r="L1222" s="7">
        <v>0</v>
      </c>
      <c r="M1222" s="7">
        <v>0.12</v>
      </c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</row>
    <row r="1223" spans="1:24" ht="13.2" x14ac:dyDescent="0.25">
      <c r="A1223" s="3" t="str">
        <f t="shared" si="19"/>
        <v>Home Appliances-Kitchen Appliances-Specialty Cookware-Dessert Machine-</v>
      </c>
      <c r="B1223" s="3" t="s">
        <v>28</v>
      </c>
      <c r="C1223" s="3" t="s">
        <v>138</v>
      </c>
      <c r="D1223" s="3" t="s">
        <v>1492</v>
      </c>
      <c r="E1223" s="3" t="s">
        <v>2843</v>
      </c>
      <c r="F1223" s="3"/>
      <c r="G1223" s="4" t="s">
        <v>3568</v>
      </c>
      <c r="H1223" s="3" t="s">
        <v>3559</v>
      </c>
      <c r="I1223" s="3" t="s">
        <v>3568</v>
      </c>
      <c r="J1223" s="3" t="s">
        <v>3781</v>
      </c>
      <c r="K1223" s="7">
        <v>7.0000000000000007E-2</v>
      </c>
      <c r="L1223" s="7">
        <v>0</v>
      </c>
      <c r="M1223" s="7">
        <v>0.12</v>
      </c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</row>
    <row r="1224" spans="1:24" ht="13.2" x14ac:dyDescent="0.25">
      <c r="A1224" s="3" t="str">
        <f t="shared" si="19"/>
        <v>Home Appliances-Kitchen Appliances-Specialty Cookware-Soda Makers-</v>
      </c>
      <c r="B1224" s="3" t="s">
        <v>28</v>
      </c>
      <c r="C1224" s="3" t="s">
        <v>138</v>
      </c>
      <c r="D1224" s="3" t="s">
        <v>1492</v>
      </c>
      <c r="E1224" s="3" t="s">
        <v>2994</v>
      </c>
      <c r="F1224" s="3"/>
      <c r="G1224" s="4" t="s">
        <v>3568</v>
      </c>
      <c r="H1224" s="3" t="s">
        <v>3559</v>
      </c>
      <c r="I1224" s="3" t="s">
        <v>3568</v>
      </c>
      <c r="J1224" s="3" t="s">
        <v>3781</v>
      </c>
      <c r="K1224" s="7">
        <v>7.0000000000000007E-2</v>
      </c>
      <c r="L1224" s="7">
        <v>0</v>
      </c>
      <c r="M1224" s="7">
        <v>0.12</v>
      </c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</row>
    <row r="1225" spans="1:24" ht="13.2" x14ac:dyDescent="0.25">
      <c r="A1225" s="3" t="str">
        <f t="shared" si="19"/>
        <v>Home Appliances-Kitchen Appliances-Refrigerators--</v>
      </c>
      <c r="B1225" s="3" t="s">
        <v>28</v>
      </c>
      <c r="C1225" s="3" t="s">
        <v>138</v>
      </c>
      <c r="D1225" s="3" t="s">
        <v>1474</v>
      </c>
      <c r="E1225" s="3"/>
      <c r="F1225" s="3"/>
      <c r="G1225" s="3" t="s">
        <v>3585</v>
      </c>
      <c r="H1225" s="3" t="s">
        <v>3559</v>
      </c>
      <c r="I1225" s="3" t="s">
        <v>3568</v>
      </c>
      <c r="J1225" s="3" t="s">
        <v>3889</v>
      </c>
      <c r="K1225" s="7">
        <v>0.05</v>
      </c>
      <c r="L1225" s="7">
        <v>0</v>
      </c>
      <c r="M1225" s="7">
        <v>0.12</v>
      </c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</row>
    <row r="1226" spans="1:24" ht="13.2" x14ac:dyDescent="0.25">
      <c r="A1226" s="3" t="str">
        <f t="shared" si="19"/>
        <v>Home Appliances-Kitchen Appliances-Freezers--</v>
      </c>
      <c r="B1226" s="3" t="s">
        <v>28</v>
      </c>
      <c r="C1226" s="3" t="s">
        <v>138</v>
      </c>
      <c r="D1226" s="3" t="s">
        <v>1194</v>
      </c>
      <c r="E1226" s="3"/>
      <c r="F1226" s="3"/>
      <c r="G1226" s="4" t="s">
        <v>3568</v>
      </c>
      <c r="H1226" s="3" t="s">
        <v>3559</v>
      </c>
      <c r="I1226" s="3" t="s">
        <v>3568</v>
      </c>
      <c r="J1226" s="3" t="s">
        <v>3889</v>
      </c>
      <c r="K1226" s="7">
        <v>0.05</v>
      </c>
      <c r="L1226" s="7">
        <v>0</v>
      </c>
      <c r="M1226" s="7">
        <v>0.12</v>
      </c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</row>
    <row r="1227" spans="1:24" ht="13.2" x14ac:dyDescent="0.25">
      <c r="A1227" s="3" t="str">
        <f t="shared" si="19"/>
        <v>Home Appliances-Kitchen Appliances-Hoods--</v>
      </c>
      <c r="B1227" s="3" t="s">
        <v>28</v>
      </c>
      <c r="C1227" s="3" t="s">
        <v>138</v>
      </c>
      <c r="D1227" s="3" t="s">
        <v>1250</v>
      </c>
      <c r="E1227" s="3"/>
      <c r="F1227" s="3"/>
      <c r="G1227" s="4" t="s">
        <v>3568</v>
      </c>
      <c r="H1227" s="3" t="s">
        <v>3559</v>
      </c>
      <c r="I1227" s="3" t="s">
        <v>3568</v>
      </c>
      <c r="J1227" s="3" t="s">
        <v>3895</v>
      </c>
      <c r="K1227" s="7">
        <v>7.0000000000000007E-2</v>
      </c>
      <c r="L1227" s="7">
        <v>0</v>
      </c>
      <c r="M1227" s="7">
        <v>0.12</v>
      </c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</row>
    <row r="1228" spans="1:24" ht="13.2" x14ac:dyDescent="0.25">
      <c r="A1228" s="3" t="str">
        <f t="shared" si="19"/>
        <v>Home Appliances-Kitchen Appliances-Others--</v>
      </c>
      <c r="B1228" s="3" t="s">
        <v>28</v>
      </c>
      <c r="C1228" s="3" t="s">
        <v>138</v>
      </c>
      <c r="D1228" s="3" t="s">
        <v>68</v>
      </c>
      <c r="E1228" s="3"/>
      <c r="F1228" s="3"/>
      <c r="G1228" s="4" t="s">
        <v>3568</v>
      </c>
      <c r="H1228" s="3" t="s">
        <v>3559</v>
      </c>
      <c r="I1228" s="3" t="s">
        <v>3568</v>
      </c>
      <c r="J1228" s="3" t="s">
        <v>3896</v>
      </c>
      <c r="K1228" s="7">
        <v>0.01</v>
      </c>
      <c r="L1228" s="7">
        <v>0</v>
      </c>
      <c r="M1228" s="7">
        <v>0.12</v>
      </c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</row>
    <row r="1229" spans="1:24" ht="13.2" x14ac:dyDescent="0.25">
      <c r="A1229" s="3" t="str">
        <f t="shared" si="19"/>
        <v>Home Appliances-Electrical Circuitry &amp; Parts-Electric Sockets &amp; Extension Cords--</v>
      </c>
      <c r="B1229" s="3" t="s">
        <v>28</v>
      </c>
      <c r="C1229" s="3" t="s">
        <v>112</v>
      </c>
      <c r="D1229" s="53" t="s">
        <v>796</v>
      </c>
      <c r="E1229" s="54"/>
      <c r="F1229" s="3"/>
      <c r="G1229" s="4" t="s">
        <v>3585</v>
      </c>
      <c r="H1229" s="3" t="s">
        <v>3559</v>
      </c>
      <c r="I1229" s="3" t="s">
        <v>3568</v>
      </c>
      <c r="J1229" s="3" t="s">
        <v>3897</v>
      </c>
      <c r="K1229" s="7">
        <v>0.05</v>
      </c>
      <c r="L1229" s="7">
        <v>0</v>
      </c>
      <c r="M1229" s="7">
        <v>0.12</v>
      </c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</row>
    <row r="1230" spans="1:24" ht="13.2" x14ac:dyDescent="0.25">
      <c r="A1230" s="3" t="str">
        <f t="shared" si="19"/>
        <v>Home Appliances-Electrical Circuitry &amp; Parts-Electrical Safety--</v>
      </c>
      <c r="B1230" s="3" t="s">
        <v>28</v>
      </c>
      <c r="C1230" s="3" t="s">
        <v>112</v>
      </c>
      <c r="D1230" s="3" t="s">
        <v>907</v>
      </c>
      <c r="E1230" s="3"/>
      <c r="F1230" s="3"/>
      <c r="G1230" s="3" t="s">
        <v>3568</v>
      </c>
      <c r="H1230" s="3" t="s">
        <v>3559</v>
      </c>
      <c r="I1230" s="3" t="s">
        <v>3568</v>
      </c>
      <c r="J1230" s="3" t="s">
        <v>3897</v>
      </c>
      <c r="K1230" s="7">
        <v>0.05</v>
      </c>
      <c r="L1230" s="7">
        <v>0</v>
      </c>
      <c r="M1230" s="7">
        <v>0.12</v>
      </c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</row>
    <row r="1231" spans="1:24" ht="13.2" x14ac:dyDescent="0.25">
      <c r="A1231" s="3" t="str">
        <f t="shared" si="19"/>
        <v>Home Appliances-Electrical Circuitry &amp; Parts-Electricity Savers--</v>
      </c>
      <c r="B1231" s="3" t="s">
        <v>28</v>
      </c>
      <c r="C1231" s="3" t="s">
        <v>112</v>
      </c>
      <c r="D1231" s="3" t="s">
        <v>1029</v>
      </c>
      <c r="E1231" s="3"/>
      <c r="F1231" s="3"/>
      <c r="G1231" s="3" t="s">
        <v>3568</v>
      </c>
      <c r="H1231" s="3" t="s">
        <v>3559</v>
      </c>
      <c r="I1231" s="3" t="s">
        <v>3568</v>
      </c>
      <c r="J1231" s="3" t="s">
        <v>3897</v>
      </c>
      <c r="K1231" s="7">
        <v>0.05</v>
      </c>
      <c r="L1231" s="7">
        <v>0</v>
      </c>
      <c r="M1231" s="7">
        <v>0.12</v>
      </c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</row>
    <row r="1232" spans="1:24" ht="13.2" x14ac:dyDescent="0.25">
      <c r="A1232" s="3" t="str">
        <f t="shared" si="19"/>
        <v>Home Appliances-Electrical Circuitry &amp; Parts-Doorbells--</v>
      </c>
      <c r="B1232" s="3" t="s">
        <v>28</v>
      </c>
      <c r="C1232" s="3" t="s">
        <v>112</v>
      </c>
      <c r="D1232" s="3" t="s">
        <v>663</v>
      </c>
      <c r="E1232" s="3"/>
      <c r="F1232" s="3"/>
      <c r="G1232" s="4" t="s">
        <v>3585</v>
      </c>
      <c r="H1232" s="3" t="s">
        <v>3559</v>
      </c>
      <c r="I1232" s="3" t="s">
        <v>3568</v>
      </c>
      <c r="J1232" s="3" t="s">
        <v>3897</v>
      </c>
      <c r="K1232" s="7">
        <v>0.05</v>
      </c>
      <c r="L1232" s="7">
        <v>0</v>
      </c>
      <c r="M1232" s="7">
        <v>0.12</v>
      </c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</row>
    <row r="1233" spans="1:24" ht="13.2" x14ac:dyDescent="0.25">
      <c r="A1233" s="3" t="str">
        <f t="shared" si="19"/>
        <v>Home Appliances-Electrical Circuitry &amp; Parts-Switches--</v>
      </c>
      <c r="B1233" s="3" t="s">
        <v>28</v>
      </c>
      <c r="C1233" s="3" t="s">
        <v>112</v>
      </c>
      <c r="D1233" s="3" t="s">
        <v>1303</v>
      </c>
      <c r="E1233" s="3"/>
      <c r="F1233" s="3"/>
      <c r="G1233" s="4" t="s">
        <v>3585</v>
      </c>
      <c r="H1233" s="3" t="s">
        <v>3559</v>
      </c>
      <c r="I1233" s="3" t="s">
        <v>3568</v>
      </c>
      <c r="J1233" s="3" t="s">
        <v>3897</v>
      </c>
      <c r="K1233" s="7">
        <v>0.05</v>
      </c>
      <c r="L1233" s="7">
        <v>0</v>
      </c>
      <c r="M1233" s="7">
        <v>0.12</v>
      </c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</row>
    <row r="1234" spans="1:24" ht="13.2" x14ac:dyDescent="0.25">
      <c r="A1234" s="3" t="str">
        <f t="shared" si="19"/>
        <v>Home Appliances-Electrical Circuitry &amp; Parts-House Alarms--</v>
      </c>
      <c r="B1234" s="3" t="s">
        <v>28</v>
      </c>
      <c r="C1234" s="3" t="s">
        <v>112</v>
      </c>
      <c r="D1234" s="3" t="s">
        <v>1117</v>
      </c>
      <c r="E1234" s="3"/>
      <c r="F1234" s="3"/>
      <c r="G1234" s="3" t="s">
        <v>3568</v>
      </c>
      <c r="H1234" s="3" t="s">
        <v>3559</v>
      </c>
      <c r="I1234" s="3" t="s">
        <v>3568</v>
      </c>
      <c r="J1234" s="3" t="s">
        <v>3897</v>
      </c>
      <c r="K1234" s="7">
        <v>0.05</v>
      </c>
      <c r="L1234" s="7">
        <v>0</v>
      </c>
      <c r="M1234" s="7">
        <v>0.12</v>
      </c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</row>
    <row r="1235" spans="1:24" ht="13.2" x14ac:dyDescent="0.25">
      <c r="A1235" s="3" t="str">
        <f t="shared" si="19"/>
        <v>Home Appliances-Electrical Circuitry &amp; Parts-Lightning Protection--</v>
      </c>
      <c r="B1235" s="3" t="s">
        <v>28</v>
      </c>
      <c r="C1235" s="3" t="s">
        <v>112</v>
      </c>
      <c r="D1235" s="3" t="s">
        <v>1193</v>
      </c>
      <c r="E1235" s="3"/>
      <c r="F1235" s="3"/>
      <c r="G1235" s="3" t="s">
        <v>3568</v>
      </c>
      <c r="H1235" s="3" t="s">
        <v>3559</v>
      </c>
      <c r="I1235" s="3" t="s">
        <v>3568</v>
      </c>
      <c r="J1235" s="3" t="s">
        <v>3897</v>
      </c>
      <c r="K1235" s="7">
        <v>0.05</v>
      </c>
      <c r="L1235" s="7">
        <v>0</v>
      </c>
      <c r="M1235" s="7">
        <v>0.12</v>
      </c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</row>
    <row r="1236" spans="1:24" ht="13.2" x14ac:dyDescent="0.25">
      <c r="A1236" s="3" t="str">
        <f t="shared" si="19"/>
        <v>Home Appliances-Electrical Circuitry &amp; Parts-Others--</v>
      </c>
      <c r="B1236" s="3" t="s">
        <v>28</v>
      </c>
      <c r="C1236" s="3" t="s">
        <v>112</v>
      </c>
      <c r="D1236" s="3" t="s">
        <v>68</v>
      </c>
      <c r="E1236" s="3"/>
      <c r="F1236" s="3"/>
      <c r="G1236" s="3" t="s">
        <v>3568</v>
      </c>
      <c r="H1236" s="3" t="s">
        <v>3559</v>
      </c>
      <c r="I1236" s="3" t="s">
        <v>3568</v>
      </c>
      <c r="J1236" s="3" t="s">
        <v>3897</v>
      </c>
      <c r="K1236" s="7">
        <v>0.05</v>
      </c>
      <c r="L1236" s="7">
        <v>0</v>
      </c>
      <c r="M1236" s="7">
        <v>0.12</v>
      </c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</row>
    <row r="1237" spans="1:24" ht="13.2" x14ac:dyDescent="0.25">
      <c r="A1237" s="3" t="str">
        <f t="shared" si="19"/>
        <v>Home Appliances-Batteries---</v>
      </c>
      <c r="B1237" s="3" t="s">
        <v>28</v>
      </c>
      <c r="C1237" s="3" t="s">
        <v>59</v>
      </c>
      <c r="D1237" s="3"/>
      <c r="E1237" s="3"/>
      <c r="F1237" s="3"/>
      <c r="G1237" s="4" t="s">
        <v>3558</v>
      </c>
      <c r="H1237" s="3" t="s">
        <v>3559</v>
      </c>
      <c r="I1237" s="3" t="s">
        <v>3560</v>
      </c>
      <c r="J1237" s="3" t="s">
        <v>3897</v>
      </c>
      <c r="K1237" s="7">
        <v>0.05</v>
      </c>
      <c r="L1237" s="7">
        <v>0</v>
      </c>
      <c r="M1237" s="7">
        <v>0.12</v>
      </c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</row>
    <row r="1238" spans="1:24" ht="13.2" x14ac:dyDescent="0.25">
      <c r="A1238" s="3" t="str">
        <f t="shared" si="19"/>
        <v>Home Appliances-E-Cigarettes-Pods &amp; Mods--</v>
      </c>
      <c r="B1238" s="3" t="s">
        <v>28</v>
      </c>
      <c r="C1238" s="3" t="s">
        <v>86</v>
      </c>
      <c r="D1238" s="3" t="s">
        <v>1028</v>
      </c>
      <c r="E1238" s="3"/>
      <c r="F1238" s="3"/>
      <c r="G1238" s="4" t="s">
        <v>3558</v>
      </c>
      <c r="H1238" s="3" t="s">
        <v>3647</v>
      </c>
      <c r="I1238" s="3" t="s">
        <v>3568</v>
      </c>
      <c r="J1238" s="3" t="s">
        <v>3898</v>
      </c>
      <c r="K1238" s="7" t="s">
        <v>3898</v>
      </c>
      <c r="L1238" s="7" t="s">
        <v>3898</v>
      </c>
      <c r="M1238" s="7" t="s">
        <v>3898</v>
      </c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</row>
    <row r="1239" spans="1:24" ht="13.2" x14ac:dyDescent="0.25">
      <c r="A1239" s="3" t="str">
        <f t="shared" si="19"/>
        <v>Home Appliances-E-Cigarettes-Liquids--</v>
      </c>
      <c r="B1239" s="3" t="s">
        <v>28</v>
      </c>
      <c r="C1239" s="3" t="s">
        <v>86</v>
      </c>
      <c r="D1239" s="3" t="s">
        <v>795</v>
      </c>
      <c r="E1239" s="3"/>
      <c r="F1239" s="3"/>
      <c r="G1239" s="4" t="s">
        <v>3558</v>
      </c>
      <c r="H1239" s="3" t="s">
        <v>3647</v>
      </c>
      <c r="I1239" s="3" t="s">
        <v>3568</v>
      </c>
      <c r="J1239" s="3" t="s">
        <v>3898</v>
      </c>
      <c r="K1239" s="7" t="s">
        <v>3898</v>
      </c>
      <c r="L1239" s="7" t="s">
        <v>3898</v>
      </c>
      <c r="M1239" s="7" t="s">
        <v>3898</v>
      </c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</row>
    <row r="1240" spans="1:24" ht="13.2" x14ac:dyDescent="0.25">
      <c r="A1240" s="3" t="str">
        <f t="shared" si="19"/>
        <v>Home Appliances-E-Cigarettes-Tanks &amp; Atomizers--</v>
      </c>
      <c r="B1240" s="3" t="s">
        <v>28</v>
      </c>
      <c r="C1240" s="3" t="s">
        <v>86</v>
      </c>
      <c r="D1240" s="3" t="s">
        <v>1116</v>
      </c>
      <c r="E1240" s="3"/>
      <c r="F1240" s="3"/>
      <c r="G1240" s="4" t="s">
        <v>3558</v>
      </c>
      <c r="H1240" s="3" t="s">
        <v>3647</v>
      </c>
      <c r="I1240" s="3" t="s">
        <v>3568</v>
      </c>
      <c r="J1240" s="3" t="s">
        <v>3898</v>
      </c>
      <c r="K1240" s="7" t="s">
        <v>3898</v>
      </c>
      <c r="L1240" s="7" t="s">
        <v>3898</v>
      </c>
      <c r="M1240" s="7" t="s">
        <v>3898</v>
      </c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</row>
    <row r="1241" spans="1:24" ht="13.2" x14ac:dyDescent="0.25">
      <c r="A1241" s="3" t="str">
        <f t="shared" si="19"/>
        <v>Home Appliances-E-Cigarettes-Kits--</v>
      </c>
      <c r="B1241" s="3" t="s">
        <v>28</v>
      </c>
      <c r="C1241" s="3" t="s">
        <v>86</v>
      </c>
      <c r="D1241" s="3" t="s">
        <v>662</v>
      </c>
      <c r="E1241" s="3"/>
      <c r="F1241" s="3"/>
      <c r="G1241" s="4" t="s">
        <v>3558</v>
      </c>
      <c r="H1241" s="3" t="s">
        <v>3647</v>
      </c>
      <c r="I1241" s="3" t="s">
        <v>3568</v>
      </c>
      <c r="J1241" s="3" t="s">
        <v>3898</v>
      </c>
      <c r="K1241" s="7" t="s">
        <v>3898</v>
      </c>
      <c r="L1241" s="7" t="s">
        <v>3898</v>
      </c>
      <c r="M1241" s="7" t="s">
        <v>3898</v>
      </c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</row>
    <row r="1242" spans="1:24" ht="13.2" x14ac:dyDescent="0.25">
      <c r="A1242" s="3" t="str">
        <f t="shared" si="19"/>
        <v>Home Appliances-E-Cigarettes-Others--</v>
      </c>
      <c r="B1242" s="3" t="s">
        <v>28</v>
      </c>
      <c r="C1242" s="3" t="s">
        <v>86</v>
      </c>
      <c r="D1242" s="3" t="s">
        <v>68</v>
      </c>
      <c r="E1242" s="3"/>
      <c r="F1242" s="3"/>
      <c r="G1242" s="4" t="s">
        <v>3558</v>
      </c>
      <c r="H1242" s="3" t="s">
        <v>3647</v>
      </c>
      <c r="I1242" s="3" t="s">
        <v>3568</v>
      </c>
      <c r="J1242" s="3" t="s">
        <v>3898</v>
      </c>
      <c r="K1242" s="7" t="s">
        <v>3898</v>
      </c>
      <c r="L1242" s="7" t="s">
        <v>3898</v>
      </c>
      <c r="M1242" s="7" t="s">
        <v>3898</v>
      </c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</row>
    <row r="1243" spans="1:24" ht="13.2" x14ac:dyDescent="0.25">
      <c r="A1243" s="3" t="str">
        <f t="shared" si="19"/>
        <v>Home Appliances-Remote Controls---</v>
      </c>
      <c r="B1243" s="3" t="s">
        <v>28</v>
      </c>
      <c r="C1243" s="3" t="s">
        <v>221</v>
      </c>
      <c r="D1243" s="3"/>
      <c r="E1243" s="3"/>
      <c r="F1243" s="3"/>
      <c r="G1243" s="3" t="s">
        <v>3568</v>
      </c>
      <c r="H1243" s="3" t="s">
        <v>3559</v>
      </c>
      <c r="I1243" s="3" t="s">
        <v>3568</v>
      </c>
      <c r="J1243" s="3" t="s">
        <v>3899</v>
      </c>
      <c r="K1243" s="7">
        <v>0.05</v>
      </c>
      <c r="L1243" s="7">
        <v>0</v>
      </c>
      <c r="M1243" s="7">
        <v>0.12</v>
      </c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</row>
    <row r="1244" spans="1:24" ht="13.2" x14ac:dyDescent="0.25">
      <c r="A1244" s="3" t="str">
        <f t="shared" si="19"/>
        <v>Home Appliances-Others---</v>
      </c>
      <c r="B1244" s="3" t="s">
        <v>28</v>
      </c>
      <c r="C1244" s="3" t="s">
        <v>68</v>
      </c>
      <c r="D1244" s="3"/>
      <c r="E1244" s="3"/>
      <c r="F1244" s="3"/>
      <c r="G1244" s="3" t="s">
        <v>3568</v>
      </c>
      <c r="H1244" s="3" t="s">
        <v>3559</v>
      </c>
      <c r="I1244" s="3" t="s">
        <v>3568</v>
      </c>
      <c r="J1244" s="3" t="s">
        <v>3565</v>
      </c>
      <c r="K1244" s="7" t="s">
        <v>4044</v>
      </c>
      <c r="L1244" s="7" t="s">
        <v>4044</v>
      </c>
      <c r="M1244" s="7" t="s">
        <v>4044</v>
      </c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</row>
    <row r="1245" spans="1:24" ht="13.2" x14ac:dyDescent="0.25">
      <c r="A1245" s="3" t="str">
        <f t="shared" si="19"/>
        <v>Computers &amp; Accessories-Desktop Computers-Desktop PC--</v>
      </c>
      <c r="B1245" s="3" t="s">
        <v>21</v>
      </c>
      <c r="C1245" s="3" t="s">
        <v>106</v>
      </c>
      <c r="D1245" s="3" t="s">
        <v>752</v>
      </c>
      <c r="E1245" s="3"/>
      <c r="F1245" s="3"/>
      <c r="G1245" s="4" t="s">
        <v>3596</v>
      </c>
      <c r="H1245" s="3" t="s">
        <v>3559</v>
      </c>
      <c r="I1245" s="3" t="s">
        <v>3568</v>
      </c>
      <c r="J1245" s="3" t="s">
        <v>3900</v>
      </c>
      <c r="K1245" s="7">
        <v>0</v>
      </c>
      <c r="L1245" s="7">
        <v>0</v>
      </c>
      <c r="M1245" s="7">
        <v>0.12</v>
      </c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</row>
    <row r="1246" spans="1:24" ht="13.2" x14ac:dyDescent="0.25">
      <c r="A1246" s="3" t="str">
        <f t="shared" si="19"/>
        <v>Computers &amp; Accessories-Desktop Computers-Mini PC--</v>
      </c>
      <c r="B1246" s="3" t="s">
        <v>21</v>
      </c>
      <c r="C1246" s="3" t="s">
        <v>106</v>
      </c>
      <c r="D1246" s="3" t="s">
        <v>875</v>
      </c>
      <c r="E1246" s="3"/>
      <c r="F1246" s="3"/>
      <c r="G1246" s="4" t="s">
        <v>3596</v>
      </c>
      <c r="H1246" s="3" t="s">
        <v>3559</v>
      </c>
      <c r="I1246" s="3" t="s">
        <v>3568</v>
      </c>
      <c r="J1246" s="3" t="s">
        <v>3900</v>
      </c>
      <c r="K1246" s="7">
        <v>0</v>
      </c>
      <c r="L1246" s="7">
        <v>0</v>
      </c>
      <c r="M1246" s="7">
        <v>0.12</v>
      </c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</row>
    <row r="1247" spans="1:24" ht="13.2" x14ac:dyDescent="0.25">
      <c r="A1247" s="3" t="str">
        <f t="shared" si="19"/>
        <v>Computers &amp; Accessories-Desktop Computers-Server PC--</v>
      </c>
      <c r="B1247" s="3" t="s">
        <v>21</v>
      </c>
      <c r="C1247" s="3" t="s">
        <v>106</v>
      </c>
      <c r="D1247" s="3" t="s">
        <v>1087</v>
      </c>
      <c r="E1247" s="3"/>
      <c r="F1247" s="3"/>
      <c r="G1247" s="4" t="s">
        <v>3596</v>
      </c>
      <c r="H1247" s="3" t="s">
        <v>3559</v>
      </c>
      <c r="I1247" s="3" t="s">
        <v>3568</v>
      </c>
      <c r="J1247" s="3" t="s">
        <v>3900</v>
      </c>
      <c r="K1247" s="7">
        <v>0</v>
      </c>
      <c r="L1247" s="7">
        <v>0</v>
      </c>
      <c r="M1247" s="7">
        <v>0.12</v>
      </c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</row>
    <row r="1248" spans="1:24" ht="13.2" x14ac:dyDescent="0.25">
      <c r="A1248" s="3" t="str">
        <f t="shared" si="19"/>
        <v>Computers &amp; Accessories-Desktop Computers-All-in-One Desktops--</v>
      </c>
      <c r="B1248" s="3" t="s">
        <v>21</v>
      </c>
      <c r="C1248" s="3" t="s">
        <v>106</v>
      </c>
      <c r="D1248" s="3" t="s">
        <v>619</v>
      </c>
      <c r="E1248" s="3"/>
      <c r="F1248" s="3"/>
      <c r="G1248" s="4" t="s">
        <v>3596</v>
      </c>
      <c r="H1248" s="3" t="s">
        <v>3559</v>
      </c>
      <c r="I1248" s="3" t="s">
        <v>3568</v>
      </c>
      <c r="J1248" s="3" t="s">
        <v>3900</v>
      </c>
      <c r="K1248" s="7">
        <v>0</v>
      </c>
      <c r="L1248" s="7">
        <v>0</v>
      </c>
      <c r="M1248" s="7">
        <v>0.12</v>
      </c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</row>
    <row r="1249" spans="1:24" ht="13.2" x14ac:dyDescent="0.25">
      <c r="A1249" s="3" t="str">
        <f t="shared" si="19"/>
        <v>Computers &amp; Accessories-Desktop Computers-Others--</v>
      </c>
      <c r="B1249" s="3" t="s">
        <v>21</v>
      </c>
      <c r="C1249" s="3" t="s">
        <v>106</v>
      </c>
      <c r="D1249" s="3" t="s">
        <v>68</v>
      </c>
      <c r="E1249" s="3"/>
      <c r="F1249" s="3"/>
      <c r="G1249" s="3" t="s">
        <v>3568</v>
      </c>
      <c r="H1249" s="3" t="s">
        <v>3559</v>
      </c>
      <c r="I1249" s="3" t="s">
        <v>3568</v>
      </c>
      <c r="J1249" s="3" t="s">
        <v>3900</v>
      </c>
      <c r="K1249" s="7">
        <v>0</v>
      </c>
      <c r="L1249" s="7">
        <v>0</v>
      </c>
      <c r="M1249" s="7">
        <v>0.12</v>
      </c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</row>
    <row r="1250" spans="1:24" ht="13.2" x14ac:dyDescent="0.25">
      <c r="A1250" s="3" t="str">
        <f t="shared" si="19"/>
        <v>Computers &amp; Accessories-Monitors---</v>
      </c>
      <c r="B1250" s="3" t="s">
        <v>21</v>
      </c>
      <c r="C1250" s="3" t="s">
        <v>179</v>
      </c>
      <c r="D1250" s="3"/>
      <c r="E1250" s="3"/>
      <c r="F1250" s="3"/>
      <c r="G1250" s="3" t="s">
        <v>3568</v>
      </c>
      <c r="H1250" s="3" t="s">
        <v>3559</v>
      </c>
      <c r="I1250" s="3" t="s">
        <v>3568</v>
      </c>
      <c r="J1250" s="3" t="s">
        <v>3900</v>
      </c>
      <c r="K1250" s="7">
        <v>0</v>
      </c>
      <c r="L1250" s="7">
        <v>0</v>
      </c>
      <c r="M1250" s="7">
        <v>0.12</v>
      </c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</row>
    <row r="1251" spans="1:24" ht="13.2" x14ac:dyDescent="0.25">
      <c r="A1251" s="3" t="str">
        <f t="shared" si="19"/>
        <v>Computers &amp; Accessories-Desktop &amp; Laptop Components-Fans &amp; Heatsinks--</v>
      </c>
      <c r="B1251" s="3" t="s">
        <v>21</v>
      </c>
      <c r="C1251" s="3" t="s">
        <v>79</v>
      </c>
      <c r="D1251" s="3" t="s">
        <v>618</v>
      </c>
      <c r="E1251" s="3"/>
      <c r="F1251" s="3"/>
      <c r="G1251" s="3" t="s">
        <v>3568</v>
      </c>
      <c r="H1251" s="3" t="s">
        <v>3559</v>
      </c>
      <c r="I1251" s="3" t="s">
        <v>3568</v>
      </c>
      <c r="J1251" s="3" t="s">
        <v>3901</v>
      </c>
      <c r="K1251" s="7">
        <v>0</v>
      </c>
      <c r="L1251" s="7">
        <v>0</v>
      </c>
      <c r="M1251" s="7">
        <v>0.12</v>
      </c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</row>
    <row r="1252" spans="1:24" ht="13.2" x14ac:dyDescent="0.25">
      <c r="A1252" s="3" t="str">
        <f t="shared" si="19"/>
        <v>Computers &amp; Accessories-Desktop &amp; Laptop Components-Processors--</v>
      </c>
      <c r="B1252" s="3" t="s">
        <v>21</v>
      </c>
      <c r="C1252" s="3" t="s">
        <v>79</v>
      </c>
      <c r="D1252" s="3" t="s">
        <v>1282</v>
      </c>
      <c r="E1252" s="3"/>
      <c r="F1252" s="3"/>
      <c r="G1252" s="3" t="s">
        <v>3568</v>
      </c>
      <c r="H1252" s="3" t="s">
        <v>3559</v>
      </c>
      <c r="I1252" s="3" t="s">
        <v>3568</v>
      </c>
      <c r="J1252" s="3" t="s">
        <v>3901</v>
      </c>
      <c r="K1252" s="7">
        <v>0</v>
      </c>
      <c r="L1252" s="7">
        <v>0</v>
      </c>
      <c r="M1252" s="7">
        <v>0.12</v>
      </c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</row>
    <row r="1253" spans="1:24" ht="13.2" x14ac:dyDescent="0.25">
      <c r="A1253" s="3" t="str">
        <f t="shared" si="19"/>
        <v>Computers &amp; Accessories-Desktop &amp; Laptop Components-Motherboards--</v>
      </c>
      <c r="B1253" s="3" t="s">
        <v>21</v>
      </c>
      <c r="C1253" s="3" t="s">
        <v>79</v>
      </c>
      <c r="D1253" s="3" t="s">
        <v>874</v>
      </c>
      <c r="E1253" s="3"/>
      <c r="F1253" s="3"/>
      <c r="G1253" s="3" t="s">
        <v>3568</v>
      </c>
      <c r="H1253" s="3" t="s">
        <v>3559</v>
      </c>
      <c r="I1253" s="3" t="s">
        <v>3568</v>
      </c>
      <c r="J1253" s="3" t="s">
        <v>3901</v>
      </c>
      <c r="K1253" s="7">
        <v>0</v>
      </c>
      <c r="L1253" s="7">
        <v>0</v>
      </c>
      <c r="M1253" s="7">
        <v>0.12</v>
      </c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</row>
    <row r="1254" spans="1:24" ht="13.2" x14ac:dyDescent="0.25">
      <c r="A1254" s="3" t="str">
        <f t="shared" si="19"/>
        <v>Computers &amp; Accessories-Desktop &amp; Laptop Components-Graphics Cards--</v>
      </c>
      <c r="B1254" s="3" t="s">
        <v>21</v>
      </c>
      <c r="C1254" s="3" t="s">
        <v>79</v>
      </c>
      <c r="D1254" s="3" t="s">
        <v>751</v>
      </c>
      <c r="E1254" s="3"/>
      <c r="F1254" s="3"/>
      <c r="G1254" s="3" t="s">
        <v>3568</v>
      </c>
      <c r="H1254" s="3" t="s">
        <v>3559</v>
      </c>
      <c r="I1254" s="3" t="s">
        <v>3568</v>
      </c>
      <c r="J1254" s="3" t="s">
        <v>3901</v>
      </c>
      <c r="K1254" s="7">
        <v>0</v>
      </c>
      <c r="L1254" s="7">
        <v>0</v>
      </c>
      <c r="M1254" s="7">
        <v>0.12</v>
      </c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</row>
    <row r="1255" spans="1:24" ht="13.2" x14ac:dyDescent="0.25">
      <c r="A1255" s="3" t="str">
        <f t="shared" si="19"/>
        <v>Computers &amp; Accessories-Desktop &amp; Laptop Components-Thermal Paste--</v>
      </c>
      <c r="B1255" s="3" t="s">
        <v>21</v>
      </c>
      <c r="C1255" s="3" t="s">
        <v>79</v>
      </c>
      <c r="D1255" s="3" t="s">
        <v>1403</v>
      </c>
      <c r="E1255" s="3"/>
      <c r="F1255" s="3"/>
      <c r="G1255" s="3" t="s">
        <v>3568</v>
      </c>
      <c r="H1255" s="3" t="s">
        <v>3559</v>
      </c>
      <c r="I1255" s="3" t="s">
        <v>3568</v>
      </c>
      <c r="J1255" s="3" t="s">
        <v>3901</v>
      </c>
      <c r="K1255" s="7">
        <v>0</v>
      </c>
      <c r="L1255" s="7">
        <v>0</v>
      </c>
      <c r="M1255" s="7">
        <v>0.12</v>
      </c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</row>
    <row r="1256" spans="1:24" ht="13.2" x14ac:dyDescent="0.25">
      <c r="A1256" s="3" t="str">
        <f t="shared" si="19"/>
        <v>Computers &amp; Accessories-Desktop &amp; Laptop Components-Power Supply Units--</v>
      </c>
      <c r="B1256" s="3" t="s">
        <v>21</v>
      </c>
      <c r="C1256" s="3" t="s">
        <v>79</v>
      </c>
      <c r="D1256" s="3" t="s">
        <v>1227</v>
      </c>
      <c r="E1256" s="3"/>
      <c r="F1256" s="3"/>
      <c r="G1256" s="3" t="s">
        <v>3568</v>
      </c>
      <c r="H1256" s="3" t="s">
        <v>3559</v>
      </c>
      <c r="I1256" s="3" t="s">
        <v>3568</v>
      </c>
      <c r="J1256" s="3" t="s">
        <v>3901</v>
      </c>
      <c r="K1256" s="7">
        <v>0</v>
      </c>
      <c r="L1256" s="7">
        <v>0</v>
      </c>
      <c r="M1256" s="7">
        <v>0.12</v>
      </c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</row>
    <row r="1257" spans="1:24" ht="13.2" x14ac:dyDescent="0.25">
      <c r="A1257" s="3" t="str">
        <f t="shared" si="19"/>
        <v>Computers &amp; Accessories-Desktop &amp; Laptop Components-RAM--</v>
      </c>
      <c r="B1257" s="3" t="s">
        <v>21</v>
      </c>
      <c r="C1257" s="3" t="s">
        <v>79</v>
      </c>
      <c r="D1257" s="3" t="s">
        <v>1327</v>
      </c>
      <c r="E1257" s="3"/>
      <c r="F1257" s="3"/>
      <c r="G1257" s="3" t="s">
        <v>3568</v>
      </c>
      <c r="H1257" s="3" t="s">
        <v>3559</v>
      </c>
      <c r="I1257" s="3" t="s">
        <v>3568</v>
      </c>
      <c r="J1257" s="3" t="s">
        <v>3901</v>
      </c>
      <c r="K1257" s="7">
        <v>0</v>
      </c>
      <c r="L1257" s="7">
        <v>0</v>
      </c>
      <c r="M1257" s="7">
        <v>0.12</v>
      </c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</row>
    <row r="1258" spans="1:24" ht="13.2" x14ac:dyDescent="0.25">
      <c r="A1258" s="3" t="str">
        <f t="shared" si="19"/>
        <v>Computers &amp; Accessories-Desktop &amp; Laptop Components-UPS &amp; Stabilizers--</v>
      </c>
      <c r="B1258" s="3" t="s">
        <v>21</v>
      </c>
      <c r="C1258" s="3" t="s">
        <v>79</v>
      </c>
      <c r="D1258" s="3" t="s">
        <v>1424</v>
      </c>
      <c r="E1258" s="3"/>
      <c r="F1258" s="3"/>
      <c r="G1258" s="3" t="s">
        <v>3568</v>
      </c>
      <c r="H1258" s="3" t="s">
        <v>3559</v>
      </c>
      <c r="I1258" s="3" t="s">
        <v>3568</v>
      </c>
      <c r="J1258" s="3" t="s">
        <v>3901</v>
      </c>
      <c r="K1258" s="7">
        <v>0</v>
      </c>
      <c r="L1258" s="7">
        <v>0</v>
      </c>
      <c r="M1258" s="7">
        <v>0.12</v>
      </c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</row>
    <row r="1259" spans="1:24" ht="13.2" x14ac:dyDescent="0.25">
      <c r="A1259" s="3" t="str">
        <f t="shared" si="19"/>
        <v>Computers &amp; Accessories-Desktop &amp; Laptop Components-PC Cases--</v>
      </c>
      <c r="B1259" s="3" t="s">
        <v>21</v>
      </c>
      <c r="C1259" s="3" t="s">
        <v>79</v>
      </c>
      <c r="D1259" s="3" t="s">
        <v>1171</v>
      </c>
      <c r="E1259" s="3"/>
      <c r="F1259" s="3"/>
      <c r="G1259" s="3" t="s">
        <v>3568</v>
      </c>
      <c r="H1259" s="3" t="s">
        <v>3559</v>
      </c>
      <c r="I1259" s="3" t="s">
        <v>3568</v>
      </c>
      <c r="J1259" s="3" t="s">
        <v>3901</v>
      </c>
      <c r="K1259" s="7">
        <v>0</v>
      </c>
      <c r="L1259" s="7">
        <v>0</v>
      </c>
      <c r="M1259" s="7">
        <v>0.12</v>
      </c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</row>
    <row r="1260" spans="1:24" ht="13.2" x14ac:dyDescent="0.25">
      <c r="A1260" s="3" t="str">
        <f t="shared" si="19"/>
        <v>Computers &amp; Accessories-Desktop &amp; Laptop Components-Optical Drives--</v>
      </c>
      <c r="B1260" s="3" t="s">
        <v>21</v>
      </c>
      <c r="C1260" s="3" t="s">
        <v>79</v>
      </c>
      <c r="D1260" s="3" t="s">
        <v>988</v>
      </c>
      <c r="E1260" s="3"/>
      <c r="F1260" s="3"/>
      <c r="G1260" s="3" t="s">
        <v>3568</v>
      </c>
      <c r="H1260" s="3" t="s">
        <v>3559</v>
      </c>
      <c r="I1260" s="3" t="s">
        <v>3568</v>
      </c>
      <c r="J1260" s="3" t="s">
        <v>3901</v>
      </c>
      <c r="K1260" s="7">
        <v>0</v>
      </c>
      <c r="L1260" s="7">
        <v>0</v>
      </c>
      <c r="M1260" s="7">
        <v>0.12</v>
      </c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</row>
    <row r="1261" spans="1:24" ht="13.2" x14ac:dyDescent="0.25">
      <c r="A1261" s="3" t="str">
        <f t="shared" si="19"/>
        <v>Computers &amp; Accessories-Desktop &amp; Laptop Components-Sound Cards--</v>
      </c>
      <c r="B1261" s="3" t="s">
        <v>21</v>
      </c>
      <c r="C1261" s="3" t="s">
        <v>79</v>
      </c>
      <c r="D1261" s="3" t="s">
        <v>1369</v>
      </c>
      <c r="E1261" s="3"/>
      <c r="F1261" s="3"/>
      <c r="G1261" s="3" t="s">
        <v>3568</v>
      </c>
      <c r="H1261" s="3" t="s">
        <v>3559</v>
      </c>
      <c r="I1261" s="3" t="s">
        <v>3568</v>
      </c>
      <c r="J1261" s="3" t="s">
        <v>3901</v>
      </c>
      <c r="K1261" s="7">
        <v>0</v>
      </c>
      <c r="L1261" s="7">
        <v>0</v>
      </c>
      <c r="M1261" s="7">
        <v>0.12</v>
      </c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</row>
    <row r="1262" spans="1:24" ht="13.2" x14ac:dyDescent="0.25">
      <c r="A1262" s="3" t="str">
        <f t="shared" si="19"/>
        <v>Computers &amp; Accessories-Desktop &amp; Laptop Components-Others--</v>
      </c>
      <c r="B1262" s="3" t="s">
        <v>21</v>
      </c>
      <c r="C1262" s="3" t="s">
        <v>79</v>
      </c>
      <c r="D1262" s="3" t="s">
        <v>68</v>
      </c>
      <c r="E1262" s="3"/>
      <c r="F1262" s="3"/>
      <c r="G1262" s="3" t="s">
        <v>3568</v>
      </c>
      <c r="H1262" s="3" t="s">
        <v>3559</v>
      </c>
      <c r="I1262" s="3" t="s">
        <v>3568</v>
      </c>
      <c r="J1262" s="3" t="s">
        <v>3901</v>
      </c>
      <c r="K1262" s="7">
        <v>0</v>
      </c>
      <c r="L1262" s="7">
        <v>0</v>
      </c>
      <c r="M1262" s="7">
        <v>0.12</v>
      </c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</row>
    <row r="1263" spans="1:24" ht="13.2" x14ac:dyDescent="0.25">
      <c r="A1263" s="3" t="str">
        <f t="shared" si="19"/>
        <v>Computers &amp; Accessories-Data Storage-Hard Drives--</v>
      </c>
      <c r="B1263" s="3" t="s">
        <v>21</v>
      </c>
      <c r="C1263" s="3" t="s">
        <v>51</v>
      </c>
      <c r="D1263" s="3" t="s">
        <v>987</v>
      </c>
      <c r="E1263" s="3"/>
      <c r="F1263" s="3"/>
      <c r="G1263" s="3" t="s">
        <v>3568</v>
      </c>
      <c r="H1263" s="3" t="s">
        <v>3559</v>
      </c>
      <c r="I1263" s="3" t="s">
        <v>3568</v>
      </c>
      <c r="J1263" s="3" t="s">
        <v>3600</v>
      </c>
      <c r="K1263" s="7">
        <v>0</v>
      </c>
      <c r="L1263" s="7">
        <v>0</v>
      </c>
      <c r="M1263" s="7">
        <v>0.12</v>
      </c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</row>
    <row r="1264" spans="1:24" ht="13.2" x14ac:dyDescent="0.25">
      <c r="A1264" s="3" t="str">
        <f t="shared" si="19"/>
        <v>Computers &amp; Accessories-Data Storage-SSD--</v>
      </c>
      <c r="B1264" s="3" t="s">
        <v>21</v>
      </c>
      <c r="C1264" s="3" t="s">
        <v>51</v>
      </c>
      <c r="D1264" s="3" t="s">
        <v>1226</v>
      </c>
      <c r="E1264" s="3"/>
      <c r="F1264" s="3"/>
      <c r="G1264" s="3" t="s">
        <v>3568</v>
      </c>
      <c r="H1264" s="3" t="s">
        <v>3559</v>
      </c>
      <c r="I1264" s="3" t="s">
        <v>3568</v>
      </c>
      <c r="J1264" s="3" t="s">
        <v>3600</v>
      </c>
      <c r="K1264" s="7">
        <v>0</v>
      </c>
      <c r="L1264" s="7">
        <v>0</v>
      </c>
      <c r="M1264" s="7">
        <v>0.12</v>
      </c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</row>
    <row r="1265" spans="1:24" ht="13.2" x14ac:dyDescent="0.25">
      <c r="A1265" s="3" t="str">
        <f t="shared" si="19"/>
        <v>Computers &amp; Accessories-Data Storage-Network Attached Storage (NAS)--</v>
      </c>
      <c r="B1265" s="3" t="s">
        <v>21</v>
      </c>
      <c r="C1265" s="3" t="s">
        <v>51</v>
      </c>
      <c r="D1265" s="53" t="s">
        <v>1086</v>
      </c>
      <c r="E1265" s="54"/>
      <c r="F1265" s="3"/>
      <c r="G1265" s="3" t="s">
        <v>3568</v>
      </c>
      <c r="H1265" s="3" t="s">
        <v>3559</v>
      </c>
      <c r="I1265" s="3" t="s">
        <v>3568</v>
      </c>
      <c r="J1265" s="3" t="s">
        <v>3600</v>
      </c>
      <c r="K1265" s="7">
        <v>0</v>
      </c>
      <c r="L1265" s="7">
        <v>0</v>
      </c>
      <c r="M1265" s="7">
        <v>0.12</v>
      </c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</row>
    <row r="1266" spans="1:24" ht="13.2" x14ac:dyDescent="0.25">
      <c r="A1266" s="3" t="str">
        <f t="shared" si="19"/>
        <v>Computers &amp; Accessories-Data Storage-Flash Drives &amp; OTG--</v>
      </c>
      <c r="B1266" s="3" t="s">
        <v>21</v>
      </c>
      <c r="C1266" s="3" t="s">
        <v>51</v>
      </c>
      <c r="D1266" s="3" t="s">
        <v>750</v>
      </c>
      <c r="E1266" s="3"/>
      <c r="F1266" s="3"/>
      <c r="G1266" s="3" t="s">
        <v>3568</v>
      </c>
      <c r="H1266" s="3" t="s">
        <v>3559</v>
      </c>
      <c r="I1266" s="3" t="s">
        <v>3568</v>
      </c>
      <c r="J1266" s="3" t="s">
        <v>3600</v>
      </c>
      <c r="K1266" s="7">
        <v>0</v>
      </c>
      <c r="L1266" s="7">
        <v>0</v>
      </c>
      <c r="M1266" s="7">
        <v>0.12</v>
      </c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</row>
    <row r="1267" spans="1:24" ht="13.2" x14ac:dyDescent="0.25">
      <c r="A1267" s="3" t="str">
        <f t="shared" si="19"/>
        <v>Computers &amp; Accessories-Data Storage-Hard Disk Casings &amp; Dockings--</v>
      </c>
      <c r="B1267" s="3" t="s">
        <v>21</v>
      </c>
      <c r="C1267" s="3" t="s">
        <v>51</v>
      </c>
      <c r="D1267" s="3" t="s">
        <v>873</v>
      </c>
      <c r="E1267" s="3"/>
      <c r="F1267" s="3"/>
      <c r="G1267" s="3" t="s">
        <v>3568</v>
      </c>
      <c r="H1267" s="3" t="s">
        <v>3559</v>
      </c>
      <c r="I1267" s="3" t="s">
        <v>3568</v>
      </c>
      <c r="J1267" s="3" t="s">
        <v>3600</v>
      </c>
      <c r="K1267" s="7">
        <v>0</v>
      </c>
      <c r="L1267" s="7">
        <v>0</v>
      </c>
      <c r="M1267" s="7">
        <v>0.12</v>
      </c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</row>
    <row r="1268" spans="1:24" ht="13.2" x14ac:dyDescent="0.25">
      <c r="A1268" s="3" t="str">
        <f t="shared" si="19"/>
        <v>Computers &amp; Accessories-Data Storage-Compact Discs--</v>
      </c>
      <c r="B1268" s="3" t="s">
        <v>21</v>
      </c>
      <c r="C1268" s="3" t="s">
        <v>51</v>
      </c>
      <c r="D1268" s="3" t="s">
        <v>617</v>
      </c>
      <c r="E1268" s="3"/>
      <c r="F1268" s="3"/>
      <c r="G1268" s="3" t="s">
        <v>3568</v>
      </c>
      <c r="H1268" s="3" t="s">
        <v>3559</v>
      </c>
      <c r="I1268" s="3" t="s">
        <v>3568</v>
      </c>
      <c r="J1268" s="3" t="s">
        <v>3600</v>
      </c>
      <c r="K1268" s="7">
        <v>0</v>
      </c>
      <c r="L1268" s="7">
        <v>0</v>
      </c>
      <c r="M1268" s="7">
        <v>0.12</v>
      </c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</row>
    <row r="1269" spans="1:24" ht="13.2" x14ac:dyDescent="0.25">
      <c r="A1269" s="3" t="str">
        <f t="shared" si="19"/>
        <v>Computers &amp; Accessories-Data Storage-Others--</v>
      </c>
      <c r="B1269" s="3" t="s">
        <v>21</v>
      </c>
      <c r="C1269" s="3" t="s">
        <v>51</v>
      </c>
      <c r="D1269" s="3" t="s">
        <v>68</v>
      </c>
      <c r="E1269" s="3"/>
      <c r="F1269" s="3"/>
      <c r="G1269" s="3" t="s">
        <v>3568</v>
      </c>
      <c r="H1269" s="3" t="s">
        <v>3559</v>
      </c>
      <c r="I1269" s="3" t="s">
        <v>3568</v>
      </c>
      <c r="J1269" s="3" t="s">
        <v>3600</v>
      </c>
      <c r="K1269" s="7">
        <v>0</v>
      </c>
      <c r="L1269" s="7">
        <v>0</v>
      </c>
      <c r="M1269" s="7">
        <v>0.12</v>
      </c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</row>
    <row r="1270" spans="1:24" ht="13.2" x14ac:dyDescent="0.25">
      <c r="A1270" s="3" t="str">
        <f t="shared" si="19"/>
        <v>Computers &amp; Accessories-Network Components-Modems &amp; Wireless Routers--</v>
      </c>
      <c r="B1270" s="3" t="s">
        <v>21</v>
      </c>
      <c r="C1270" s="3" t="s">
        <v>197</v>
      </c>
      <c r="D1270" s="3" t="s">
        <v>754</v>
      </c>
      <c r="E1270" s="3"/>
      <c r="F1270" s="3"/>
      <c r="G1270" s="4" t="s">
        <v>3596</v>
      </c>
      <c r="H1270" s="3" t="s">
        <v>3559</v>
      </c>
      <c r="I1270" s="3" t="s">
        <v>3568</v>
      </c>
      <c r="J1270" s="3" t="s">
        <v>3902</v>
      </c>
      <c r="K1270" s="7">
        <v>0</v>
      </c>
      <c r="L1270" s="7">
        <v>0</v>
      </c>
      <c r="M1270" s="7">
        <v>0.12</v>
      </c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</row>
    <row r="1271" spans="1:24" ht="13.2" x14ac:dyDescent="0.25">
      <c r="A1271" s="3" t="str">
        <f t="shared" si="19"/>
        <v>Computers &amp; Accessories-Network Components-Repeaters--</v>
      </c>
      <c r="B1271" s="3" t="s">
        <v>21</v>
      </c>
      <c r="C1271" s="3" t="s">
        <v>197</v>
      </c>
      <c r="D1271" s="3" t="s">
        <v>1283</v>
      </c>
      <c r="E1271" s="3"/>
      <c r="F1271" s="3"/>
      <c r="G1271" s="3" t="s">
        <v>3568</v>
      </c>
      <c r="H1271" s="3" t="s">
        <v>3559</v>
      </c>
      <c r="I1271" s="3" t="s">
        <v>3568</v>
      </c>
      <c r="J1271" s="3" t="s">
        <v>3903</v>
      </c>
      <c r="K1271" s="7">
        <v>0</v>
      </c>
      <c r="L1271" s="7">
        <v>0</v>
      </c>
      <c r="M1271" s="7">
        <v>0.12</v>
      </c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</row>
    <row r="1272" spans="1:24" ht="13.2" x14ac:dyDescent="0.25">
      <c r="A1272" s="3" t="str">
        <f t="shared" si="19"/>
        <v>Computers &amp; Accessories-Network Components-Wireless Adapters &amp; Network Cards--</v>
      </c>
      <c r="B1272" s="3" t="s">
        <v>21</v>
      </c>
      <c r="C1272" s="3" t="s">
        <v>197</v>
      </c>
      <c r="D1272" s="53" t="s">
        <v>1328</v>
      </c>
      <c r="E1272" s="54"/>
      <c r="F1272" s="3"/>
      <c r="G1272" s="3" t="s">
        <v>3568</v>
      </c>
      <c r="H1272" s="3" t="s">
        <v>3559</v>
      </c>
      <c r="I1272" s="3" t="s">
        <v>3568</v>
      </c>
      <c r="J1272" s="3" t="s">
        <v>3605</v>
      </c>
      <c r="K1272" s="7">
        <v>0</v>
      </c>
      <c r="L1272" s="7">
        <v>0</v>
      </c>
      <c r="M1272" s="7">
        <v>0.12</v>
      </c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</row>
    <row r="1273" spans="1:24" ht="13.2" x14ac:dyDescent="0.25">
      <c r="A1273" s="3" t="str">
        <f t="shared" si="19"/>
        <v>Computers &amp; Accessories-Network Components-Network Switches &amp; PoE--</v>
      </c>
      <c r="B1273" s="3" t="s">
        <v>21</v>
      </c>
      <c r="C1273" s="3" t="s">
        <v>197</v>
      </c>
      <c r="D1273" s="3" t="s">
        <v>989</v>
      </c>
      <c r="E1273" s="3"/>
      <c r="F1273" s="3"/>
      <c r="G1273" s="3" t="s">
        <v>3568</v>
      </c>
      <c r="H1273" s="3" t="s">
        <v>3559</v>
      </c>
      <c r="I1273" s="3" t="s">
        <v>3568</v>
      </c>
      <c r="J1273" s="3" t="s">
        <v>3605</v>
      </c>
      <c r="K1273" s="7">
        <v>0</v>
      </c>
      <c r="L1273" s="7">
        <v>0</v>
      </c>
      <c r="M1273" s="7">
        <v>0.12</v>
      </c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</row>
    <row r="1274" spans="1:24" ht="13.2" x14ac:dyDescent="0.25">
      <c r="A1274" s="3" t="str">
        <f t="shared" si="19"/>
        <v>Computers &amp; Accessories-Network Components-Network Cables &amp; Connectors--</v>
      </c>
      <c r="B1274" s="3" t="s">
        <v>21</v>
      </c>
      <c r="C1274" s="3" t="s">
        <v>197</v>
      </c>
      <c r="D1274" s="3" t="s">
        <v>877</v>
      </c>
      <c r="E1274" s="3"/>
      <c r="F1274" s="3"/>
      <c r="G1274" s="3" t="s">
        <v>3568</v>
      </c>
      <c r="H1274" s="3" t="s">
        <v>3559</v>
      </c>
      <c r="I1274" s="3" t="s">
        <v>3568</v>
      </c>
      <c r="J1274" s="3" t="s">
        <v>3605</v>
      </c>
      <c r="K1274" s="7">
        <v>0</v>
      </c>
      <c r="L1274" s="7">
        <v>0</v>
      </c>
      <c r="M1274" s="7">
        <v>0.12</v>
      </c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</row>
    <row r="1275" spans="1:24" ht="13.2" x14ac:dyDescent="0.25">
      <c r="A1275" s="3" t="str">
        <f t="shared" si="19"/>
        <v>Computers &amp; Accessories-Network Components-KVM Switches--</v>
      </c>
      <c r="B1275" s="3" t="s">
        <v>21</v>
      </c>
      <c r="C1275" s="3" t="s">
        <v>197</v>
      </c>
      <c r="D1275" s="3" t="s">
        <v>621</v>
      </c>
      <c r="E1275" s="3"/>
      <c r="F1275" s="3"/>
      <c r="G1275" s="3" t="s">
        <v>3568</v>
      </c>
      <c r="H1275" s="3" t="s">
        <v>3559</v>
      </c>
      <c r="I1275" s="3" t="s">
        <v>3568</v>
      </c>
      <c r="J1275" s="3" t="s">
        <v>3605</v>
      </c>
      <c r="K1275" s="7">
        <v>0</v>
      </c>
      <c r="L1275" s="7">
        <v>0</v>
      </c>
      <c r="M1275" s="7">
        <v>0.12</v>
      </c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</row>
    <row r="1276" spans="1:24" ht="13.2" x14ac:dyDescent="0.25">
      <c r="A1276" s="3" t="str">
        <f t="shared" si="19"/>
        <v>Computers &amp; Accessories-Network Components-Print Servers--</v>
      </c>
      <c r="B1276" s="3" t="s">
        <v>21</v>
      </c>
      <c r="C1276" s="3" t="s">
        <v>197</v>
      </c>
      <c r="D1276" s="3" t="s">
        <v>1228</v>
      </c>
      <c r="E1276" s="3"/>
      <c r="F1276" s="3"/>
      <c r="G1276" s="3" t="s">
        <v>3568</v>
      </c>
      <c r="H1276" s="3" t="s">
        <v>3559</v>
      </c>
      <c r="I1276" s="3" t="s">
        <v>3568</v>
      </c>
      <c r="J1276" s="3" t="s">
        <v>3605</v>
      </c>
      <c r="K1276" s="7">
        <v>0</v>
      </c>
      <c r="L1276" s="7">
        <v>0</v>
      </c>
      <c r="M1276" s="7">
        <v>0.12</v>
      </c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</row>
    <row r="1277" spans="1:24" ht="13.2" x14ac:dyDescent="0.25">
      <c r="A1277" s="3" t="str">
        <f t="shared" si="19"/>
        <v>Computers &amp; Accessories-Softwares---</v>
      </c>
      <c r="B1277" s="3" t="s">
        <v>21</v>
      </c>
      <c r="C1277" s="3" t="s">
        <v>259</v>
      </c>
      <c r="D1277" s="3"/>
      <c r="E1277" s="3"/>
      <c r="F1277" s="3"/>
      <c r="G1277" s="3" t="s">
        <v>3568</v>
      </c>
      <c r="H1277" s="3" t="s">
        <v>3559</v>
      </c>
      <c r="I1277" s="3" t="s">
        <v>3568</v>
      </c>
      <c r="J1277" s="3" t="s">
        <v>3904</v>
      </c>
      <c r="K1277" s="7">
        <v>0</v>
      </c>
      <c r="L1277" s="7">
        <v>0</v>
      </c>
      <c r="M1277" s="7">
        <v>0.12</v>
      </c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</row>
    <row r="1278" spans="1:24" ht="13.2" x14ac:dyDescent="0.25">
      <c r="A1278" s="3" t="str">
        <f t="shared" si="19"/>
        <v>Computers &amp; Accessories-Office Equipment-Typewriters--</v>
      </c>
      <c r="B1278" s="3" t="s">
        <v>21</v>
      </c>
      <c r="C1278" s="3" t="s">
        <v>215</v>
      </c>
      <c r="D1278" s="3" t="s">
        <v>1088</v>
      </c>
      <c r="E1278" s="3"/>
      <c r="F1278" s="3"/>
      <c r="G1278" s="3" t="s">
        <v>3568</v>
      </c>
      <c r="H1278" s="3" t="s">
        <v>3559</v>
      </c>
      <c r="I1278" s="3" t="s">
        <v>3568</v>
      </c>
      <c r="J1278" s="3" t="s">
        <v>3905</v>
      </c>
      <c r="K1278" s="7">
        <v>7.0000000000000007E-2</v>
      </c>
      <c r="L1278" s="7">
        <v>0</v>
      </c>
      <c r="M1278" s="7">
        <v>0.12</v>
      </c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</row>
    <row r="1279" spans="1:24" ht="13.2" x14ac:dyDescent="0.25">
      <c r="A1279" s="3" t="str">
        <f t="shared" si="19"/>
        <v>Computers &amp; Accessories-Printers &amp; Scanners-Printers, Scanners &amp; Photocopy Machines--</v>
      </c>
      <c r="B1279" s="3" t="s">
        <v>21</v>
      </c>
      <c r="C1279" s="3" t="s">
        <v>250</v>
      </c>
      <c r="D1279" s="53" t="s">
        <v>992</v>
      </c>
      <c r="E1279" s="54"/>
      <c r="F1279" s="3"/>
      <c r="G1279" s="3" t="s">
        <v>3568</v>
      </c>
      <c r="H1279" s="3" t="s">
        <v>3559</v>
      </c>
      <c r="I1279" s="3" t="s">
        <v>3568</v>
      </c>
      <c r="J1279" s="3" t="s">
        <v>3906</v>
      </c>
      <c r="K1279" s="7">
        <v>0</v>
      </c>
      <c r="L1279" s="7">
        <v>0</v>
      </c>
      <c r="M1279" s="7">
        <v>0.12</v>
      </c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</row>
    <row r="1280" spans="1:24" ht="13.2" x14ac:dyDescent="0.25">
      <c r="A1280" s="3" t="str">
        <f t="shared" si="19"/>
        <v>Computers &amp; Accessories-Printers &amp; Scanners-Thermal &amp; Barcode Printers--</v>
      </c>
      <c r="B1280" s="3" t="s">
        <v>21</v>
      </c>
      <c r="C1280" s="3" t="s">
        <v>250</v>
      </c>
      <c r="D1280" s="3" t="s">
        <v>1090</v>
      </c>
      <c r="E1280" s="3"/>
      <c r="F1280" s="3"/>
      <c r="G1280" s="3" t="s">
        <v>3568</v>
      </c>
      <c r="H1280" s="3" t="s">
        <v>3559</v>
      </c>
      <c r="I1280" s="3" t="s">
        <v>3568</v>
      </c>
      <c r="J1280" s="3" t="s">
        <v>3906</v>
      </c>
      <c r="K1280" s="7">
        <v>0</v>
      </c>
      <c r="L1280" s="7">
        <v>0</v>
      </c>
      <c r="M1280" s="7">
        <v>0.12</v>
      </c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</row>
    <row r="1281" spans="1:24" ht="13.2" x14ac:dyDescent="0.25">
      <c r="A1281" s="3" t="str">
        <f t="shared" si="19"/>
        <v>Computers &amp; Accessories-Printers &amp; Scanners-Inks &amp; Toners--</v>
      </c>
      <c r="B1281" s="3" t="s">
        <v>21</v>
      </c>
      <c r="C1281" s="3" t="s">
        <v>250</v>
      </c>
      <c r="D1281" s="3" t="s">
        <v>757</v>
      </c>
      <c r="E1281" s="3"/>
      <c r="F1281" s="3"/>
      <c r="G1281" s="3" t="s">
        <v>3568</v>
      </c>
      <c r="H1281" s="3" t="s">
        <v>3559</v>
      </c>
      <c r="I1281" s="3" t="s">
        <v>3560</v>
      </c>
      <c r="J1281" s="3" t="s">
        <v>3907</v>
      </c>
      <c r="K1281" s="7">
        <v>7.0000000000000007E-2</v>
      </c>
      <c r="L1281" s="7">
        <v>0</v>
      </c>
      <c r="M1281" s="7">
        <v>0.12</v>
      </c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</row>
    <row r="1282" spans="1:24" ht="13.2" x14ac:dyDescent="0.25">
      <c r="A1282" s="3" t="str">
        <f t="shared" ref="A1282:A1345" si="20">B1282&amp;"-"&amp;C1282&amp;"-"&amp;D1282&amp;"-"&amp;E1282&amp;"-"&amp;F1282</f>
        <v>Computers &amp; Accessories-Printers &amp; Scanners-3D Printers--</v>
      </c>
      <c r="B1282" s="3" t="s">
        <v>21</v>
      </c>
      <c r="C1282" s="3" t="s">
        <v>250</v>
      </c>
      <c r="D1282" s="3" t="s">
        <v>624</v>
      </c>
      <c r="E1282" s="3"/>
      <c r="F1282" s="3"/>
      <c r="G1282" s="3" t="s">
        <v>3568</v>
      </c>
      <c r="H1282" s="3" t="s">
        <v>3559</v>
      </c>
      <c r="I1282" s="3" t="s">
        <v>3568</v>
      </c>
      <c r="J1282" s="3" t="s">
        <v>3906</v>
      </c>
      <c r="K1282" s="7">
        <v>0</v>
      </c>
      <c r="L1282" s="7">
        <v>0</v>
      </c>
      <c r="M1282" s="7">
        <v>0.12</v>
      </c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</row>
    <row r="1283" spans="1:24" ht="13.2" x14ac:dyDescent="0.25">
      <c r="A1283" s="3" t="str">
        <f t="shared" si="20"/>
        <v>Computers &amp; Accessories-Printers &amp; Scanners-Others--</v>
      </c>
      <c r="B1283" s="3" t="s">
        <v>21</v>
      </c>
      <c r="C1283" s="3" t="s">
        <v>250</v>
      </c>
      <c r="D1283" s="3" t="s">
        <v>68</v>
      </c>
      <c r="E1283" s="3"/>
      <c r="F1283" s="3"/>
      <c r="G1283" s="3" t="s">
        <v>3568</v>
      </c>
      <c r="H1283" s="3" t="s">
        <v>3559</v>
      </c>
      <c r="I1283" s="3" t="s">
        <v>3568</v>
      </c>
      <c r="J1283" s="3" t="s">
        <v>3908</v>
      </c>
      <c r="K1283" s="7">
        <v>0</v>
      </c>
      <c r="L1283" s="7">
        <v>0</v>
      </c>
      <c r="M1283" s="7">
        <v>0.12</v>
      </c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</row>
    <row r="1284" spans="1:24" ht="13.2" x14ac:dyDescent="0.25">
      <c r="A1284" s="3" t="str">
        <f t="shared" si="20"/>
        <v>Computers &amp; Accessories-Peripherals &amp; Accessories-USB Hubs &amp; Card Readers--</v>
      </c>
      <c r="B1284" s="3" t="s">
        <v>21</v>
      </c>
      <c r="C1284" s="3" t="s">
        <v>241</v>
      </c>
      <c r="D1284" s="3" t="s">
        <v>1329</v>
      </c>
      <c r="E1284" s="3"/>
      <c r="F1284" s="3"/>
      <c r="G1284" s="3" t="s">
        <v>3568</v>
      </c>
      <c r="H1284" s="3" t="s">
        <v>3559</v>
      </c>
      <c r="I1284" s="3" t="s">
        <v>3568</v>
      </c>
      <c r="J1284" s="3" t="s">
        <v>3649</v>
      </c>
      <c r="K1284" s="7">
        <v>0</v>
      </c>
      <c r="L1284" s="7">
        <v>0</v>
      </c>
      <c r="M1284" s="7">
        <v>0.12</v>
      </c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</row>
    <row r="1285" spans="1:24" ht="13.2" x14ac:dyDescent="0.25">
      <c r="A1285" s="3" t="str">
        <f t="shared" si="20"/>
        <v>Computers &amp; Accessories-Peripherals &amp; Accessories-Laptop Skins &amp; Covers--</v>
      </c>
      <c r="B1285" s="3" t="s">
        <v>21</v>
      </c>
      <c r="C1285" s="3" t="s">
        <v>241</v>
      </c>
      <c r="D1285" s="3" t="s">
        <v>1089</v>
      </c>
      <c r="E1285" s="3"/>
      <c r="F1285" s="3"/>
      <c r="G1285" s="3" t="s">
        <v>3568</v>
      </c>
      <c r="H1285" s="3" t="s">
        <v>3559</v>
      </c>
      <c r="I1285" s="3" t="s">
        <v>3568</v>
      </c>
      <c r="J1285" s="3" t="s">
        <v>3909</v>
      </c>
      <c r="K1285" s="7">
        <v>0.03</v>
      </c>
      <c r="L1285" s="7">
        <v>0.03</v>
      </c>
      <c r="M1285" s="7">
        <v>0.12</v>
      </c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</row>
    <row r="1286" spans="1:24" ht="13.2" x14ac:dyDescent="0.25">
      <c r="A1286" s="3" t="str">
        <f t="shared" si="20"/>
        <v>Computers &amp; Accessories-Peripherals &amp; Accessories-Keyboard &amp; Trackpad Covers--</v>
      </c>
      <c r="B1286" s="3" t="s">
        <v>21</v>
      </c>
      <c r="C1286" s="3" t="s">
        <v>241</v>
      </c>
      <c r="D1286" s="3" t="s">
        <v>756</v>
      </c>
      <c r="E1286" s="3"/>
      <c r="F1286" s="3"/>
      <c r="G1286" s="3" t="s">
        <v>3568</v>
      </c>
      <c r="H1286" s="3" t="s">
        <v>3559</v>
      </c>
      <c r="I1286" s="3" t="s">
        <v>3568</v>
      </c>
      <c r="J1286" s="3" t="s">
        <v>3909</v>
      </c>
      <c r="K1286" s="7">
        <v>0.03</v>
      </c>
      <c r="L1286" s="7">
        <v>0.03</v>
      </c>
      <c r="M1286" s="7">
        <v>0.12</v>
      </c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</row>
    <row r="1287" spans="1:24" ht="13.2" x14ac:dyDescent="0.25">
      <c r="A1287" s="3" t="str">
        <f t="shared" si="20"/>
        <v>Computers &amp; Accessories-Peripherals &amp; Accessories-Laptop Batteries--</v>
      </c>
      <c r="B1287" s="3" t="s">
        <v>21</v>
      </c>
      <c r="C1287" s="3" t="s">
        <v>241</v>
      </c>
      <c r="D1287" s="3" t="s">
        <v>878</v>
      </c>
      <c r="E1287" s="3"/>
      <c r="F1287" s="3"/>
      <c r="G1287" s="3" t="s">
        <v>3568</v>
      </c>
      <c r="H1287" s="3" t="s">
        <v>3559</v>
      </c>
      <c r="I1287" s="3" t="s">
        <v>3568</v>
      </c>
      <c r="J1287" s="3" t="s">
        <v>3910</v>
      </c>
      <c r="K1287" s="7">
        <v>0.15</v>
      </c>
      <c r="L1287" s="7">
        <v>0</v>
      </c>
      <c r="M1287" s="7">
        <v>0.12</v>
      </c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</row>
    <row r="1288" spans="1:24" ht="13.2" x14ac:dyDescent="0.25">
      <c r="A1288" s="3" t="str">
        <f t="shared" si="20"/>
        <v>Computers &amp; Accessories-Peripherals &amp; Accessories-Video Conference Devices--</v>
      </c>
      <c r="B1288" s="3" t="s">
        <v>21</v>
      </c>
      <c r="C1288" s="3" t="s">
        <v>241</v>
      </c>
      <c r="D1288" s="3" t="s">
        <v>1370</v>
      </c>
      <c r="E1288" s="3"/>
      <c r="F1288" s="3"/>
      <c r="G1288" s="3" t="s">
        <v>3568</v>
      </c>
      <c r="H1288" s="3" t="s">
        <v>3559</v>
      </c>
      <c r="I1288" s="3" t="s">
        <v>3568</v>
      </c>
      <c r="J1288" s="3" t="s">
        <v>3909</v>
      </c>
      <c r="K1288" s="7">
        <v>0.03</v>
      </c>
      <c r="L1288" s="7">
        <v>0.03</v>
      </c>
      <c r="M1288" s="7">
        <v>0.12</v>
      </c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</row>
    <row r="1289" spans="1:24" ht="13.2" x14ac:dyDescent="0.25">
      <c r="A1289" s="3" t="str">
        <f t="shared" si="20"/>
        <v>Computers &amp; Accessories-Peripherals &amp; Accessories-Others--</v>
      </c>
      <c r="B1289" s="3" t="s">
        <v>21</v>
      </c>
      <c r="C1289" s="3" t="s">
        <v>241</v>
      </c>
      <c r="D1289" s="3" t="s">
        <v>68</v>
      </c>
      <c r="E1289" s="3"/>
      <c r="F1289" s="3"/>
      <c r="G1289" s="3" t="s">
        <v>3568</v>
      </c>
      <c r="H1289" s="3" t="s">
        <v>3559</v>
      </c>
      <c r="I1289" s="3" t="s">
        <v>3568</v>
      </c>
      <c r="J1289" s="3" t="s">
        <v>3911</v>
      </c>
      <c r="K1289" s="7">
        <v>0</v>
      </c>
      <c r="L1289" s="7">
        <v>0</v>
      </c>
      <c r="M1289" s="7">
        <v>0.12</v>
      </c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</row>
    <row r="1290" spans="1:24" ht="13.2" x14ac:dyDescent="0.25">
      <c r="A1290" s="3" t="str">
        <f t="shared" si="20"/>
        <v>Computers &amp; Accessories-Keyboards &amp; Mice-Keyboards--</v>
      </c>
      <c r="B1290" s="3" t="s">
        <v>21</v>
      </c>
      <c r="C1290" s="3" t="s">
        <v>130</v>
      </c>
      <c r="D1290" s="3" t="s">
        <v>753</v>
      </c>
      <c r="E1290" s="3"/>
      <c r="F1290" s="3"/>
      <c r="G1290" s="3" t="s">
        <v>3568</v>
      </c>
      <c r="H1290" s="3" t="s">
        <v>3559</v>
      </c>
      <c r="I1290" s="3" t="s">
        <v>3568</v>
      </c>
      <c r="J1290" s="3" t="s">
        <v>3911</v>
      </c>
      <c r="K1290" s="7">
        <v>0</v>
      </c>
      <c r="L1290" s="7">
        <v>0</v>
      </c>
      <c r="M1290" s="7">
        <v>0.12</v>
      </c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</row>
    <row r="1291" spans="1:24" ht="13.2" x14ac:dyDescent="0.25">
      <c r="A1291" s="3" t="str">
        <f t="shared" si="20"/>
        <v>Computers &amp; Accessories-Keyboards &amp; Mice-Drawing Tablets--</v>
      </c>
      <c r="B1291" s="3" t="s">
        <v>21</v>
      </c>
      <c r="C1291" s="3" t="s">
        <v>130</v>
      </c>
      <c r="D1291" s="3" t="s">
        <v>620</v>
      </c>
      <c r="E1291" s="3"/>
      <c r="F1291" s="3"/>
      <c r="G1291" s="3" t="s">
        <v>3568</v>
      </c>
      <c r="H1291" s="3" t="s">
        <v>3559</v>
      </c>
      <c r="I1291" s="3" t="s">
        <v>3568</v>
      </c>
      <c r="J1291" s="3" t="s">
        <v>3911</v>
      </c>
      <c r="K1291" s="7">
        <v>0</v>
      </c>
      <c r="L1291" s="7">
        <v>0</v>
      </c>
      <c r="M1291" s="7">
        <v>0.12</v>
      </c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</row>
    <row r="1292" spans="1:24" ht="13.2" x14ac:dyDescent="0.25">
      <c r="A1292" s="3" t="str">
        <f t="shared" si="20"/>
        <v>Computers &amp; Accessories-Keyboards &amp; Mice-Others--</v>
      </c>
      <c r="B1292" s="3" t="s">
        <v>21</v>
      </c>
      <c r="C1292" s="3" t="s">
        <v>130</v>
      </c>
      <c r="D1292" s="3" t="s">
        <v>68</v>
      </c>
      <c r="E1292" s="3"/>
      <c r="F1292" s="3"/>
      <c r="G1292" s="3" t="s">
        <v>3568</v>
      </c>
      <c r="H1292" s="3" t="s">
        <v>3559</v>
      </c>
      <c r="I1292" s="3" t="s">
        <v>3568</v>
      </c>
      <c r="J1292" s="3" t="s">
        <v>3911</v>
      </c>
      <c r="K1292" s="7">
        <v>0</v>
      </c>
      <c r="L1292" s="7">
        <v>0</v>
      </c>
      <c r="M1292" s="7">
        <v>0.12</v>
      </c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</row>
    <row r="1293" spans="1:24" ht="13.2" x14ac:dyDescent="0.25">
      <c r="A1293" s="3" t="str">
        <f t="shared" si="20"/>
        <v>Computers &amp; Accessories-Laptops---</v>
      </c>
      <c r="B1293" s="3" t="s">
        <v>21</v>
      </c>
      <c r="C1293" s="3" t="s">
        <v>156</v>
      </c>
      <c r="D1293" s="3"/>
      <c r="E1293" s="3"/>
      <c r="F1293" s="3"/>
      <c r="G1293" s="3" t="s">
        <v>3596</v>
      </c>
      <c r="H1293" s="3" t="s">
        <v>3559</v>
      </c>
      <c r="I1293" s="3" t="s">
        <v>3568</v>
      </c>
      <c r="J1293" s="3" t="s">
        <v>3911</v>
      </c>
      <c r="K1293" s="7">
        <v>0</v>
      </c>
      <c r="L1293" s="7">
        <v>0</v>
      </c>
      <c r="M1293" s="7">
        <v>0.12</v>
      </c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</row>
    <row r="1294" spans="1:24" ht="13.2" x14ac:dyDescent="0.25">
      <c r="A1294" s="3" t="str">
        <f t="shared" si="20"/>
        <v>Computers &amp; Accessories-Others---</v>
      </c>
      <c r="B1294" s="3" t="s">
        <v>21</v>
      </c>
      <c r="C1294" s="3" t="s">
        <v>68</v>
      </c>
      <c r="D1294" s="3"/>
      <c r="E1294" s="3"/>
      <c r="F1294" s="3"/>
      <c r="G1294" s="3" t="s">
        <v>3568</v>
      </c>
      <c r="H1294" s="3" t="s">
        <v>3559</v>
      </c>
      <c r="I1294" s="3" t="s">
        <v>3568</v>
      </c>
      <c r="J1294" s="3" t="s">
        <v>3911</v>
      </c>
      <c r="K1294" s="7">
        <v>0</v>
      </c>
      <c r="L1294" s="7">
        <v>0</v>
      </c>
      <c r="M1294" s="7">
        <v>0.12</v>
      </c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</row>
    <row r="1295" spans="1:24" ht="13.2" x14ac:dyDescent="0.25">
      <c r="A1295" s="3" t="str">
        <f t="shared" si="20"/>
        <v>Audio-Earphones, Headphones &amp; Headsets---</v>
      </c>
      <c r="B1295" s="3" t="s">
        <v>15</v>
      </c>
      <c r="C1295" s="3" t="s">
        <v>100</v>
      </c>
      <c r="D1295" s="3"/>
      <c r="E1295" s="3"/>
      <c r="F1295" s="3"/>
      <c r="G1295" s="3" t="s">
        <v>3596</v>
      </c>
      <c r="H1295" s="3" t="s">
        <v>3559</v>
      </c>
      <c r="I1295" s="3" t="s">
        <v>3568</v>
      </c>
      <c r="J1295" s="3" t="s">
        <v>3912</v>
      </c>
      <c r="K1295" s="7">
        <v>0</v>
      </c>
      <c r="L1295" s="7">
        <v>0</v>
      </c>
      <c r="M1295" s="7">
        <v>0.12</v>
      </c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</row>
    <row r="1296" spans="1:24" ht="13.2" x14ac:dyDescent="0.25">
      <c r="A1296" s="3" t="str">
        <f t="shared" si="20"/>
        <v>Audio-Media Players-CD, DVD, &amp; Blu-ray Players--</v>
      </c>
      <c r="B1296" s="3" t="s">
        <v>15</v>
      </c>
      <c r="C1296" s="3" t="s">
        <v>151</v>
      </c>
      <c r="D1296" s="3" t="s">
        <v>595</v>
      </c>
      <c r="E1296" s="3"/>
      <c r="F1296" s="3"/>
      <c r="G1296" s="3" t="s">
        <v>3596</v>
      </c>
      <c r="H1296" s="3" t="s">
        <v>3559</v>
      </c>
      <c r="I1296" s="3" t="s">
        <v>3568</v>
      </c>
      <c r="J1296" s="3" t="s">
        <v>3913</v>
      </c>
      <c r="K1296" s="7">
        <v>0</v>
      </c>
      <c r="L1296" s="7">
        <v>0</v>
      </c>
      <c r="M1296" s="7">
        <v>0.12</v>
      </c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</row>
    <row r="1297" spans="1:24" ht="13.2" x14ac:dyDescent="0.25">
      <c r="A1297" s="3" t="str">
        <f t="shared" si="20"/>
        <v>Audio-Media Players-Voice Recorders--</v>
      </c>
      <c r="B1297" s="3" t="s">
        <v>15</v>
      </c>
      <c r="C1297" s="3" t="s">
        <v>151</v>
      </c>
      <c r="D1297" s="3" t="s">
        <v>1072</v>
      </c>
      <c r="E1297" s="3"/>
      <c r="F1297" s="3"/>
      <c r="G1297" s="3" t="s">
        <v>3596</v>
      </c>
      <c r="H1297" s="3" t="s">
        <v>3559</v>
      </c>
      <c r="I1297" s="3" t="s">
        <v>3568</v>
      </c>
      <c r="J1297" s="3" t="s">
        <v>3914</v>
      </c>
      <c r="K1297" s="7">
        <v>0</v>
      </c>
      <c r="L1297" s="7">
        <v>0</v>
      </c>
      <c r="M1297" s="7">
        <v>0.12</v>
      </c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</row>
    <row r="1298" spans="1:24" ht="13.2" x14ac:dyDescent="0.25">
      <c r="A1298" s="3" t="str">
        <f t="shared" si="20"/>
        <v>Audio-Media Players-Radio &amp; Cassette Players--</v>
      </c>
      <c r="B1298" s="3" t="s">
        <v>15</v>
      </c>
      <c r="C1298" s="3" t="s">
        <v>151</v>
      </c>
      <c r="D1298" s="3" t="s">
        <v>969</v>
      </c>
      <c r="E1298" s="3"/>
      <c r="F1298" s="3"/>
      <c r="G1298" s="3" t="s">
        <v>3596</v>
      </c>
      <c r="H1298" s="3" t="s">
        <v>3559</v>
      </c>
      <c r="I1298" s="3" t="s">
        <v>3568</v>
      </c>
      <c r="J1298" s="3" t="s">
        <v>3914</v>
      </c>
      <c r="K1298" s="7">
        <v>0</v>
      </c>
      <c r="L1298" s="7">
        <v>0</v>
      </c>
      <c r="M1298" s="7">
        <v>0.12</v>
      </c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</row>
    <row r="1299" spans="1:24" ht="13.2" x14ac:dyDescent="0.25">
      <c r="A1299" s="3" t="str">
        <f t="shared" si="20"/>
        <v>Audio-Media Players-Others--</v>
      </c>
      <c r="B1299" s="3" t="s">
        <v>15</v>
      </c>
      <c r="C1299" s="3" t="s">
        <v>151</v>
      </c>
      <c r="D1299" s="3" t="s">
        <v>68</v>
      </c>
      <c r="E1299" s="3"/>
      <c r="F1299" s="3"/>
      <c r="G1299" s="3" t="s">
        <v>3596</v>
      </c>
      <c r="H1299" s="3" t="s">
        <v>3559</v>
      </c>
      <c r="I1299" s="3" t="s">
        <v>3568</v>
      </c>
      <c r="J1299" s="3" t="s">
        <v>3914</v>
      </c>
      <c r="K1299" s="7">
        <v>0</v>
      </c>
      <c r="L1299" s="7">
        <v>0</v>
      </c>
      <c r="M1299" s="7">
        <v>0.12</v>
      </c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</row>
    <row r="1300" spans="1:24" ht="13.2" x14ac:dyDescent="0.25">
      <c r="A1300" s="3" t="str">
        <f t="shared" si="20"/>
        <v>Audio-Microphones---</v>
      </c>
      <c r="B1300" s="3" t="s">
        <v>15</v>
      </c>
      <c r="C1300" s="3" t="s">
        <v>174</v>
      </c>
      <c r="D1300" s="3"/>
      <c r="E1300" s="3"/>
      <c r="F1300" s="3"/>
      <c r="G1300" s="3" t="s">
        <v>3596</v>
      </c>
      <c r="H1300" s="3" t="s">
        <v>3559</v>
      </c>
      <c r="I1300" s="3" t="s">
        <v>3568</v>
      </c>
      <c r="J1300" s="3" t="s">
        <v>3915</v>
      </c>
      <c r="K1300" s="7">
        <v>0</v>
      </c>
      <c r="L1300" s="7">
        <v>0</v>
      </c>
      <c r="M1300" s="7">
        <v>0.12</v>
      </c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</row>
    <row r="1301" spans="1:24" ht="13.2" x14ac:dyDescent="0.25">
      <c r="A1301" s="3" t="str">
        <f t="shared" si="20"/>
        <v>Audio-Amplifiers &amp; Mixers---</v>
      </c>
      <c r="B1301" s="3" t="s">
        <v>15</v>
      </c>
      <c r="C1301" s="3" t="s">
        <v>45</v>
      </c>
      <c r="D1301" s="3"/>
      <c r="E1301" s="3"/>
      <c r="F1301" s="3"/>
      <c r="G1301" s="3" t="s">
        <v>3596</v>
      </c>
      <c r="H1301" s="3" t="s">
        <v>3559</v>
      </c>
      <c r="I1301" s="3" t="s">
        <v>3568</v>
      </c>
      <c r="J1301" s="3" t="s">
        <v>3916</v>
      </c>
      <c r="K1301" s="7">
        <v>0.01</v>
      </c>
      <c r="L1301" s="7">
        <v>0</v>
      </c>
      <c r="M1301" s="7">
        <v>0.12</v>
      </c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</row>
    <row r="1302" spans="1:24" ht="13.2" x14ac:dyDescent="0.25">
      <c r="A1302" s="3" t="str">
        <f t="shared" si="20"/>
        <v>Audio-Home Audio &amp; Speakers-Speakers--</v>
      </c>
      <c r="B1302" s="3" t="s">
        <v>15</v>
      </c>
      <c r="C1302" s="3" t="s">
        <v>126</v>
      </c>
      <c r="D1302" s="3" t="s">
        <v>968</v>
      </c>
      <c r="E1302" s="3"/>
      <c r="F1302" s="3"/>
      <c r="G1302" s="3" t="s">
        <v>3596</v>
      </c>
      <c r="H1302" s="3" t="s">
        <v>3559</v>
      </c>
      <c r="I1302" s="3" t="s">
        <v>3568</v>
      </c>
      <c r="J1302" s="3" t="s">
        <v>3917</v>
      </c>
      <c r="K1302" s="7">
        <v>0</v>
      </c>
      <c r="L1302" s="7">
        <v>0</v>
      </c>
      <c r="M1302" s="7">
        <v>0.12</v>
      </c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</row>
    <row r="1303" spans="1:24" ht="13.2" x14ac:dyDescent="0.25">
      <c r="A1303" s="3" t="str">
        <f t="shared" si="20"/>
        <v>Audio-Home Audio &amp; Speakers-Home Theater Systems--</v>
      </c>
      <c r="B1303" s="3" t="s">
        <v>15</v>
      </c>
      <c r="C1303" s="3" t="s">
        <v>126</v>
      </c>
      <c r="D1303" s="3" t="s">
        <v>729</v>
      </c>
      <c r="E1303" s="3"/>
      <c r="F1303" s="3"/>
      <c r="G1303" s="3" t="s">
        <v>3596</v>
      </c>
      <c r="H1303" s="3" t="s">
        <v>3559</v>
      </c>
      <c r="I1303" s="3" t="s">
        <v>3568</v>
      </c>
      <c r="J1303" s="3" t="s">
        <v>3917</v>
      </c>
      <c r="K1303" s="7">
        <v>0</v>
      </c>
      <c r="L1303" s="7">
        <v>0</v>
      </c>
      <c r="M1303" s="7">
        <v>0.12</v>
      </c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</row>
    <row r="1304" spans="1:24" ht="13.2" x14ac:dyDescent="0.25">
      <c r="A1304" s="3" t="str">
        <f t="shared" si="20"/>
        <v>Audio-Home Audio &amp; Speakers-AV Receivers--</v>
      </c>
      <c r="B1304" s="3" t="s">
        <v>15</v>
      </c>
      <c r="C1304" s="3" t="s">
        <v>126</v>
      </c>
      <c r="D1304" s="3" t="s">
        <v>594</v>
      </c>
      <c r="E1304" s="3"/>
      <c r="F1304" s="3"/>
      <c r="G1304" s="3" t="s">
        <v>3596</v>
      </c>
      <c r="H1304" s="3" t="s">
        <v>3559</v>
      </c>
      <c r="I1304" s="3" t="s">
        <v>3568</v>
      </c>
      <c r="J1304" s="3" t="s">
        <v>3917</v>
      </c>
      <c r="K1304" s="7">
        <v>0</v>
      </c>
      <c r="L1304" s="7">
        <v>0</v>
      </c>
      <c r="M1304" s="7">
        <v>0.12</v>
      </c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</row>
    <row r="1305" spans="1:24" ht="13.2" x14ac:dyDescent="0.25">
      <c r="A1305" s="3" t="str">
        <f t="shared" si="20"/>
        <v>Audio-Home Audio &amp; Speakers-Others--</v>
      </c>
      <c r="B1305" s="3" t="s">
        <v>15</v>
      </c>
      <c r="C1305" s="3" t="s">
        <v>126</v>
      </c>
      <c r="D1305" s="3" t="s">
        <v>68</v>
      </c>
      <c r="E1305" s="3"/>
      <c r="F1305" s="3"/>
      <c r="G1305" s="3" t="s">
        <v>3596</v>
      </c>
      <c r="H1305" s="3" t="s">
        <v>3559</v>
      </c>
      <c r="I1305" s="3" t="s">
        <v>3568</v>
      </c>
      <c r="J1305" s="3" t="s">
        <v>3917</v>
      </c>
      <c r="K1305" s="7">
        <v>0</v>
      </c>
      <c r="L1305" s="7">
        <v>0</v>
      </c>
      <c r="M1305" s="7">
        <v>0.12</v>
      </c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</row>
    <row r="1306" spans="1:24" ht="13.2" x14ac:dyDescent="0.25">
      <c r="A1306" s="3" t="str">
        <f t="shared" si="20"/>
        <v>Audio-Audio &amp; Video Cables &amp; Converters---</v>
      </c>
      <c r="B1306" s="3" t="s">
        <v>15</v>
      </c>
      <c r="C1306" s="3" t="s">
        <v>73</v>
      </c>
      <c r="D1306" s="3"/>
      <c r="E1306" s="3"/>
      <c r="F1306" s="3"/>
      <c r="G1306" s="3" t="s">
        <v>3568</v>
      </c>
      <c r="H1306" s="3" t="s">
        <v>3559</v>
      </c>
      <c r="I1306" s="3" t="s">
        <v>3568</v>
      </c>
      <c r="J1306" s="3" t="s">
        <v>3917</v>
      </c>
      <c r="K1306" s="7">
        <v>0</v>
      </c>
      <c r="L1306" s="7">
        <v>0</v>
      </c>
      <c r="M1306" s="7">
        <v>0.12</v>
      </c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</row>
    <row r="1307" spans="1:24" ht="13.2" x14ac:dyDescent="0.25">
      <c r="A1307" s="3" t="str">
        <f t="shared" si="20"/>
        <v>Audio-Others---</v>
      </c>
      <c r="B1307" s="3" t="s">
        <v>15</v>
      </c>
      <c r="C1307" s="3" t="s">
        <v>68</v>
      </c>
      <c r="D1307" s="3"/>
      <c r="E1307" s="3"/>
      <c r="F1307" s="3"/>
      <c r="G1307" s="3" t="s">
        <v>3596</v>
      </c>
      <c r="H1307" s="3" t="s">
        <v>3559</v>
      </c>
      <c r="I1307" s="3" t="s">
        <v>3568</v>
      </c>
      <c r="J1307" s="3" t="s">
        <v>3917</v>
      </c>
      <c r="K1307" s="7">
        <v>0</v>
      </c>
      <c r="L1307" s="7">
        <v>0</v>
      </c>
      <c r="M1307" s="7">
        <v>0.12</v>
      </c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</row>
    <row r="1308" spans="1:24" ht="13.2" x14ac:dyDescent="0.25">
      <c r="A1308" s="3" t="str">
        <f t="shared" si="20"/>
        <v>Mobile &amp; Gadgets-Mobile Phones---</v>
      </c>
      <c r="B1308" s="3" t="s">
        <v>32</v>
      </c>
      <c r="C1308" s="3" t="s">
        <v>90</v>
      </c>
      <c r="D1308" s="3"/>
      <c r="E1308" s="3"/>
      <c r="F1308" s="3"/>
      <c r="G1308" s="3" t="s">
        <v>3596</v>
      </c>
      <c r="H1308" s="3" t="s">
        <v>3559</v>
      </c>
      <c r="I1308" s="3" t="s">
        <v>3568</v>
      </c>
      <c r="J1308" s="3" t="s">
        <v>3918</v>
      </c>
      <c r="K1308" s="7">
        <v>0</v>
      </c>
      <c r="L1308" s="7">
        <v>0</v>
      </c>
      <c r="M1308" s="7">
        <v>0.12</v>
      </c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</row>
    <row r="1309" spans="1:24" ht="13.2" x14ac:dyDescent="0.25">
      <c r="A1309" s="3" t="str">
        <f t="shared" si="20"/>
        <v>Mobile &amp; Gadgets-Wearable Devices-GPS Trackers--</v>
      </c>
      <c r="B1309" s="3" t="s">
        <v>32</v>
      </c>
      <c r="C1309" s="3" t="s">
        <v>206</v>
      </c>
      <c r="D1309" s="3" t="s">
        <v>675</v>
      </c>
      <c r="E1309" s="3"/>
      <c r="F1309" s="3"/>
      <c r="G1309" s="3" t="s">
        <v>3596</v>
      </c>
      <c r="H1309" s="3" t="s">
        <v>3559</v>
      </c>
      <c r="I1309" s="3" t="s">
        <v>3568</v>
      </c>
      <c r="J1309" s="3" t="s">
        <v>3919</v>
      </c>
      <c r="K1309" s="7">
        <v>0</v>
      </c>
      <c r="L1309" s="7">
        <v>0</v>
      </c>
      <c r="M1309" s="7">
        <v>0.12</v>
      </c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</row>
    <row r="1310" spans="1:24" ht="13.2" x14ac:dyDescent="0.25">
      <c r="A1310" s="3" t="str">
        <f t="shared" si="20"/>
        <v>Mobile &amp; Gadgets-Accessories-Selfie Accessories-Remote Shutters-</v>
      </c>
      <c r="B1310" s="3" t="s">
        <v>32</v>
      </c>
      <c r="C1310" s="3" t="s">
        <v>63</v>
      </c>
      <c r="D1310" s="3" t="s">
        <v>1458</v>
      </c>
      <c r="E1310" s="3" t="s">
        <v>2909</v>
      </c>
      <c r="F1310" s="3"/>
      <c r="G1310" s="4" t="s">
        <v>3596</v>
      </c>
      <c r="H1310" s="3" t="s">
        <v>3559</v>
      </c>
      <c r="I1310" s="3" t="s">
        <v>3568</v>
      </c>
      <c r="J1310" s="3" t="s">
        <v>3920</v>
      </c>
      <c r="K1310" s="7">
        <v>0</v>
      </c>
      <c r="L1310" s="7">
        <v>0</v>
      </c>
      <c r="M1310" s="7">
        <v>0.12</v>
      </c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</row>
    <row r="1311" spans="1:24" ht="13.2" x14ac:dyDescent="0.25">
      <c r="A1311" s="3" t="str">
        <f t="shared" si="20"/>
        <v>Mobile &amp; Gadgets-Accessories-Selfie Accessories-Others-</v>
      </c>
      <c r="B1311" s="3" t="s">
        <v>32</v>
      </c>
      <c r="C1311" s="3" t="s">
        <v>63</v>
      </c>
      <c r="D1311" s="3" t="s">
        <v>1458</v>
      </c>
      <c r="E1311" s="3" t="s">
        <v>68</v>
      </c>
      <c r="F1311" s="3"/>
      <c r="G1311" s="3" t="s">
        <v>3568</v>
      </c>
      <c r="H1311" s="3" t="s">
        <v>3559</v>
      </c>
      <c r="I1311" s="3" t="s">
        <v>3568</v>
      </c>
      <c r="J1311" s="3" t="s">
        <v>3920</v>
      </c>
      <c r="K1311" s="7">
        <v>0</v>
      </c>
      <c r="L1311" s="7">
        <v>0</v>
      </c>
      <c r="M1311" s="7">
        <v>0.12</v>
      </c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</row>
    <row r="1312" spans="1:24" ht="13.2" x14ac:dyDescent="0.25">
      <c r="A1312" s="3" t="str">
        <f t="shared" si="20"/>
        <v>Mobile &amp; Gadgets-Accessories-Mobile Lens--</v>
      </c>
      <c r="B1312" s="3" t="s">
        <v>32</v>
      </c>
      <c r="C1312" s="3" t="s">
        <v>63</v>
      </c>
      <c r="D1312" s="3" t="s">
        <v>1199</v>
      </c>
      <c r="E1312" s="3"/>
      <c r="F1312" s="3"/>
      <c r="G1312" s="3" t="s">
        <v>3568</v>
      </c>
      <c r="H1312" s="3" t="s">
        <v>3559</v>
      </c>
      <c r="I1312" s="3" t="s">
        <v>3568</v>
      </c>
      <c r="J1312" s="3" t="s">
        <v>3921</v>
      </c>
      <c r="K1312" s="7">
        <v>0</v>
      </c>
      <c r="L1312" s="7">
        <v>0</v>
      </c>
      <c r="M1312" s="7">
        <v>0.12</v>
      </c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</row>
    <row r="1313" spans="1:24" ht="13.2" x14ac:dyDescent="0.25">
      <c r="A1313" s="3" t="str">
        <f t="shared" si="20"/>
        <v>Mobile &amp; Gadgets-Accessories-Mobile Flashes &amp; Selfie Lights--</v>
      </c>
      <c r="B1313" s="3" t="s">
        <v>32</v>
      </c>
      <c r="C1313" s="3" t="s">
        <v>63</v>
      </c>
      <c r="D1313" s="3" t="s">
        <v>1126</v>
      </c>
      <c r="E1313" s="3"/>
      <c r="F1313" s="3"/>
      <c r="G1313" s="3" t="s">
        <v>3568</v>
      </c>
      <c r="H1313" s="3" t="s">
        <v>3559</v>
      </c>
      <c r="I1313" s="3" t="s">
        <v>3568</v>
      </c>
      <c r="J1313" s="3" t="s">
        <v>3921</v>
      </c>
      <c r="K1313" s="7">
        <v>0</v>
      </c>
      <c r="L1313" s="7">
        <v>0</v>
      </c>
      <c r="M1313" s="7">
        <v>0.12</v>
      </c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</row>
    <row r="1314" spans="1:24" ht="13.2" x14ac:dyDescent="0.25">
      <c r="A1314" s="3" t="str">
        <f t="shared" si="20"/>
        <v>Mobile &amp; Gadgets-Accessories-USB &amp; Mobile Fans--</v>
      </c>
      <c r="B1314" s="3" t="s">
        <v>32</v>
      </c>
      <c r="C1314" s="3" t="s">
        <v>63</v>
      </c>
      <c r="D1314" s="3" t="s">
        <v>1475</v>
      </c>
      <c r="E1314" s="3"/>
      <c r="F1314" s="3"/>
      <c r="G1314" s="3" t="s">
        <v>3568</v>
      </c>
      <c r="H1314" s="3" t="s">
        <v>3559</v>
      </c>
      <c r="I1314" s="3" t="s">
        <v>3568</v>
      </c>
      <c r="J1314" s="3" t="s">
        <v>3922</v>
      </c>
      <c r="K1314" s="7">
        <v>0</v>
      </c>
      <c r="L1314" s="7">
        <v>0</v>
      </c>
      <c r="M1314" s="7">
        <v>0.12</v>
      </c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</row>
    <row r="1315" spans="1:24" ht="13.2" x14ac:dyDescent="0.25">
      <c r="A1315" s="3" t="str">
        <f t="shared" si="20"/>
        <v>Mobile &amp; Gadgets-Accessories-Phone Grips--</v>
      </c>
      <c r="B1315" s="3" t="s">
        <v>32</v>
      </c>
      <c r="C1315" s="3" t="s">
        <v>63</v>
      </c>
      <c r="D1315" s="3" t="s">
        <v>1349</v>
      </c>
      <c r="E1315" s="3"/>
      <c r="F1315" s="3"/>
      <c r="G1315" s="3" t="s">
        <v>3568</v>
      </c>
      <c r="H1315" s="3" t="s">
        <v>3559</v>
      </c>
      <c r="I1315" s="3" t="s">
        <v>3568</v>
      </c>
      <c r="J1315" s="3" t="s">
        <v>3920</v>
      </c>
      <c r="K1315" s="7">
        <v>0</v>
      </c>
      <c r="L1315" s="7">
        <v>0</v>
      </c>
      <c r="M1315" s="7">
        <v>0.12</v>
      </c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</row>
    <row r="1316" spans="1:24" ht="13.2" x14ac:dyDescent="0.25">
      <c r="A1316" s="3" t="str">
        <f t="shared" si="20"/>
        <v>Mobile &amp; Gadgets-Accessories-Memory Cards--</v>
      </c>
      <c r="B1316" s="3" t="s">
        <v>32</v>
      </c>
      <c r="C1316" s="3" t="s">
        <v>63</v>
      </c>
      <c r="D1316" s="3" t="s">
        <v>1039</v>
      </c>
      <c r="E1316" s="3"/>
      <c r="F1316" s="3"/>
      <c r="G1316" s="3" t="s">
        <v>3568</v>
      </c>
      <c r="H1316" s="3" t="s">
        <v>3559</v>
      </c>
      <c r="I1316" s="3" t="s">
        <v>3568</v>
      </c>
      <c r="J1316" s="3" t="s">
        <v>3923</v>
      </c>
      <c r="K1316" s="7">
        <v>0</v>
      </c>
      <c r="L1316" s="7">
        <v>0</v>
      </c>
      <c r="M1316" s="7">
        <v>0.12</v>
      </c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</row>
    <row r="1317" spans="1:24" ht="13.2" x14ac:dyDescent="0.25">
      <c r="A1317" s="3" t="str">
        <f t="shared" si="20"/>
        <v>Mobile &amp; Gadgets-Accessories-Casting Devices--</v>
      </c>
      <c r="B1317" s="3" t="s">
        <v>32</v>
      </c>
      <c r="C1317" s="3" t="s">
        <v>63</v>
      </c>
      <c r="D1317" s="3" t="s">
        <v>923</v>
      </c>
      <c r="E1317" s="3"/>
      <c r="F1317" s="3"/>
      <c r="G1317" s="3" t="s">
        <v>3568</v>
      </c>
      <c r="H1317" s="3" t="s">
        <v>3559</v>
      </c>
      <c r="I1317" s="3" t="s">
        <v>3568</v>
      </c>
      <c r="J1317" s="3" t="s">
        <v>3920</v>
      </c>
      <c r="K1317" s="7">
        <v>0</v>
      </c>
      <c r="L1317" s="7">
        <v>0</v>
      </c>
      <c r="M1317" s="7">
        <v>0.12</v>
      </c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</row>
    <row r="1318" spans="1:24" ht="13.2" x14ac:dyDescent="0.25">
      <c r="A1318" s="3" t="str">
        <f t="shared" si="20"/>
        <v>Mobile &amp; Gadgets-Accessories-Mobile Pouches--</v>
      </c>
      <c r="B1318" s="3" t="s">
        <v>32</v>
      </c>
      <c r="C1318" s="3" t="s">
        <v>63</v>
      </c>
      <c r="D1318" s="3" t="s">
        <v>1252</v>
      </c>
      <c r="E1318" s="3"/>
      <c r="F1318" s="3"/>
      <c r="G1318" s="3" t="s">
        <v>3568</v>
      </c>
      <c r="H1318" s="3" t="s">
        <v>3559</v>
      </c>
      <c r="I1318" s="3" t="s">
        <v>3568</v>
      </c>
      <c r="J1318" s="3" t="s">
        <v>3852</v>
      </c>
      <c r="K1318" s="7">
        <v>0.15</v>
      </c>
      <c r="L1318" s="7">
        <v>0</v>
      </c>
      <c r="M1318" s="7">
        <v>0.12</v>
      </c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</row>
    <row r="1319" spans="1:24" ht="13.2" x14ac:dyDescent="0.25">
      <c r="A1319" s="3" t="str">
        <f t="shared" si="20"/>
        <v>Mobile &amp; Gadgets-Accessories-Cables, Chargers &amp; Converters-Cable Cases, Protectors, &amp; Winders-</v>
      </c>
      <c r="B1319" s="3" t="s">
        <v>32</v>
      </c>
      <c r="C1319" s="3" t="s">
        <v>63</v>
      </c>
      <c r="D1319" s="3" t="s">
        <v>674</v>
      </c>
      <c r="E1319" s="3" t="s">
        <v>2778</v>
      </c>
      <c r="F1319" s="3"/>
      <c r="G1319" s="3" t="s">
        <v>3568</v>
      </c>
      <c r="H1319" s="3" t="s">
        <v>3559</v>
      </c>
      <c r="I1319" s="3" t="s">
        <v>3568</v>
      </c>
      <c r="J1319" s="3" t="s">
        <v>3909</v>
      </c>
      <c r="K1319" s="7">
        <v>0.03</v>
      </c>
      <c r="L1319" s="7">
        <v>0.03</v>
      </c>
      <c r="M1319" s="7">
        <v>0.12</v>
      </c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</row>
    <row r="1320" spans="1:24" ht="13.2" x14ac:dyDescent="0.25">
      <c r="A1320" s="3" t="str">
        <f t="shared" si="20"/>
        <v>Mobile &amp; Gadgets-Accessories-Cables, Chargers &amp; Converters-Mobile Cables &amp; Converters-</v>
      </c>
      <c r="B1320" s="3" t="s">
        <v>32</v>
      </c>
      <c r="C1320" s="3" t="s">
        <v>63</v>
      </c>
      <c r="D1320" s="3" t="s">
        <v>674</v>
      </c>
      <c r="E1320" s="3" t="s">
        <v>2956</v>
      </c>
      <c r="F1320" s="3"/>
      <c r="G1320" s="3" t="s">
        <v>3568</v>
      </c>
      <c r="H1320" s="3" t="s">
        <v>3559</v>
      </c>
      <c r="I1320" s="3" t="s">
        <v>3568</v>
      </c>
      <c r="J1320" s="3" t="s">
        <v>3920</v>
      </c>
      <c r="K1320" s="7">
        <v>0</v>
      </c>
      <c r="L1320" s="7">
        <v>0</v>
      </c>
      <c r="M1320" s="7">
        <v>0.12</v>
      </c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</row>
    <row r="1321" spans="1:24" ht="13.2" x14ac:dyDescent="0.25">
      <c r="A1321" s="3" t="str">
        <f t="shared" si="20"/>
        <v>Mobile &amp; Gadgets-Accessories-USB &amp; Mobile Lights--</v>
      </c>
      <c r="B1321" s="3" t="s">
        <v>32</v>
      </c>
      <c r="C1321" s="3" t="s">
        <v>63</v>
      </c>
      <c r="D1321" s="3" t="s">
        <v>1481</v>
      </c>
      <c r="E1321" s="3"/>
      <c r="F1321" s="3"/>
      <c r="G1321" s="3" t="s">
        <v>3568</v>
      </c>
      <c r="H1321" s="3" t="s">
        <v>3559</v>
      </c>
      <c r="I1321" s="3" t="s">
        <v>3568</v>
      </c>
      <c r="J1321" s="3" t="s">
        <v>3924</v>
      </c>
      <c r="K1321" s="7">
        <v>7.0000000000000007E-2</v>
      </c>
      <c r="L1321" s="7">
        <v>0</v>
      </c>
      <c r="M1321" s="7">
        <v>0.12</v>
      </c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</row>
    <row r="1322" spans="1:24" ht="13.2" x14ac:dyDescent="0.25">
      <c r="A1322" s="3" t="str">
        <f t="shared" si="20"/>
        <v>Mobile &amp; Gadgets-Accessories-Powerbanks &amp; Batteries-Batteries-</v>
      </c>
      <c r="B1322" s="3" t="s">
        <v>32</v>
      </c>
      <c r="C1322" s="3" t="s">
        <v>63</v>
      </c>
      <c r="D1322" s="3" t="s">
        <v>1433</v>
      </c>
      <c r="E1322" s="3" t="s">
        <v>59</v>
      </c>
      <c r="F1322" s="3"/>
      <c r="G1322" s="3" t="s">
        <v>3568</v>
      </c>
      <c r="H1322" s="3" t="s">
        <v>3559</v>
      </c>
      <c r="I1322" s="3" t="s">
        <v>3560</v>
      </c>
      <c r="J1322" s="3" t="s">
        <v>3925</v>
      </c>
      <c r="K1322" s="7">
        <v>0.03</v>
      </c>
      <c r="L1322" s="7">
        <v>0</v>
      </c>
      <c r="M1322" s="7">
        <v>0.12</v>
      </c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</row>
    <row r="1323" spans="1:24" ht="13.2" x14ac:dyDescent="0.25">
      <c r="A1323" s="3" t="str">
        <f t="shared" si="20"/>
        <v>Mobile &amp; Gadgets-Accessories-Powerbanks &amp; Batteries-Powerbanks-</v>
      </c>
      <c r="B1323" s="3" t="s">
        <v>32</v>
      </c>
      <c r="C1323" s="3" t="s">
        <v>63</v>
      </c>
      <c r="D1323" s="3" t="s">
        <v>1433</v>
      </c>
      <c r="E1323" s="3" t="s">
        <v>2908</v>
      </c>
      <c r="F1323" s="3"/>
      <c r="G1323" s="3" t="s">
        <v>3568</v>
      </c>
      <c r="H1323" s="3" t="s">
        <v>3559</v>
      </c>
      <c r="I1323" s="3" t="s">
        <v>3560</v>
      </c>
      <c r="J1323" s="3" t="s">
        <v>3925</v>
      </c>
      <c r="K1323" s="7">
        <v>0.03</v>
      </c>
      <c r="L1323" s="7">
        <v>0</v>
      </c>
      <c r="M1323" s="7">
        <v>0.12</v>
      </c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</row>
    <row r="1324" spans="1:24" ht="13.2" x14ac:dyDescent="0.25">
      <c r="A1324" s="3" t="str">
        <f t="shared" si="20"/>
        <v>Mobile &amp; Gadgets-Accessories-Powerbanks &amp; Batteries-Powercases-</v>
      </c>
      <c r="B1324" s="3" t="s">
        <v>32</v>
      </c>
      <c r="C1324" s="3" t="s">
        <v>63</v>
      </c>
      <c r="D1324" s="3" t="s">
        <v>1433</v>
      </c>
      <c r="E1324" s="3" t="s">
        <v>2957</v>
      </c>
      <c r="F1324" s="3"/>
      <c r="G1324" s="3" t="s">
        <v>3568</v>
      </c>
      <c r="H1324" s="3" t="s">
        <v>3559</v>
      </c>
      <c r="I1324" s="3" t="s">
        <v>3560</v>
      </c>
      <c r="J1324" s="3" t="s">
        <v>3925</v>
      </c>
      <c r="K1324" s="7">
        <v>0.03</v>
      </c>
      <c r="L1324" s="7">
        <v>0</v>
      </c>
      <c r="M1324" s="7">
        <v>0.12</v>
      </c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</row>
    <row r="1325" spans="1:24" ht="13.2" x14ac:dyDescent="0.25">
      <c r="A1325" s="3" t="str">
        <f t="shared" si="20"/>
        <v>Mobile &amp; Gadgets-Accessories-Powerbanks &amp; Batteries-Others-</v>
      </c>
      <c r="B1325" s="3" t="s">
        <v>32</v>
      </c>
      <c r="C1325" s="3" t="s">
        <v>63</v>
      </c>
      <c r="D1325" s="3" t="s">
        <v>1433</v>
      </c>
      <c r="E1325" s="3" t="s">
        <v>68</v>
      </c>
      <c r="F1325" s="3"/>
      <c r="G1325" s="3" t="s">
        <v>3568</v>
      </c>
      <c r="H1325" s="3" t="s">
        <v>3559</v>
      </c>
      <c r="I1325" s="3" t="s">
        <v>3560</v>
      </c>
      <c r="J1325" s="3" t="s">
        <v>3925</v>
      </c>
      <c r="K1325" s="7">
        <v>0.03</v>
      </c>
      <c r="L1325" s="7">
        <v>0</v>
      </c>
      <c r="M1325" s="7">
        <v>0.12</v>
      </c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</row>
    <row r="1326" spans="1:24" ht="13.2" x14ac:dyDescent="0.25">
      <c r="A1326" s="3" t="str">
        <f t="shared" si="20"/>
        <v>Mobile &amp; Gadgets-Accessories-Screen Protectors--</v>
      </c>
      <c r="B1326" s="3" t="s">
        <v>32</v>
      </c>
      <c r="C1326" s="3" t="s">
        <v>63</v>
      </c>
      <c r="D1326" s="3" t="s">
        <v>1448</v>
      </c>
      <c r="E1326" s="3"/>
      <c r="F1326" s="3"/>
      <c r="G1326" s="3" t="s">
        <v>3568</v>
      </c>
      <c r="H1326" s="3" t="s">
        <v>3559</v>
      </c>
      <c r="I1326" s="3" t="s">
        <v>3568</v>
      </c>
      <c r="J1326" s="3" t="s">
        <v>3909</v>
      </c>
      <c r="K1326" s="7">
        <v>0.03</v>
      </c>
      <c r="L1326" s="7">
        <v>0.03</v>
      </c>
      <c r="M1326" s="7">
        <v>0.12</v>
      </c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</row>
    <row r="1327" spans="1:24" ht="13.2" x14ac:dyDescent="0.25">
      <c r="A1327" s="3" t="str">
        <f t="shared" si="20"/>
        <v>Mobile &amp; Gadgets-Accessories-Cases, Covers, &amp; Skins-Tablet Cases, Covers, &amp; Skins-</v>
      </c>
      <c r="B1327" s="3" t="s">
        <v>32</v>
      </c>
      <c r="C1327" s="3" t="s">
        <v>63</v>
      </c>
      <c r="D1327" s="3" t="s">
        <v>810</v>
      </c>
      <c r="E1327" s="3" t="s">
        <v>2907</v>
      </c>
      <c r="F1327" s="3"/>
      <c r="G1327" s="3" t="s">
        <v>3568</v>
      </c>
      <c r="H1327" s="3" t="s">
        <v>3559</v>
      </c>
      <c r="I1327" s="3" t="s">
        <v>3568</v>
      </c>
      <c r="J1327" s="3" t="s">
        <v>3909</v>
      </c>
      <c r="K1327" s="7">
        <v>0.03</v>
      </c>
      <c r="L1327" s="7">
        <v>0.03</v>
      </c>
      <c r="M1327" s="7">
        <v>0.12</v>
      </c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</row>
    <row r="1328" spans="1:24" ht="13.2" x14ac:dyDescent="0.25">
      <c r="A1328" s="3" t="str">
        <f t="shared" si="20"/>
        <v>Mobile &amp; Gadgets-Accessories-Cases, Covers, &amp; Skins-Phone Cases, Covers, &amp; Skins-</v>
      </c>
      <c r="B1328" s="3" t="s">
        <v>32</v>
      </c>
      <c r="C1328" s="3" t="s">
        <v>63</v>
      </c>
      <c r="D1328" s="3" t="s">
        <v>810</v>
      </c>
      <c r="E1328" s="3" t="s">
        <v>2847</v>
      </c>
      <c r="F1328" s="3"/>
      <c r="G1328" s="3" t="s">
        <v>3568</v>
      </c>
      <c r="H1328" s="3" t="s">
        <v>3559</v>
      </c>
      <c r="I1328" s="3" t="s">
        <v>3568</v>
      </c>
      <c r="J1328" s="3" t="s">
        <v>3909</v>
      </c>
      <c r="K1328" s="7">
        <v>0.03</v>
      </c>
      <c r="L1328" s="7">
        <v>0.03</v>
      </c>
      <c r="M1328" s="7">
        <v>0.12</v>
      </c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</row>
    <row r="1329" spans="1:24" ht="13.2" x14ac:dyDescent="0.25">
      <c r="A1329" s="3" t="str">
        <f t="shared" si="20"/>
        <v>Mobile &amp; Gadgets-Accessories-Cases, Covers, &amp; Skins-Others-</v>
      </c>
      <c r="B1329" s="3" t="s">
        <v>32</v>
      </c>
      <c r="C1329" s="3" t="s">
        <v>63</v>
      </c>
      <c r="D1329" s="3" t="s">
        <v>810</v>
      </c>
      <c r="E1329" s="3" t="s">
        <v>68</v>
      </c>
      <c r="F1329" s="3"/>
      <c r="G1329" s="3" t="s">
        <v>3568</v>
      </c>
      <c r="H1329" s="3" t="s">
        <v>3559</v>
      </c>
      <c r="I1329" s="3" t="s">
        <v>3568</v>
      </c>
      <c r="J1329" s="3" t="s">
        <v>3909</v>
      </c>
      <c r="K1329" s="7">
        <v>0.03</v>
      </c>
      <c r="L1329" s="7">
        <v>0.03</v>
      </c>
      <c r="M1329" s="7">
        <v>0.12</v>
      </c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</row>
    <row r="1330" spans="1:24" ht="13.2" x14ac:dyDescent="0.25">
      <c r="A1330" s="3" t="str">
        <f t="shared" si="20"/>
        <v>Gaming &amp; Consoles-Console Machines-Playstation--</v>
      </c>
      <c r="B1330" s="3" t="s">
        <v>25</v>
      </c>
      <c r="C1330" s="3" t="s">
        <v>83</v>
      </c>
      <c r="D1330" s="3" t="s">
        <v>1007</v>
      </c>
      <c r="E1330" s="3"/>
      <c r="F1330" s="3"/>
      <c r="G1330" s="3" t="s">
        <v>3596</v>
      </c>
      <c r="H1330" s="3" t="s">
        <v>3559</v>
      </c>
      <c r="I1330" s="3" t="s">
        <v>3568</v>
      </c>
      <c r="J1330" s="3" t="s">
        <v>3926</v>
      </c>
      <c r="K1330" s="7">
        <v>0</v>
      </c>
      <c r="L1330" s="7">
        <v>0</v>
      </c>
      <c r="M1330" s="7">
        <v>0.12</v>
      </c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</row>
    <row r="1331" spans="1:24" ht="13.2" x14ac:dyDescent="0.25">
      <c r="A1331" s="3" t="str">
        <f t="shared" si="20"/>
        <v>Gaming &amp; Consoles-Console Machines-Xbox--</v>
      </c>
      <c r="B1331" s="3" t="s">
        <v>25</v>
      </c>
      <c r="C1331" s="3" t="s">
        <v>83</v>
      </c>
      <c r="D1331" s="3" t="s">
        <v>1335</v>
      </c>
      <c r="E1331" s="3"/>
      <c r="F1331" s="3"/>
      <c r="G1331" s="3" t="s">
        <v>3596</v>
      </c>
      <c r="H1331" s="3" t="s">
        <v>3559</v>
      </c>
      <c r="I1331" s="3" t="s">
        <v>3568</v>
      </c>
      <c r="J1331" s="3" t="s">
        <v>3926</v>
      </c>
      <c r="K1331" s="7">
        <v>0</v>
      </c>
      <c r="L1331" s="7">
        <v>0</v>
      </c>
      <c r="M1331" s="7">
        <v>0.12</v>
      </c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</row>
    <row r="1332" spans="1:24" ht="13.2" x14ac:dyDescent="0.25">
      <c r="A1332" s="3" t="str">
        <f t="shared" si="20"/>
        <v>Gaming &amp; Consoles-Console Machines-Wii--</v>
      </c>
      <c r="B1332" s="3" t="s">
        <v>25</v>
      </c>
      <c r="C1332" s="3" t="s">
        <v>83</v>
      </c>
      <c r="D1332" s="3" t="s">
        <v>1289</v>
      </c>
      <c r="E1332" s="3"/>
      <c r="F1332" s="3"/>
      <c r="G1332" s="3" t="s">
        <v>3596</v>
      </c>
      <c r="H1332" s="3" t="s">
        <v>3559</v>
      </c>
      <c r="I1332" s="3" t="s">
        <v>3568</v>
      </c>
      <c r="J1332" s="3" t="s">
        <v>3926</v>
      </c>
      <c r="K1332" s="7">
        <v>0</v>
      </c>
      <c r="L1332" s="7">
        <v>0</v>
      </c>
      <c r="M1332" s="7">
        <v>0.12</v>
      </c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</row>
    <row r="1333" spans="1:24" ht="13.2" x14ac:dyDescent="0.25">
      <c r="A1333" s="3" t="str">
        <f t="shared" si="20"/>
        <v>Gaming &amp; Consoles-Console Machines-Nintendo DS--</v>
      </c>
      <c r="B1333" s="3" t="s">
        <v>25</v>
      </c>
      <c r="C1333" s="3" t="s">
        <v>83</v>
      </c>
      <c r="D1333" s="3" t="s">
        <v>773</v>
      </c>
      <c r="E1333" s="3"/>
      <c r="F1333" s="3"/>
      <c r="G1333" s="3" t="s">
        <v>3596</v>
      </c>
      <c r="H1333" s="3" t="s">
        <v>3559</v>
      </c>
      <c r="I1333" s="3" t="s">
        <v>3568</v>
      </c>
      <c r="J1333" s="3" t="s">
        <v>3926</v>
      </c>
      <c r="K1333" s="7">
        <v>0</v>
      </c>
      <c r="L1333" s="7">
        <v>0</v>
      </c>
      <c r="M1333" s="7">
        <v>0.12</v>
      </c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</row>
    <row r="1334" spans="1:24" ht="13.2" x14ac:dyDescent="0.25">
      <c r="A1334" s="3" t="str">
        <f t="shared" si="20"/>
        <v>Gaming &amp; Consoles-Console Machines-Gameboy--</v>
      </c>
      <c r="B1334" s="3" t="s">
        <v>25</v>
      </c>
      <c r="C1334" s="3" t="s">
        <v>83</v>
      </c>
      <c r="D1334" s="3" t="s">
        <v>640</v>
      </c>
      <c r="E1334" s="3"/>
      <c r="F1334" s="3"/>
      <c r="G1334" s="3" t="s">
        <v>3596</v>
      </c>
      <c r="H1334" s="3" t="s">
        <v>3559</v>
      </c>
      <c r="I1334" s="3" t="s">
        <v>3568</v>
      </c>
      <c r="J1334" s="3" t="s">
        <v>3926</v>
      </c>
      <c r="K1334" s="7">
        <v>0</v>
      </c>
      <c r="L1334" s="7">
        <v>0</v>
      </c>
      <c r="M1334" s="7">
        <v>0.12</v>
      </c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</row>
    <row r="1335" spans="1:24" ht="13.2" x14ac:dyDescent="0.25">
      <c r="A1335" s="3" t="str">
        <f t="shared" si="20"/>
        <v>Gaming &amp; Consoles-Console Machines-Switch--</v>
      </c>
      <c r="B1335" s="3" t="s">
        <v>25</v>
      </c>
      <c r="C1335" s="3" t="s">
        <v>83</v>
      </c>
      <c r="D1335" s="3" t="s">
        <v>1237</v>
      </c>
      <c r="E1335" s="3"/>
      <c r="F1335" s="3"/>
      <c r="G1335" s="3" t="s">
        <v>3596</v>
      </c>
      <c r="H1335" s="3" t="s">
        <v>3559</v>
      </c>
      <c r="I1335" s="3" t="s">
        <v>3568</v>
      </c>
      <c r="J1335" s="3" t="s">
        <v>3926</v>
      </c>
      <c r="K1335" s="7">
        <v>0</v>
      </c>
      <c r="L1335" s="7">
        <v>0</v>
      </c>
      <c r="M1335" s="7">
        <v>0.12</v>
      </c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</row>
    <row r="1336" spans="1:24" ht="13.2" x14ac:dyDescent="0.25">
      <c r="A1336" s="3" t="str">
        <f t="shared" si="20"/>
        <v>Gaming &amp; Consoles-Console Machines-PS Vita--</v>
      </c>
      <c r="B1336" s="3" t="s">
        <v>25</v>
      </c>
      <c r="C1336" s="3" t="s">
        <v>83</v>
      </c>
      <c r="D1336" s="3" t="s">
        <v>1099</v>
      </c>
      <c r="E1336" s="3"/>
      <c r="F1336" s="3"/>
      <c r="G1336" s="3" t="s">
        <v>3596</v>
      </c>
      <c r="H1336" s="3" t="s">
        <v>3559</v>
      </c>
      <c r="I1336" s="3" t="s">
        <v>3568</v>
      </c>
      <c r="J1336" s="3" t="s">
        <v>3926</v>
      </c>
      <c r="K1336" s="7">
        <v>0</v>
      </c>
      <c r="L1336" s="7">
        <v>0</v>
      </c>
      <c r="M1336" s="7">
        <v>0.12</v>
      </c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</row>
    <row r="1337" spans="1:24" ht="13.2" x14ac:dyDescent="0.25">
      <c r="A1337" s="3" t="str">
        <f t="shared" si="20"/>
        <v>Gaming &amp; Consoles-Console Machines-PSP--</v>
      </c>
      <c r="B1337" s="3" t="s">
        <v>25</v>
      </c>
      <c r="C1337" s="3" t="s">
        <v>83</v>
      </c>
      <c r="D1337" s="3" t="s">
        <v>1181</v>
      </c>
      <c r="E1337" s="3"/>
      <c r="F1337" s="3"/>
      <c r="G1337" s="3" t="s">
        <v>3596</v>
      </c>
      <c r="H1337" s="3" t="s">
        <v>3559</v>
      </c>
      <c r="I1337" s="3" t="s">
        <v>3568</v>
      </c>
      <c r="J1337" s="3" t="s">
        <v>3926</v>
      </c>
      <c r="K1337" s="7">
        <v>0</v>
      </c>
      <c r="L1337" s="7">
        <v>0</v>
      </c>
      <c r="M1337" s="7">
        <v>0.12</v>
      </c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</row>
    <row r="1338" spans="1:24" ht="13.2" x14ac:dyDescent="0.25">
      <c r="A1338" s="3" t="str">
        <f t="shared" si="20"/>
        <v>Gaming &amp; Consoles-Console Machines-Others--</v>
      </c>
      <c r="B1338" s="3" t="s">
        <v>25</v>
      </c>
      <c r="C1338" s="3" t="s">
        <v>83</v>
      </c>
      <c r="D1338" s="3" t="s">
        <v>68</v>
      </c>
      <c r="E1338" s="3"/>
      <c r="F1338" s="3"/>
      <c r="G1338" s="3" t="s">
        <v>3596</v>
      </c>
      <c r="H1338" s="3" t="s">
        <v>3559</v>
      </c>
      <c r="I1338" s="3" t="s">
        <v>3568</v>
      </c>
      <c r="J1338" s="3" t="s">
        <v>3926</v>
      </c>
      <c r="K1338" s="7">
        <v>0</v>
      </c>
      <c r="L1338" s="7">
        <v>0</v>
      </c>
      <c r="M1338" s="7">
        <v>0.12</v>
      </c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</row>
    <row r="1339" spans="1:24" ht="13.2" x14ac:dyDescent="0.25">
      <c r="A1339" s="3" t="str">
        <f t="shared" si="20"/>
        <v>Gaming &amp; Consoles-Console Accessories---</v>
      </c>
      <c r="B1339" s="3" t="s">
        <v>25</v>
      </c>
      <c r="C1339" s="3" t="s">
        <v>55</v>
      </c>
      <c r="D1339" s="3"/>
      <c r="E1339" s="3"/>
      <c r="F1339" s="3"/>
      <c r="G1339" s="3" t="s">
        <v>3596</v>
      </c>
      <c r="H1339" s="3" t="s">
        <v>3559</v>
      </c>
      <c r="I1339" s="3" t="s">
        <v>3568</v>
      </c>
      <c r="J1339" s="3" t="s">
        <v>3926</v>
      </c>
      <c r="K1339" s="7">
        <v>0</v>
      </c>
      <c r="L1339" s="7">
        <v>0</v>
      </c>
      <c r="M1339" s="7">
        <v>0.12</v>
      </c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</row>
    <row r="1340" spans="1:24" ht="13.2" x14ac:dyDescent="0.25">
      <c r="A1340" s="3" t="str">
        <f t="shared" si="20"/>
        <v>Gaming &amp; Consoles-Video Games-Playstation--</v>
      </c>
      <c r="B1340" s="3" t="s">
        <v>25</v>
      </c>
      <c r="C1340" s="3" t="s">
        <v>134</v>
      </c>
      <c r="D1340" s="3" t="s">
        <v>1007</v>
      </c>
      <c r="E1340" s="3"/>
      <c r="F1340" s="3"/>
      <c r="G1340" s="3" t="s">
        <v>3596</v>
      </c>
      <c r="H1340" s="3" t="s">
        <v>3559</v>
      </c>
      <c r="I1340" s="3" t="s">
        <v>3568</v>
      </c>
      <c r="J1340" s="3" t="s">
        <v>3926</v>
      </c>
      <c r="K1340" s="7">
        <v>0</v>
      </c>
      <c r="L1340" s="7">
        <v>0</v>
      </c>
      <c r="M1340" s="7">
        <v>0.12</v>
      </c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</row>
    <row r="1341" spans="1:24" ht="13.2" x14ac:dyDescent="0.25">
      <c r="A1341" s="3" t="str">
        <f t="shared" si="20"/>
        <v>Gaming &amp; Consoles-Video Games-Xbox--</v>
      </c>
      <c r="B1341" s="3" t="s">
        <v>25</v>
      </c>
      <c r="C1341" s="3" t="s">
        <v>134</v>
      </c>
      <c r="D1341" s="3" t="s">
        <v>1335</v>
      </c>
      <c r="E1341" s="3"/>
      <c r="F1341" s="3"/>
      <c r="G1341" s="3" t="s">
        <v>3596</v>
      </c>
      <c r="H1341" s="3" t="s">
        <v>3559</v>
      </c>
      <c r="I1341" s="3" t="s">
        <v>3568</v>
      </c>
      <c r="J1341" s="3" t="s">
        <v>3926</v>
      </c>
      <c r="K1341" s="7">
        <v>0</v>
      </c>
      <c r="L1341" s="7">
        <v>0</v>
      </c>
      <c r="M1341" s="7">
        <v>0.12</v>
      </c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</row>
    <row r="1342" spans="1:24" ht="13.2" x14ac:dyDescent="0.25">
      <c r="A1342" s="3" t="str">
        <f t="shared" si="20"/>
        <v>Gaming &amp; Consoles-Video Games-Wii--</v>
      </c>
      <c r="B1342" s="3" t="s">
        <v>25</v>
      </c>
      <c r="C1342" s="3" t="s">
        <v>134</v>
      </c>
      <c r="D1342" s="3" t="s">
        <v>1289</v>
      </c>
      <c r="E1342" s="3"/>
      <c r="F1342" s="3"/>
      <c r="G1342" s="3" t="s">
        <v>3596</v>
      </c>
      <c r="H1342" s="3" t="s">
        <v>3559</v>
      </c>
      <c r="I1342" s="3" t="s">
        <v>3568</v>
      </c>
      <c r="J1342" s="3" t="s">
        <v>3926</v>
      </c>
      <c r="K1342" s="7">
        <v>0</v>
      </c>
      <c r="L1342" s="7">
        <v>0</v>
      </c>
      <c r="M1342" s="7">
        <v>0.12</v>
      </c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</row>
    <row r="1343" spans="1:24" ht="13.2" x14ac:dyDescent="0.25">
      <c r="A1343" s="3" t="str">
        <f t="shared" si="20"/>
        <v>Gaming &amp; Consoles-Video Games-Nintendo DS--</v>
      </c>
      <c r="B1343" s="3" t="s">
        <v>25</v>
      </c>
      <c r="C1343" s="3" t="s">
        <v>134</v>
      </c>
      <c r="D1343" s="3" t="s">
        <v>773</v>
      </c>
      <c r="E1343" s="3"/>
      <c r="F1343" s="3"/>
      <c r="G1343" s="3" t="s">
        <v>3596</v>
      </c>
      <c r="H1343" s="3" t="s">
        <v>3559</v>
      </c>
      <c r="I1343" s="3" t="s">
        <v>3568</v>
      </c>
      <c r="J1343" s="3" t="s">
        <v>3926</v>
      </c>
      <c r="K1343" s="7">
        <v>0</v>
      </c>
      <c r="L1343" s="7">
        <v>0</v>
      </c>
      <c r="M1343" s="7">
        <v>0.12</v>
      </c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</row>
    <row r="1344" spans="1:24" ht="13.2" x14ac:dyDescent="0.25">
      <c r="A1344" s="3" t="str">
        <f t="shared" si="20"/>
        <v>Gaming &amp; Consoles-Video Games-Gameboy--</v>
      </c>
      <c r="B1344" s="3" t="s">
        <v>25</v>
      </c>
      <c r="C1344" s="3" t="s">
        <v>134</v>
      </c>
      <c r="D1344" s="3" t="s">
        <v>640</v>
      </c>
      <c r="E1344" s="3"/>
      <c r="F1344" s="3"/>
      <c r="G1344" s="3" t="s">
        <v>3596</v>
      </c>
      <c r="H1344" s="3" t="s">
        <v>3559</v>
      </c>
      <c r="I1344" s="3" t="s">
        <v>3568</v>
      </c>
      <c r="J1344" s="3" t="s">
        <v>3926</v>
      </c>
      <c r="K1344" s="7">
        <v>0</v>
      </c>
      <c r="L1344" s="7">
        <v>0</v>
      </c>
      <c r="M1344" s="7">
        <v>0.12</v>
      </c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</row>
    <row r="1345" spans="1:24" ht="13.2" x14ac:dyDescent="0.25">
      <c r="A1345" s="3" t="str">
        <f t="shared" si="20"/>
        <v>Gaming &amp; Consoles-Video Games-Switch--</v>
      </c>
      <c r="B1345" s="3" t="s">
        <v>25</v>
      </c>
      <c r="C1345" s="3" t="s">
        <v>134</v>
      </c>
      <c r="D1345" s="3" t="s">
        <v>1237</v>
      </c>
      <c r="E1345" s="3"/>
      <c r="F1345" s="3"/>
      <c r="G1345" s="3" t="s">
        <v>3596</v>
      </c>
      <c r="H1345" s="3" t="s">
        <v>3559</v>
      </c>
      <c r="I1345" s="3" t="s">
        <v>3568</v>
      </c>
      <c r="J1345" s="3" t="s">
        <v>3926</v>
      </c>
      <c r="K1345" s="7">
        <v>0</v>
      </c>
      <c r="L1345" s="7">
        <v>0</v>
      </c>
      <c r="M1345" s="7">
        <v>0.12</v>
      </c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</row>
    <row r="1346" spans="1:24" ht="13.2" x14ac:dyDescent="0.25">
      <c r="A1346" s="3" t="str">
        <f t="shared" ref="A1346:A1409" si="21">B1346&amp;"-"&amp;C1346&amp;"-"&amp;D1346&amp;"-"&amp;E1346&amp;"-"&amp;F1346</f>
        <v>Gaming &amp; Consoles-Video Games-PS Vita--</v>
      </c>
      <c r="B1346" s="3" t="s">
        <v>25</v>
      </c>
      <c r="C1346" s="3" t="s">
        <v>134</v>
      </c>
      <c r="D1346" s="3" t="s">
        <v>1099</v>
      </c>
      <c r="E1346" s="3"/>
      <c r="F1346" s="3"/>
      <c r="G1346" s="3" t="s">
        <v>3596</v>
      </c>
      <c r="H1346" s="3" t="s">
        <v>3559</v>
      </c>
      <c r="I1346" s="3" t="s">
        <v>3568</v>
      </c>
      <c r="J1346" s="3" t="s">
        <v>3926</v>
      </c>
      <c r="K1346" s="7">
        <v>0</v>
      </c>
      <c r="L1346" s="7">
        <v>0</v>
      </c>
      <c r="M1346" s="7">
        <v>0.12</v>
      </c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</row>
    <row r="1347" spans="1:24" ht="13.2" x14ac:dyDescent="0.25">
      <c r="A1347" s="3" t="str">
        <f t="shared" si="21"/>
        <v>Gaming &amp; Consoles-Video Games-PSP--</v>
      </c>
      <c r="B1347" s="3" t="s">
        <v>25</v>
      </c>
      <c r="C1347" s="3" t="s">
        <v>134</v>
      </c>
      <c r="D1347" s="3" t="s">
        <v>1181</v>
      </c>
      <c r="E1347" s="3"/>
      <c r="F1347" s="3"/>
      <c r="G1347" s="3" t="s">
        <v>3596</v>
      </c>
      <c r="H1347" s="3" t="s">
        <v>3559</v>
      </c>
      <c r="I1347" s="3" t="s">
        <v>3568</v>
      </c>
      <c r="J1347" s="3" t="s">
        <v>3926</v>
      </c>
      <c r="K1347" s="7">
        <v>0</v>
      </c>
      <c r="L1347" s="7">
        <v>0</v>
      </c>
      <c r="M1347" s="7">
        <v>0.12</v>
      </c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</row>
    <row r="1348" spans="1:24" ht="13.2" x14ac:dyDescent="0.25">
      <c r="A1348" s="3" t="str">
        <f t="shared" si="21"/>
        <v>Gaming &amp; Consoles-Video Games-PC Game--</v>
      </c>
      <c r="B1348" s="3" t="s">
        <v>25</v>
      </c>
      <c r="C1348" s="3" t="s">
        <v>134</v>
      </c>
      <c r="D1348" s="3" t="s">
        <v>1008</v>
      </c>
      <c r="E1348" s="3"/>
      <c r="F1348" s="3"/>
      <c r="G1348" s="3" t="s">
        <v>3596</v>
      </c>
      <c r="H1348" s="3" t="s">
        <v>3559</v>
      </c>
      <c r="I1348" s="3" t="s">
        <v>3568</v>
      </c>
      <c r="J1348" s="3" t="s">
        <v>3926</v>
      </c>
      <c r="K1348" s="7">
        <v>0</v>
      </c>
      <c r="L1348" s="7">
        <v>0</v>
      </c>
      <c r="M1348" s="7">
        <v>0.12</v>
      </c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</row>
    <row r="1349" spans="1:24" ht="13.2" x14ac:dyDescent="0.25">
      <c r="A1349" s="3" t="str">
        <f t="shared" si="21"/>
        <v>Gaming &amp; Consoles-Video Games-Others--</v>
      </c>
      <c r="B1349" s="3" t="s">
        <v>25</v>
      </c>
      <c r="C1349" s="3" t="s">
        <v>134</v>
      </c>
      <c r="D1349" s="3" t="s">
        <v>68</v>
      </c>
      <c r="E1349" s="3"/>
      <c r="F1349" s="3"/>
      <c r="G1349" s="3" t="s">
        <v>3596</v>
      </c>
      <c r="H1349" s="3" t="s">
        <v>3559</v>
      </c>
      <c r="I1349" s="3" t="s">
        <v>3568</v>
      </c>
      <c r="J1349" s="3" t="s">
        <v>3926</v>
      </c>
      <c r="K1349" s="7">
        <v>0</v>
      </c>
      <c r="L1349" s="7">
        <v>0</v>
      </c>
      <c r="M1349" s="7">
        <v>0.12</v>
      </c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</row>
    <row r="1350" spans="1:24" ht="13.2" x14ac:dyDescent="0.25">
      <c r="A1350" s="3" t="str">
        <f t="shared" si="21"/>
        <v>Gaming &amp; Consoles-Others---</v>
      </c>
      <c r="B1350" s="3" t="s">
        <v>25</v>
      </c>
      <c r="C1350" s="3" t="s">
        <v>68</v>
      </c>
      <c r="D1350" s="3"/>
      <c r="E1350" s="3"/>
      <c r="F1350" s="3"/>
      <c r="G1350" s="3" t="s">
        <v>3596</v>
      </c>
      <c r="H1350" s="3" t="s">
        <v>3559</v>
      </c>
      <c r="I1350" s="3" t="s">
        <v>3568</v>
      </c>
      <c r="J1350" s="3" t="s">
        <v>3565</v>
      </c>
      <c r="K1350" s="7" t="s">
        <v>4044</v>
      </c>
      <c r="L1350" s="7" t="s">
        <v>4044</v>
      </c>
      <c r="M1350" s="7" t="s">
        <v>4044</v>
      </c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</row>
    <row r="1351" spans="1:24" ht="13.2" x14ac:dyDescent="0.25">
      <c r="A1351" s="3" t="str">
        <f t="shared" si="21"/>
        <v>Cameras &amp; Drones-Cameras-Point &amp; Shoot--</v>
      </c>
      <c r="B1351" s="3" t="s">
        <v>20</v>
      </c>
      <c r="C1351" s="3" t="s">
        <v>105</v>
      </c>
      <c r="D1351" s="3" t="s">
        <v>1225</v>
      </c>
      <c r="E1351" s="3"/>
      <c r="F1351" s="3"/>
      <c r="G1351" s="3" t="s">
        <v>3596</v>
      </c>
      <c r="H1351" s="3" t="s">
        <v>3559</v>
      </c>
      <c r="I1351" s="3" t="s">
        <v>3568</v>
      </c>
      <c r="J1351" s="3" t="s">
        <v>3921</v>
      </c>
      <c r="K1351" s="7">
        <v>0</v>
      </c>
      <c r="L1351" s="7">
        <v>0</v>
      </c>
      <c r="M1351" s="7">
        <v>0.12</v>
      </c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</row>
    <row r="1352" spans="1:24" ht="13.2" x14ac:dyDescent="0.25">
      <c r="A1352" s="3" t="str">
        <f t="shared" si="21"/>
        <v>Cameras &amp; Drones-Cameras-Mirrorless Cameras--</v>
      </c>
      <c r="B1352" s="3" t="s">
        <v>20</v>
      </c>
      <c r="C1352" s="3" t="s">
        <v>105</v>
      </c>
      <c r="D1352" s="3" t="s">
        <v>1084</v>
      </c>
      <c r="E1352" s="3"/>
      <c r="F1352" s="3"/>
      <c r="G1352" s="3" t="s">
        <v>3596</v>
      </c>
      <c r="H1352" s="3" t="s">
        <v>3559</v>
      </c>
      <c r="I1352" s="3" t="s">
        <v>3568</v>
      </c>
      <c r="J1352" s="3" t="s">
        <v>3921</v>
      </c>
      <c r="K1352" s="7">
        <v>0</v>
      </c>
      <c r="L1352" s="7">
        <v>0</v>
      </c>
      <c r="M1352" s="7">
        <v>0.12</v>
      </c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</row>
    <row r="1353" spans="1:24" ht="13.2" x14ac:dyDescent="0.25">
      <c r="A1353" s="3" t="str">
        <f t="shared" si="21"/>
        <v>Cameras &amp; Drones-Cameras-Action Cameras--</v>
      </c>
      <c r="B1353" s="3" t="s">
        <v>20</v>
      </c>
      <c r="C1353" s="3" t="s">
        <v>105</v>
      </c>
      <c r="D1353" s="3" t="s">
        <v>614</v>
      </c>
      <c r="E1353" s="3"/>
      <c r="F1353" s="3"/>
      <c r="G1353" s="3" t="s">
        <v>3596</v>
      </c>
      <c r="H1353" s="3" t="s">
        <v>3559</v>
      </c>
      <c r="I1353" s="3" t="s">
        <v>3568</v>
      </c>
      <c r="J1353" s="3" t="s">
        <v>3927</v>
      </c>
      <c r="K1353" s="7">
        <v>0</v>
      </c>
      <c r="L1353" s="7">
        <v>0</v>
      </c>
      <c r="M1353" s="7">
        <v>0.12</v>
      </c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</row>
    <row r="1354" spans="1:24" ht="13.2" x14ac:dyDescent="0.25">
      <c r="A1354" s="3" t="str">
        <f t="shared" si="21"/>
        <v>Cameras &amp; Drones-Cameras-Video Camcorders--</v>
      </c>
      <c r="B1354" s="3" t="s">
        <v>20</v>
      </c>
      <c r="C1354" s="3" t="s">
        <v>105</v>
      </c>
      <c r="D1354" s="3" t="s">
        <v>1281</v>
      </c>
      <c r="E1354" s="3"/>
      <c r="F1354" s="3"/>
      <c r="G1354" s="3" t="s">
        <v>3596</v>
      </c>
      <c r="H1354" s="3" t="s">
        <v>3559</v>
      </c>
      <c r="I1354" s="3" t="s">
        <v>3568</v>
      </c>
      <c r="J1354" s="3" t="s">
        <v>3927</v>
      </c>
      <c r="K1354" s="7">
        <v>0</v>
      </c>
      <c r="L1354" s="7">
        <v>0</v>
      </c>
      <c r="M1354" s="7">
        <v>0.12</v>
      </c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</row>
    <row r="1355" spans="1:24" ht="13.2" x14ac:dyDescent="0.25">
      <c r="A1355" s="3" t="str">
        <f t="shared" si="21"/>
        <v>Cameras &amp; Drones-Cameras-Instant Cameras--</v>
      </c>
      <c r="B1355" s="3" t="s">
        <v>20</v>
      </c>
      <c r="C1355" s="3" t="s">
        <v>105</v>
      </c>
      <c r="D1355" s="3" t="s">
        <v>985</v>
      </c>
      <c r="E1355" s="3"/>
      <c r="F1355" s="3"/>
      <c r="G1355" s="3" t="s">
        <v>3596</v>
      </c>
      <c r="H1355" s="3" t="s">
        <v>3559</v>
      </c>
      <c r="I1355" s="3" t="s">
        <v>3568</v>
      </c>
      <c r="J1355" s="3" t="s">
        <v>3921</v>
      </c>
      <c r="K1355" s="7">
        <v>0</v>
      </c>
      <c r="L1355" s="7">
        <v>0</v>
      </c>
      <c r="M1355" s="7">
        <v>0.12</v>
      </c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</row>
    <row r="1356" spans="1:24" ht="13.2" x14ac:dyDescent="0.25">
      <c r="A1356" s="3" t="str">
        <f t="shared" si="21"/>
        <v>Cameras &amp; Drones-Cameras-Analog Cameras--</v>
      </c>
      <c r="B1356" s="3" t="s">
        <v>20</v>
      </c>
      <c r="C1356" s="3" t="s">
        <v>105</v>
      </c>
      <c r="D1356" s="3" t="s">
        <v>747</v>
      </c>
      <c r="E1356" s="3"/>
      <c r="F1356" s="3"/>
      <c r="G1356" s="3" t="s">
        <v>3596</v>
      </c>
      <c r="H1356" s="3" t="s">
        <v>3559</v>
      </c>
      <c r="I1356" s="3" t="s">
        <v>3568</v>
      </c>
      <c r="J1356" s="3" t="s">
        <v>3921</v>
      </c>
      <c r="K1356" s="7">
        <v>0</v>
      </c>
      <c r="L1356" s="7">
        <v>0</v>
      </c>
      <c r="M1356" s="7">
        <v>0.12</v>
      </c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</row>
    <row r="1357" spans="1:24" ht="13.2" x14ac:dyDescent="0.25">
      <c r="A1357" s="3" t="str">
        <f t="shared" si="21"/>
        <v>Cameras &amp; Drones-Cameras-DSLRs--</v>
      </c>
      <c r="B1357" s="3" t="s">
        <v>20</v>
      </c>
      <c r="C1357" s="3" t="s">
        <v>105</v>
      </c>
      <c r="D1357" s="3" t="s">
        <v>870</v>
      </c>
      <c r="E1357" s="3"/>
      <c r="F1357" s="3"/>
      <c r="G1357" s="3" t="s">
        <v>3596</v>
      </c>
      <c r="H1357" s="3" t="s">
        <v>3559</v>
      </c>
      <c r="I1357" s="3" t="s">
        <v>3568</v>
      </c>
      <c r="J1357" s="3" t="s">
        <v>3921</v>
      </c>
      <c r="K1357" s="7">
        <v>0</v>
      </c>
      <c r="L1357" s="7">
        <v>0</v>
      </c>
      <c r="M1357" s="7">
        <v>0.12</v>
      </c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</row>
    <row r="1358" spans="1:24" ht="13.2" x14ac:dyDescent="0.25">
      <c r="A1358" s="3" t="str">
        <f t="shared" si="21"/>
        <v>Cameras &amp; Drones-Cameras-Others--</v>
      </c>
      <c r="B1358" s="3" t="s">
        <v>20</v>
      </c>
      <c r="C1358" s="3" t="s">
        <v>105</v>
      </c>
      <c r="D1358" s="3" t="s">
        <v>68</v>
      </c>
      <c r="E1358" s="3"/>
      <c r="F1358" s="3"/>
      <c r="G1358" s="3" t="s">
        <v>3596</v>
      </c>
      <c r="H1358" s="3" t="s">
        <v>3559</v>
      </c>
      <c r="I1358" s="3" t="s">
        <v>3568</v>
      </c>
      <c r="J1358" s="3" t="s">
        <v>3921</v>
      </c>
      <c r="K1358" s="7">
        <v>0</v>
      </c>
      <c r="L1358" s="7">
        <v>0</v>
      </c>
      <c r="M1358" s="7">
        <v>0.12</v>
      </c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</row>
    <row r="1359" spans="1:24" ht="13.2" x14ac:dyDescent="0.25">
      <c r="A1359" s="3" t="str">
        <f t="shared" si="21"/>
        <v>Cameras &amp; Drones-Security Cameras &amp; Systems-CCTV Security Cameras--</v>
      </c>
      <c r="B1359" s="3" t="s">
        <v>20</v>
      </c>
      <c r="C1359" s="3" t="s">
        <v>229</v>
      </c>
      <c r="D1359" s="3" t="s">
        <v>616</v>
      </c>
      <c r="E1359" s="3"/>
      <c r="F1359" s="3"/>
      <c r="G1359" s="3" t="s">
        <v>3596</v>
      </c>
      <c r="H1359" s="3" t="s">
        <v>3559</v>
      </c>
      <c r="I1359" s="3" t="s">
        <v>3568</v>
      </c>
      <c r="J1359" s="3" t="s">
        <v>3573</v>
      </c>
      <c r="K1359" s="7">
        <v>0</v>
      </c>
      <c r="L1359" s="7">
        <v>0</v>
      </c>
      <c r="M1359" s="7">
        <v>0.12</v>
      </c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</row>
    <row r="1360" spans="1:24" ht="13.2" x14ac:dyDescent="0.25">
      <c r="A1360" s="3" t="str">
        <f t="shared" si="21"/>
        <v>Cameras &amp; Drones-Security Cameras &amp; Systems-DVRs--</v>
      </c>
      <c r="B1360" s="3" t="s">
        <v>20</v>
      </c>
      <c r="C1360" s="3" t="s">
        <v>229</v>
      </c>
      <c r="D1360" s="3" t="s">
        <v>872</v>
      </c>
      <c r="E1360" s="3"/>
      <c r="F1360" s="3"/>
      <c r="G1360" s="3" t="s">
        <v>3596</v>
      </c>
      <c r="H1360" s="3" t="s">
        <v>3559</v>
      </c>
      <c r="I1360" s="3" t="s">
        <v>3568</v>
      </c>
      <c r="J1360" s="3" t="s">
        <v>3573</v>
      </c>
      <c r="K1360" s="7">
        <v>0</v>
      </c>
      <c r="L1360" s="7">
        <v>0</v>
      </c>
      <c r="M1360" s="7">
        <v>0.12</v>
      </c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</row>
    <row r="1361" spans="1:24" ht="13.2" x14ac:dyDescent="0.25">
      <c r="A1361" s="3" t="str">
        <f t="shared" si="21"/>
        <v>Cameras &amp; Drones-Security Cameras &amp; Systems-Dummy Cameras--</v>
      </c>
      <c r="B1361" s="3" t="s">
        <v>20</v>
      </c>
      <c r="C1361" s="3" t="s">
        <v>229</v>
      </c>
      <c r="D1361" s="3" t="s">
        <v>749</v>
      </c>
      <c r="E1361" s="3"/>
      <c r="F1361" s="3"/>
      <c r="G1361" s="3" t="s">
        <v>3596</v>
      </c>
      <c r="H1361" s="3" t="s">
        <v>3559</v>
      </c>
      <c r="I1361" s="3" t="s">
        <v>3568</v>
      </c>
      <c r="J1361" s="3" t="s">
        <v>3573</v>
      </c>
      <c r="K1361" s="7">
        <v>0</v>
      </c>
      <c r="L1361" s="7">
        <v>0</v>
      </c>
      <c r="M1361" s="7">
        <v>0.12</v>
      </c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</row>
    <row r="1362" spans="1:24" ht="13.2" x14ac:dyDescent="0.25">
      <c r="A1362" s="3" t="str">
        <f t="shared" si="21"/>
        <v>Cameras &amp; Drones-Security Cameras &amp; Systems-Spy Cameras--</v>
      </c>
      <c r="B1362" s="3" t="s">
        <v>20</v>
      </c>
      <c r="C1362" s="3" t="s">
        <v>229</v>
      </c>
      <c r="D1362" s="3" t="s">
        <v>1085</v>
      </c>
      <c r="E1362" s="3"/>
      <c r="F1362" s="3"/>
      <c r="G1362" s="3" t="s">
        <v>3596</v>
      </c>
      <c r="H1362" s="3" t="s">
        <v>3559</v>
      </c>
      <c r="I1362" s="3" t="s">
        <v>3568</v>
      </c>
      <c r="J1362" s="3" t="s">
        <v>3573</v>
      </c>
      <c r="K1362" s="7">
        <v>0</v>
      </c>
      <c r="L1362" s="7">
        <v>0</v>
      </c>
      <c r="M1362" s="7">
        <v>0.12</v>
      </c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</row>
    <row r="1363" spans="1:24" ht="13.2" x14ac:dyDescent="0.25">
      <c r="A1363" s="3" t="str">
        <f t="shared" si="21"/>
        <v>Cameras &amp; Drones-Security Cameras &amp; Systems-Others--</v>
      </c>
      <c r="B1363" s="3" t="s">
        <v>20</v>
      </c>
      <c r="C1363" s="3" t="s">
        <v>229</v>
      </c>
      <c r="D1363" s="3" t="s">
        <v>68</v>
      </c>
      <c r="E1363" s="3"/>
      <c r="F1363" s="3"/>
      <c r="G1363" s="3" t="s">
        <v>3596</v>
      </c>
      <c r="H1363" s="3" t="s">
        <v>3559</v>
      </c>
      <c r="I1363" s="3" t="s">
        <v>3568</v>
      </c>
      <c r="J1363" s="3" t="s">
        <v>3573</v>
      </c>
      <c r="K1363" s="7">
        <v>0</v>
      </c>
      <c r="L1363" s="7">
        <v>0</v>
      </c>
      <c r="M1363" s="7">
        <v>0.12</v>
      </c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</row>
    <row r="1364" spans="1:24" ht="13.2" x14ac:dyDescent="0.25">
      <c r="A1364" s="3" t="str">
        <f t="shared" si="21"/>
        <v>Cameras &amp; Drones-Lenses---</v>
      </c>
      <c r="B1364" s="3" t="s">
        <v>20</v>
      </c>
      <c r="C1364" s="3" t="s">
        <v>196</v>
      </c>
      <c r="D1364" s="3"/>
      <c r="E1364" s="3"/>
      <c r="F1364" s="3"/>
      <c r="G1364" s="3" t="s">
        <v>3568</v>
      </c>
      <c r="H1364" s="3" t="s">
        <v>3559</v>
      </c>
      <c r="I1364" s="3" t="s">
        <v>3568</v>
      </c>
      <c r="J1364" s="3" t="s">
        <v>3927</v>
      </c>
      <c r="K1364" s="7">
        <v>0</v>
      </c>
      <c r="L1364" s="7">
        <v>0</v>
      </c>
      <c r="M1364" s="7">
        <v>0.12</v>
      </c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</row>
    <row r="1365" spans="1:24" ht="13.2" x14ac:dyDescent="0.25">
      <c r="A1365" s="3" t="str">
        <f t="shared" si="21"/>
        <v>Cameras &amp; Drones-Lens Accessories-Lens Mount &amp; Adaptors--</v>
      </c>
      <c r="B1365" s="3" t="s">
        <v>20</v>
      </c>
      <c r="C1365" s="3" t="s">
        <v>178</v>
      </c>
      <c r="D1365" s="3" t="s">
        <v>986</v>
      </c>
      <c r="E1365" s="3"/>
      <c r="F1365" s="3"/>
      <c r="G1365" s="3" t="s">
        <v>3568</v>
      </c>
      <c r="H1365" s="3" t="s">
        <v>3559</v>
      </c>
      <c r="I1365" s="3" t="s">
        <v>3568</v>
      </c>
      <c r="J1365" s="3" t="s">
        <v>3927</v>
      </c>
      <c r="K1365" s="7">
        <v>0</v>
      </c>
      <c r="L1365" s="7">
        <v>0</v>
      </c>
      <c r="M1365" s="7">
        <v>0.12</v>
      </c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</row>
    <row r="1366" spans="1:24" ht="13.2" x14ac:dyDescent="0.25">
      <c r="A1366" s="3" t="str">
        <f t="shared" si="21"/>
        <v>Cameras &amp; Drones-Lens Accessories-Lens Caps--</v>
      </c>
      <c r="B1366" s="3" t="s">
        <v>20</v>
      </c>
      <c r="C1366" s="3" t="s">
        <v>178</v>
      </c>
      <c r="D1366" s="3" t="s">
        <v>748</v>
      </c>
      <c r="E1366" s="3"/>
      <c r="F1366" s="3"/>
      <c r="G1366" s="3" t="s">
        <v>3568</v>
      </c>
      <c r="H1366" s="3" t="s">
        <v>3559</v>
      </c>
      <c r="I1366" s="3" t="s">
        <v>3568</v>
      </c>
      <c r="J1366" s="3" t="s">
        <v>3927</v>
      </c>
      <c r="K1366" s="7">
        <v>0</v>
      </c>
      <c r="L1366" s="7">
        <v>0</v>
      </c>
      <c r="M1366" s="7">
        <v>0.12</v>
      </c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</row>
    <row r="1367" spans="1:24" ht="13.2" x14ac:dyDescent="0.25">
      <c r="A1367" s="3" t="str">
        <f t="shared" si="21"/>
        <v>Cameras &amp; Drones-Lens Accessories-Filters--</v>
      </c>
      <c r="B1367" s="3" t="s">
        <v>20</v>
      </c>
      <c r="C1367" s="3" t="s">
        <v>178</v>
      </c>
      <c r="D1367" s="3" t="s">
        <v>615</v>
      </c>
      <c r="E1367" s="3"/>
      <c r="F1367" s="3"/>
      <c r="G1367" s="3" t="s">
        <v>3568</v>
      </c>
      <c r="H1367" s="3" t="s">
        <v>3559</v>
      </c>
      <c r="I1367" s="3" t="s">
        <v>3568</v>
      </c>
      <c r="J1367" s="3" t="s">
        <v>3927</v>
      </c>
      <c r="K1367" s="7">
        <v>0</v>
      </c>
      <c r="L1367" s="7">
        <v>0</v>
      </c>
      <c r="M1367" s="7">
        <v>0.12</v>
      </c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</row>
    <row r="1368" spans="1:24" ht="13.2" x14ac:dyDescent="0.25">
      <c r="A1368" s="3" t="str">
        <f t="shared" si="21"/>
        <v>Cameras &amp; Drones-Lens Accessories-Lens Hoods--</v>
      </c>
      <c r="B1368" s="3" t="s">
        <v>20</v>
      </c>
      <c r="C1368" s="3" t="s">
        <v>178</v>
      </c>
      <c r="D1368" s="3" t="s">
        <v>871</v>
      </c>
      <c r="E1368" s="3"/>
      <c r="F1368" s="3"/>
      <c r="G1368" s="3" t="s">
        <v>3568</v>
      </c>
      <c r="H1368" s="3" t="s">
        <v>3559</v>
      </c>
      <c r="I1368" s="3" t="s">
        <v>3568</v>
      </c>
      <c r="J1368" s="3" t="s">
        <v>3927</v>
      </c>
      <c r="K1368" s="7">
        <v>0</v>
      </c>
      <c r="L1368" s="7">
        <v>0</v>
      </c>
      <c r="M1368" s="7">
        <v>0.12</v>
      </c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</row>
    <row r="1369" spans="1:24" ht="13.2" x14ac:dyDescent="0.25">
      <c r="A1369" s="3" t="str">
        <f t="shared" si="21"/>
        <v>Cameras &amp; Drones-Lens Accessories-Others--</v>
      </c>
      <c r="B1369" s="3" t="s">
        <v>20</v>
      </c>
      <c r="C1369" s="3" t="s">
        <v>178</v>
      </c>
      <c r="D1369" s="3" t="s">
        <v>68</v>
      </c>
      <c r="E1369" s="3"/>
      <c r="F1369" s="3"/>
      <c r="G1369" s="3" t="s">
        <v>3568</v>
      </c>
      <c r="H1369" s="3" t="s">
        <v>3559</v>
      </c>
      <c r="I1369" s="3" t="s">
        <v>3568</v>
      </c>
      <c r="J1369" s="3" t="s">
        <v>3927</v>
      </c>
      <c r="K1369" s="7">
        <v>0</v>
      </c>
      <c r="L1369" s="7">
        <v>0</v>
      </c>
      <c r="M1369" s="7">
        <v>0.12</v>
      </c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</row>
    <row r="1370" spans="1:24" ht="13.2" x14ac:dyDescent="0.25">
      <c r="A1370" s="3" t="str">
        <f t="shared" si="21"/>
        <v>Cameras &amp; Drones-Camera Accessories-Lighting &amp; Studio Equipments--</v>
      </c>
      <c r="B1370" s="3" t="s">
        <v>20</v>
      </c>
      <c r="C1370" s="3" t="s">
        <v>50</v>
      </c>
      <c r="D1370" s="3" t="s">
        <v>1224</v>
      </c>
      <c r="E1370" s="3"/>
      <c r="F1370" s="3"/>
      <c r="G1370" s="3" t="s">
        <v>3568</v>
      </c>
      <c r="H1370" s="3" t="s">
        <v>3559</v>
      </c>
      <c r="I1370" s="3" t="s">
        <v>3568</v>
      </c>
      <c r="J1370" s="3" t="s">
        <v>3928</v>
      </c>
      <c r="K1370" s="7">
        <v>0.01</v>
      </c>
      <c r="L1370" s="7">
        <v>0</v>
      </c>
      <c r="M1370" s="7">
        <v>0.12</v>
      </c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</row>
    <row r="1371" spans="1:24" ht="13.2" x14ac:dyDescent="0.25">
      <c r="A1371" s="3" t="str">
        <f t="shared" si="21"/>
        <v>Cameras &amp; Drones-Camera Accessories-Photo Films &amp; Papers--</v>
      </c>
      <c r="B1371" s="3" t="s">
        <v>20</v>
      </c>
      <c r="C1371" s="3" t="s">
        <v>50</v>
      </c>
      <c r="D1371" s="3" t="s">
        <v>1326</v>
      </c>
      <c r="E1371" s="3"/>
      <c r="F1371" s="3"/>
      <c r="G1371" s="3" t="s">
        <v>3568</v>
      </c>
      <c r="H1371" s="3" t="s">
        <v>3559</v>
      </c>
      <c r="I1371" s="3" t="s">
        <v>3568</v>
      </c>
      <c r="J1371" s="3" t="s">
        <v>3929</v>
      </c>
      <c r="K1371" s="7">
        <v>0.01</v>
      </c>
      <c r="L1371" s="7">
        <v>0.01</v>
      </c>
      <c r="M1371" s="7">
        <v>0.12</v>
      </c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</row>
    <row r="1372" spans="1:24" ht="13.2" x14ac:dyDescent="0.25">
      <c r="A1372" s="3" t="str">
        <f t="shared" si="21"/>
        <v>Cameras &amp; Drones-Camera Accessories-Photo Printers--</v>
      </c>
      <c r="B1372" s="3" t="s">
        <v>20</v>
      </c>
      <c r="C1372" s="3" t="s">
        <v>50</v>
      </c>
      <c r="D1372" s="3" t="s">
        <v>1368</v>
      </c>
      <c r="E1372" s="3"/>
      <c r="F1372" s="3"/>
      <c r="G1372" s="3" t="s">
        <v>3568</v>
      </c>
      <c r="H1372" s="3" t="s">
        <v>3559</v>
      </c>
      <c r="I1372" s="3" t="s">
        <v>3568</v>
      </c>
      <c r="J1372" s="3" t="s">
        <v>3930</v>
      </c>
      <c r="K1372" s="7">
        <v>0</v>
      </c>
      <c r="L1372" s="7">
        <v>0</v>
      </c>
      <c r="M1372" s="7">
        <v>0.12</v>
      </c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</row>
    <row r="1373" spans="1:24" ht="13.2" x14ac:dyDescent="0.25">
      <c r="A1373" s="3" t="str">
        <f t="shared" si="21"/>
        <v>Cameras &amp; Drones-Camera Accessories-Camera Cases &amp; Bags--</v>
      </c>
      <c r="B1373" s="3" t="s">
        <v>20</v>
      </c>
      <c r="C1373" s="3" t="s">
        <v>50</v>
      </c>
      <c r="D1373" s="3" t="s">
        <v>868</v>
      </c>
      <c r="E1373" s="3"/>
      <c r="F1373" s="3"/>
      <c r="G1373" s="3" t="s">
        <v>3568</v>
      </c>
      <c r="H1373" s="3" t="s">
        <v>3559</v>
      </c>
      <c r="I1373" s="3" t="s">
        <v>3568</v>
      </c>
      <c r="J1373" s="3" t="s">
        <v>3575</v>
      </c>
      <c r="K1373" s="7">
        <v>0.15</v>
      </c>
      <c r="L1373" s="7">
        <v>0</v>
      </c>
      <c r="M1373" s="7">
        <v>0.12</v>
      </c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</row>
    <row r="1374" spans="1:24" ht="13.2" x14ac:dyDescent="0.25">
      <c r="A1374" s="3" t="str">
        <f t="shared" si="21"/>
        <v>Cameras &amp; Drones-Camera Accessories-Battery Chargers--</v>
      </c>
      <c r="B1374" s="3" t="s">
        <v>20</v>
      </c>
      <c r="C1374" s="3" t="s">
        <v>50</v>
      </c>
      <c r="D1374" s="3" t="s">
        <v>745</v>
      </c>
      <c r="E1374" s="3"/>
      <c r="F1374" s="3"/>
      <c r="G1374" s="3" t="s">
        <v>3568</v>
      </c>
      <c r="H1374" s="3" t="s">
        <v>3559</v>
      </c>
      <c r="I1374" s="3" t="s">
        <v>3568</v>
      </c>
      <c r="J1374" s="3" t="s">
        <v>3925</v>
      </c>
      <c r="K1374" s="7">
        <v>0.03</v>
      </c>
      <c r="L1374" s="7">
        <v>0</v>
      </c>
      <c r="M1374" s="7">
        <v>0.12</v>
      </c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</row>
    <row r="1375" spans="1:24" ht="13.2" x14ac:dyDescent="0.25">
      <c r="A1375" s="3" t="str">
        <f t="shared" si="21"/>
        <v>Cameras &amp; Drones-Camera Accessories-Batteries &amp; Battery Grips--</v>
      </c>
      <c r="B1375" s="3" t="s">
        <v>20</v>
      </c>
      <c r="C1375" s="3" t="s">
        <v>50</v>
      </c>
      <c r="D1375" s="3" t="s">
        <v>612</v>
      </c>
      <c r="E1375" s="3"/>
      <c r="F1375" s="3"/>
      <c r="G1375" s="3" t="s">
        <v>3568</v>
      </c>
      <c r="H1375" s="3" t="s">
        <v>3559</v>
      </c>
      <c r="I1375" s="3" t="s">
        <v>3568</v>
      </c>
      <c r="J1375" s="3" t="s">
        <v>3925</v>
      </c>
      <c r="K1375" s="7">
        <v>0.03</v>
      </c>
      <c r="L1375" s="7">
        <v>0</v>
      </c>
      <c r="M1375" s="7">
        <v>0.12</v>
      </c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</row>
    <row r="1376" spans="1:24" ht="13.2" x14ac:dyDescent="0.25">
      <c r="A1376" s="3" t="str">
        <f t="shared" si="21"/>
        <v>Cameras &amp; Drones-Camera Accessories-Tripods, Monopods, &amp; Accessories--</v>
      </c>
      <c r="B1376" s="3" t="s">
        <v>20</v>
      </c>
      <c r="C1376" s="3" t="s">
        <v>50</v>
      </c>
      <c r="D1376" s="53" t="s">
        <v>1402</v>
      </c>
      <c r="E1376" s="54"/>
      <c r="F1376" s="3"/>
      <c r="G1376" s="3" t="s">
        <v>3568</v>
      </c>
      <c r="H1376" s="3" t="s">
        <v>3559</v>
      </c>
      <c r="I1376" s="3" t="s">
        <v>3568</v>
      </c>
      <c r="J1376" s="3" t="s">
        <v>3931</v>
      </c>
      <c r="K1376" s="7">
        <v>0.15</v>
      </c>
      <c r="L1376" s="7">
        <v>0</v>
      </c>
      <c r="M1376" s="7">
        <v>0.12</v>
      </c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</row>
    <row r="1377" spans="1:24" ht="13.2" x14ac:dyDescent="0.25">
      <c r="A1377" s="3" t="str">
        <f t="shared" si="21"/>
        <v>Cameras &amp; Drones-Camera Care-Dry Boxes &amp; Cabinets--</v>
      </c>
      <c r="B1377" s="3" t="s">
        <v>20</v>
      </c>
      <c r="C1377" s="3" t="s">
        <v>78</v>
      </c>
      <c r="D1377" s="3" t="s">
        <v>869</v>
      </c>
      <c r="E1377" s="3"/>
      <c r="F1377" s="3"/>
      <c r="G1377" s="3" t="s">
        <v>3568</v>
      </c>
      <c r="H1377" s="3" t="s">
        <v>3559</v>
      </c>
      <c r="I1377" s="3" t="s">
        <v>3568</v>
      </c>
      <c r="J1377" s="3" t="s">
        <v>3927</v>
      </c>
      <c r="K1377" s="7">
        <v>0</v>
      </c>
      <c r="L1377" s="7">
        <v>0</v>
      </c>
      <c r="M1377" s="7">
        <v>0.12</v>
      </c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</row>
    <row r="1378" spans="1:24" ht="13.2" x14ac:dyDescent="0.25">
      <c r="A1378" s="3" t="str">
        <f t="shared" si="21"/>
        <v>Cameras &amp; Drones-Camera Care-Cleaning Kit--</v>
      </c>
      <c r="B1378" s="3" t="s">
        <v>20</v>
      </c>
      <c r="C1378" s="3" t="s">
        <v>78</v>
      </c>
      <c r="D1378" s="3" t="s">
        <v>746</v>
      </c>
      <c r="E1378" s="3"/>
      <c r="F1378" s="3"/>
      <c r="G1378" s="3" t="s">
        <v>3568</v>
      </c>
      <c r="H1378" s="3" t="s">
        <v>3559</v>
      </c>
      <c r="I1378" s="3" t="s">
        <v>3568</v>
      </c>
      <c r="J1378" s="3" t="s">
        <v>3927</v>
      </c>
      <c r="K1378" s="7">
        <v>0</v>
      </c>
      <c r="L1378" s="7">
        <v>0</v>
      </c>
      <c r="M1378" s="7">
        <v>0.12</v>
      </c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</row>
    <row r="1379" spans="1:24" ht="13.2" x14ac:dyDescent="0.25">
      <c r="A1379" s="3" t="str">
        <f t="shared" si="21"/>
        <v>Cameras &amp; Drones-Camera Care-Silica Gel--</v>
      </c>
      <c r="B1379" s="3" t="s">
        <v>20</v>
      </c>
      <c r="C1379" s="3" t="s">
        <v>78</v>
      </c>
      <c r="D1379" s="3" t="s">
        <v>1170</v>
      </c>
      <c r="E1379" s="3"/>
      <c r="F1379" s="3"/>
      <c r="G1379" s="3" t="s">
        <v>3568</v>
      </c>
      <c r="H1379" s="3" t="s">
        <v>3559</v>
      </c>
      <c r="I1379" s="3" t="s">
        <v>3568</v>
      </c>
      <c r="J1379" s="3" t="s">
        <v>3927</v>
      </c>
      <c r="K1379" s="7">
        <v>0</v>
      </c>
      <c r="L1379" s="7">
        <v>0</v>
      </c>
      <c r="M1379" s="7">
        <v>0.12</v>
      </c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</row>
    <row r="1380" spans="1:24" ht="13.2" x14ac:dyDescent="0.25">
      <c r="A1380" s="3" t="str">
        <f t="shared" si="21"/>
        <v>Cameras &amp; Drones-Camera Care-Blowers--</v>
      </c>
      <c r="B1380" s="3" t="s">
        <v>20</v>
      </c>
      <c r="C1380" s="3" t="s">
        <v>78</v>
      </c>
      <c r="D1380" s="3" t="s">
        <v>613</v>
      </c>
      <c r="E1380" s="3"/>
      <c r="F1380" s="3"/>
      <c r="G1380" s="3" t="s">
        <v>3568</v>
      </c>
      <c r="H1380" s="3" t="s">
        <v>3559</v>
      </c>
      <c r="I1380" s="3" t="s">
        <v>3568</v>
      </c>
      <c r="J1380" s="3" t="s">
        <v>3927</v>
      </c>
      <c r="K1380" s="7">
        <v>0</v>
      </c>
      <c r="L1380" s="7">
        <v>0</v>
      </c>
      <c r="M1380" s="7">
        <v>0.12</v>
      </c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</row>
    <row r="1381" spans="1:24" ht="13.2" x14ac:dyDescent="0.25">
      <c r="A1381" s="3" t="str">
        <f t="shared" si="21"/>
        <v>Cameras &amp; Drones-Camera Care-Lenspens &amp; Brushes--</v>
      </c>
      <c r="B1381" s="3" t="s">
        <v>20</v>
      </c>
      <c r="C1381" s="3" t="s">
        <v>78</v>
      </c>
      <c r="D1381" s="3" t="s">
        <v>984</v>
      </c>
      <c r="E1381" s="3"/>
      <c r="F1381" s="3"/>
      <c r="G1381" s="3" t="s">
        <v>3568</v>
      </c>
      <c r="H1381" s="3" t="s">
        <v>3559</v>
      </c>
      <c r="I1381" s="3" t="s">
        <v>3568</v>
      </c>
      <c r="J1381" s="3" t="s">
        <v>3927</v>
      </c>
      <c r="K1381" s="7">
        <v>0</v>
      </c>
      <c r="L1381" s="7">
        <v>0</v>
      </c>
      <c r="M1381" s="7">
        <v>0.12</v>
      </c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</row>
    <row r="1382" spans="1:24" ht="13.2" x14ac:dyDescent="0.25">
      <c r="A1382" s="3" t="str">
        <f t="shared" si="21"/>
        <v>Cameras &amp; Drones-Camera Care-Others--</v>
      </c>
      <c r="B1382" s="3" t="s">
        <v>20</v>
      </c>
      <c r="C1382" s="3" t="s">
        <v>78</v>
      </c>
      <c r="D1382" s="3" t="s">
        <v>68</v>
      </c>
      <c r="E1382" s="3"/>
      <c r="F1382" s="3"/>
      <c r="G1382" s="3" t="s">
        <v>3568</v>
      </c>
      <c r="H1382" s="3" t="s">
        <v>3559</v>
      </c>
      <c r="I1382" s="3" t="s">
        <v>3568</v>
      </c>
      <c r="J1382" s="3" t="s">
        <v>3927</v>
      </c>
      <c r="K1382" s="7">
        <v>0</v>
      </c>
      <c r="L1382" s="7">
        <v>0</v>
      </c>
      <c r="M1382" s="7">
        <v>0.12</v>
      </c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</row>
    <row r="1383" spans="1:24" ht="13.2" x14ac:dyDescent="0.25">
      <c r="A1383" s="3" t="str">
        <f t="shared" si="21"/>
        <v>Cameras &amp; Drones-Drones---</v>
      </c>
      <c r="B1383" s="3" t="s">
        <v>20</v>
      </c>
      <c r="C1383" s="3" t="s">
        <v>155</v>
      </c>
      <c r="D1383" s="3"/>
      <c r="E1383" s="3"/>
      <c r="F1383" s="3"/>
      <c r="G1383" s="3" t="s">
        <v>3596</v>
      </c>
      <c r="H1383" s="3" t="s">
        <v>3559</v>
      </c>
      <c r="I1383" s="3" t="s">
        <v>3568</v>
      </c>
      <c r="J1383" s="3" t="s">
        <v>3932</v>
      </c>
      <c r="K1383" s="7">
        <v>0</v>
      </c>
      <c r="L1383" s="7">
        <v>0</v>
      </c>
      <c r="M1383" s="7">
        <v>0.12</v>
      </c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</row>
    <row r="1384" spans="1:24" ht="13.2" x14ac:dyDescent="0.25">
      <c r="A1384" s="3" t="str">
        <f t="shared" si="21"/>
        <v>Cameras &amp; Drones-Drone Accessories---</v>
      </c>
      <c r="B1384" s="3" t="s">
        <v>20</v>
      </c>
      <c r="C1384" s="3" t="s">
        <v>129</v>
      </c>
      <c r="D1384" s="3"/>
      <c r="E1384" s="3"/>
      <c r="F1384" s="3"/>
      <c r="G1384" s="3" t="s">
        <v>3568</v>
      </c>
      <c r="H1384" s="3" t="s">
        <v>3559</v>
      </c>
      <c r="I1384" s="3" t="s">
        <v>3568</v>
      </c>
      <c r="J1384" s="3" t="s">
        <v>3676</v>
      </c>
      <c r="K1384" s="7">
        <v>0.03</v>
      </c>
      <c r="L1384" s="7">
        <v>0</v>
      </c>
      <c r="M1384" s="7">
        <v>0.12</v>
      </c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</row>
    <row r="1385" spans="1:24" ht="13.2" x14ac:dyDescent="0.25">
      <c r="A1385" s="3" t="str">
        <f t="shared" si="21"/>
        <v>Cameras &amp; Drones-Others---</v>
      </c>
      <c r="B1385" s="3" t="s">
        <v>20</v>
      </c>
      <c r="C1385" s="3" t="s">
        <v>68</v>
      </c>
      <c r="D1385" s="3"/>
      <c r="E1385" s="3"/>
      <c r="F1385" s="3"/>
      <c r="G1385" s="3" t="s">
        <v>3568</v>
      </c>
      <c r="H1385" s="3" t="s">
        <v>3559</v>
      </c>
      <c r="I1385" s="3" t="s">
        <v>3568</v>
      </c>
      <c r="J1385" s="3" t="s">
        <v>3565</v>
      </c>
      <c r="K1385" s="7" t="s">
        <v>4044</v>
      </c>
      <c r="L1385" s="7" t="s">
        <v>4044</v>
      </c>
      <c r="M1385" s="7" t="s">
        <v>4044</v>
      </c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</row>
    <row r="1386" spans="1:24" ht="13.2" x14ac:dyDescent="0.25">
      <c r="A1386" s="3" t="str">
        <f t="shared" si="21"/>
        <v>Home &amp; Living-Bathrooms-Toilet Bowls, Seats &amp; Covers--</v>
      </c>
      <c r="B1386" s="3" t="s">
        <v>27</v>
      </c>
      <c r="C1386" s="3" t="s">
        <v>58</v>
      </c>
      <c r="D1386" s="3" t="s">
        <v>1408</v>
      </c>
      <c r="E1386" s="3"/>
      <c r="F1386" s="3"/>
      <c r="G1386" s="3" t="s">
        <v>3568</v>
      </c>
      <c r="H1386" s="3" t="s">
        <v>3559</v>
      </c>
      <c r="I1386" s="3" t="s">
        <v>3568</v>
      </c>
      <c r="J1386" s="3" t="s">
        <v>3771</v>
      </c>
      <c r="K1386" s="7">
        <v>0.1</v>
      </c>
      <c r="L1386" s="7">
        <v>7.4999999999999997E-2</v>
      </c>
      <c r="M1386" s="7">
        <v>0.12</v>
      </c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</row>
    <row r="1387" spans="1:24" ht="13.2" x14ac:dyDescent="0.25">
      <c r="A1387" s="3" t="str">
        <f t="shared" si="21"/>
        <v>Home &amp; Living-Bathrooms-Toothbrush Holders &amp; Toothpaste Dispensers--</v>
      </c>
      <c r="B1387" s="3" t="s">
        <v>27</v>
      </c>
      <c r="C1387" s="3" t="s">
        <v>58</v>
      </c>
      <c r="D1387" s="53" t="s">
        <v>1427</v>
      </c>
      <c r="E1387" s="54"/>
      <c r="F1387" s="3"/>
      <c r="G1387" s="3" t="s">
        <v>3568</v>
      </c>
      <c r="H1387" s="3" t="s">
        <v>3559</v>
      </c>
      <c r="I1387" s="3" t="s">
        <v>3568</v>
      </c>
      <c r="J1387" s="3" t="s">
        <v>3933</v>
      </c>
      <c r="K1387" s="7">
        <v>7.0000000000000007E-2</v>
      </c>
      <c r="L1387" s="7">
        <v>0.05</v>
      </c>
      <c r="M1387" s="7">
        <v>0.12</v>
      </c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</row>
    <row r="1388" spans="1:24" ht="13.2" x14ac:dyDescent="0.25">
      <c r="A1388" s="3" t="str">
        <f t="shared" si="21"/>
        <v>Home &amp; Living-Bathrooms-Soap Dispensers, Holders &amp; Boxes--</v>
      </c>
      <c r="B1388" s="3" t="s">
        <v>27</v>
      </c>
      <c r="C1388" s="3" t="s">
        <v>58</v>
      </c>
      <c r="D1388" s="53" t="s">
        <v>1375</v>
      </c>
      <c r="E1388" s="54"/>
      <c r="F1388" s="3"/>
      <c r="G1388" s="3" t="s">
        <v>3568</v>
      </c>
      <c r="H1388" s="3" t="s">
        <v>3559</v>
      </c>
      <c r="I1388" s="3" t="s">
        <v>3568</v>
      </c>
      <c r="J1388" s="3" t="s">
        <v>3933</v>
      </c>
      <c r="K1388" s="7">
        <v>7.0000000000000007E-2</v>
      </c>
      <c r="L1388" s="7">
        <v>0.05</v>
      </c>
      <c r="M1388" s="7">
        <v>0.12</v>
      </c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</row>
    <row r="1389" spans="1:24" ht="13.2" x14ac:dyDescent="0.25">
      <c r="A1389" s="3" t="str">
        <f t="shared" si="21"/>
        <v>Home &amp; Living-Bathrooms-Bathroom Racks &amp; Cabinets--</v>
      </c>
      <c r="B1389" s="3" t="s">
        <v>27</v>
      </c>
      <c r="C1389" s="3" t="s">
        <v>58</v>
      </c>
      <c r="D1389" s="3" t="s">
        <v>782</v>
      </c>
      <c r="E1389" s="3"/>
      <c r="F1389" s="3"/>
      <c r="G1389" s="3" t="s">
        <v>3568</v>
      </c>
      <c r="H1389" s="3" t="s">
        <v>3559</v>
      </c>
      <c r="I1389" s="3" t="s">
        <v>3568</v>
      </c>
      <c r="J1389" s="3" t="s">
        <v>3934</v>
      </c>
      <c r="K1389" s="7">
        <v>0.15</v>
      </c>
      <c r="L1389" s="7">
        <v>0</v>
      </c>
      <c r="M1389" s="7">
        <v>0.12</v>
      </c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</row>
    <row r="1390" spans="1:24" ht="13.2" x14ac:dyDescent="0.25">
      <c r="A1390" s="3" t="str">
        <f t="shared" si="21"/>
        <v>Home &amp; Living-Bathrooms-Bathtubs--</v>
      </c>
      <c r="B1390" s="3" t="s">
        <v>27</v>
      </c>
      <c r="C1390" s="3" t="s">
        <v>58</v>
      </c>
      <c r="D1390" s="3" t="s">
        <v>895</v>
      </c>
      <c r="E1390" s="3"/>
      <c r="F1390" s="3"/>
      <c r="G1390" s="3" t="s">
        <v>3568</v>
      </c>
      <c r="H1390" s="3" t="s">
        <v>3559</v>
      </c>
      <c r="I1390" s="3" t="s">
        <v>3568</v>
      </c>
      <c r="J1390" s="3" t="s">
        <v>3615</v>
      </c>
      <c r="K1390" s="7">
        <v>0.15</v>
      </c>
      <c r="L1390" s="7">
        <v>0.15</v>
      </c>
      <c r="M1390" s="7">
        <v>0.12</v>
      </c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</row>
    <row r="1391" spans="1:24" ht="13.2" x14ac:dyDescent="0.25">
      <c r="A1391" s="3" t="str">
        <f t="shared" si="21"/>
        <v>Home &amp; Living-Bathrooms-Towels &amp; Bathrobes-Bath Towels-</v>
      </c>
      <c r="B1391" s="3" t="s">
        <v>27</v>
      </c>
      <c r="C1391" s="3" t="s">
        <v>58</v>
      </c>
      <c r="D1391" s="3" t="s">
        <v>1443</v>
      </c>
      <c r="E1391" s="3" t="s">
        <v>2841</v>
      </c>
      <c r="F1391" s="3"/>
      <c r="G1391" s="3" t="s">
        <v>3568</v>
      </c>
      <c r="H1391" s="3" t="s">
        <v>3559</v>
      </c>
      <c r="I1391" s="3" t="s">
        <v>3568</v>
      </c>
      <c r="J1391" s="3" t="s">
        <v>3771</v>
      </c>
      <c r="K1391" s="7">
        <v>0.1</v>
      </c>
      <c r="L1391" s="7">
        <v>7.4999999999999997E-2</v>
      </c>
      <c r="M1391" s="7">
        <v>0.12</v>
      </c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</row>
    <row r="1392" spans="1:24" ht="13.2" x14ac:dyDescent="0.25">
      <c r="A1392" s="3" t="str">
        <f t="shared" si="21"/>
        <v>Home &amp; Living-Bathrooms-Towels &amp; Bathrobes-Face &amp; Hand Towels-</v>
      </c>
      <c r="B1392" s="3" t="s">
        <v>27</v>
      </c>
      <c r="C1392" s="3" t="s">
        <v>58</v>
      </c>
      <c r="D1392" s="3" t="s">
        <v>1443</v>
      </c>
      <c r="E1392" s="3" t="s">
        <v>2898</v>
      </c>
      <c r="F1392" s="3"/>
      <c r="G1392" s="3" t="s">
        <v>3568</v>
      </c>
      <c r="H1392" s="3" t="s">
        <v>3559</v>
      </c>
      <c r="I1392" s="3" t="s">
        <v>3568</v>
      </c>
      <c r="J1392" s="3" t="s">
        <v>3771</v>
      </c>
      <c r="K1392" s="7">
        <v>0.1</v>
      </c>
      <c r="L1392" s="7">
        <v>7.4999999999999997E-2</v>
      </c>
      <c r="M1392" s="7">
        <v>0.12</v>
      </c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</row>
    <row r="1393" spans="1:24" ht="13.2" x14ac:dyDescent="0.25">
      <c r="A1393" s="3" t="str">
        <f t="shared" si="21"/>
        <v>Home &amp; Living-Bathrooms-Towels &amp; Bathrobes-Bath Robes-</v>
      </c>
      <c r="B1393" s="3" t="s">
        <v>27</v>
      </c>
      <c r="C1393" s="3" t="s">
        <v>58</v>
      </c>
      <c r="D1393" s="3" t="s">
        <v>1443</v>
      </c>
      <c r="E1393" s="3" t="s">
        <v>2770</v>
      </c>
      <c r="F1393" s="3"/>
      <c r="G1393" s="3" t="s">
        <v>3568</v>
      </c>
      <c r="H1393" s="3" t="s">
        <v>3559</v>
      </c>
      <c r="I1393" s="3" t="s">
        <v>3568</v>
      </c>
      <c r="J1393" s="3" t="s">
        <v>3771</v>
      </c>
      <c r="K1393" s="7">
        <v>0.1</v>
      </c>
      <c r="L1393" s="7">
        <v>7.4999999999999997E-2</v>
      </c>
      <c r="M1393" s="7">
        <v>0.12</v>
      </c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</row>
    <row r="1394" spans="1:24" ht="13.2" x14ac:dyDescent="0.25">
      <c r="A1394" s="3" t="str">
        <f t="shared" si="21"/>
        <v>Home &amp; Living-Bathrooms-Towels &amp; Bathrobes-Others-</v>
      </c>
      <c r="B1394" s="3" t="s">
        <v>27</v>
      </c>
      <c r="C1394" s="3" t="s">
        <v>58</v>
      </c>
      <c r="D1394" s="3" t="s">
        <v>1443</v>
      </c>
      <c r="E1394" s="3" t="s">
        <v>68</v>
      </c>
      <c r="F1394" s="3"/>
      <c r="G1394" s="3" t="s">
        <v>3568</v>
      </c>
      <c r="H1394" s="3" t="s">
        <v>3559</v>
      </c>
      <c r="I1394" s="3" t="s">
        <v>3568</v>
      </c>
      <c r="J1394" s="3" t="s">
        <v>3771</v>
      </c>
      <c r="K1394" s="7">
        <v>0.1</v>
      </c>
      <c r="L1394" s="7">
        <v>7.4999999999999997E-2</v>
      </c>
      <c r="M1394" s="7">
        <v>0.12</v>
      </c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</row>
    <row r="1395" spans="1:24" ht="13.2" x14ac:dyDescent="0.25">
      <c r="A1395" s="3" t="str">
        <f t="shared" si="21"/>
        <v>Home &amp; Living-Bathrooms-Bath Brushes &amp; Loofahs--</v>
      </c>
      <c r="B1395" s="3" t="s">
        <v>27</v>
      </c>
      <c r="C1395" s="3" t="s">
        <v>58</v>
      </c>
      <c r="D1395" s="3" t="s">
        <v>649</v>
      </c>
      <c r="E1395" s="3"/>
      <c r="F1395" s="3"/>
      <c r="G1395" s="3" t="s">
        <v>3568</v>
      </c>
      <c r="H1395" s="3" t="s">
        <v>3559</v>
      </c>
      <c r="I1395" s="3" t="s">
        <v>3568</v>
      </c>
      <c r="J1395" s="3" t="s">
        <v>3935</v>
      </c>
      <c r="K1395" s="7">
        <v>0.1</v>
      </c>
      <c r="L1395" s="7">
        <v>0</v>
      </c>
      <c r="M1395" s="7">
        <v>0.12</v>
      </c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</row>
    <row r="1396" spans="1:24" ht="13.2" x14ac:dyDescent="0.25">
      <c r="A1396" s="3" t="str">
        <f t="shared" si="21"/>
        <v>Home &amp; Living-Bathrooms-Shower Curtains--</v>
      </c>
      <c r="B1396" s="3" t="s">
        <v>27</v>
      </c>
      <c r="C1396" s="3" t="s">
        <v>58</v>
      </c>
      <c r="D1396" s="3" t="s">
        <v>1241</v>
      </c>
      <c r="E1396" s="3"/>
      <c r="F1396" s="3"/>
      <c r="G1396" s="3" t="s">
        <v>3568</v>
      </c>
      <c r="H1396" s="3" t="s">
        <v>3559</v>
      </c>
      <c r="I1396" s="3" t="s">
        <v>3568</v>
      </c>
      <c r="J1396" s="3" t="s">
        <v>3771</v>
      </c>
      <c r="K1396" s="7">
        <v>0.1</v>
      </c>
      <c r="L1396" s="7">
        <v>7.4999999999999997E-2</v>
      </c>
      <c r="M1396" s="7">
        <v>0.12</v>
      </c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</row>
    <row r="1397" spans="1:24" ht="13.2" x14ac:dyDescent="0.25">
      <c r="A1397" s="3" t="str">
        <f t="shared" si="21"/>
        <v>Home &amp; Living-Bedding-Blankets, Comforters &amp; Quilts--</v>
      </c>
      <c r="B1397" s="3" t="s">
        <v>27</v>
      </c>
      <c r="C1397" s="3" t="s">
        <v>85</v>
      </c>
      <c r="D1397" s="3" t="s">
        <v>783</v>
      </c>
      <c r="E1397" s="3"/>
      <c r="F1397" s="3"/>
      <c r="G1397" s="3" t="s">
        <v>3568</v>
      </c>
      <c r="H1397" s="3" t="s">
        <v>3559</v>
      </c>
      <c r="I1397" s="3" t="s">
        <v>3568</v>
      </c>
      <c r="J1397" s="3" t="s">
        <v>3771</v>
      </c>
      <c r="K1397" s="7">
        <v>0.1</v>
      </c>
      <c r="L1397" s="7">
        <v>7.4999999999999997E-2</v>
      </c>
      <c r="M1397" s="7">
        <v>0.12</v>
      </c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</row>
    <row r="1398" spans="1:24" ht="13.2" x14ac:dyDescent="0.25">
      <c r="A1398" s="3" t="str">
        <f t="shared" si="21"/>
        <v>Home &amp; Living-Bedding-Pillows--</v>
      </c>
      <c r="B1398" s="3" t="s">
        <v>27</v>
      </c>
      <c r="C1398" s="3" t="s">
        <v>85</v>
      </c>
      <c r="D1398" s="3" t="s">
        <v>1340</v>
      </c>
      <c r="E1398" s="3"/>
      <c r="F1398" s="3"/>
      <c r="G1398" s="3" t="s">
        <v>3568</v>
      </c>
      <c r="H1398" s="3" t="s">
        <v>3559</v>
      </c>
      <c r="I1398" s="3" t="s">
        <v>3568</v>
      </c>
      <c r="J1398" s="3" t="s">
        <v>3771</v>
      </c>
      <c r="K1398" s="7">
        <v>0.1</v>
      </c>
      <c r="L1398" s="7">
        <v>7.4999999999999997E-2</v>
      </c>
      <c r="M1398" s="7">
        <v>0.12</v>
      </c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</row>
    <row r="1399" spans="1:24" ht="13.2" x14ac:dyDescent="0.25">
      <c r="A1399" s="3" t="str">
        <f t="shared" si="21"/>
        <v>Home &amp; Living-Bedding-Bedsheets, Pillowcases &amp; Bolster Cases--</v>
      </c>
      <c r="B1399" s="3" t="s">
        <v>27</v>
      </c>
      <c r="C1399" s="3" t="s">
        <v>85</v>
      </c>
      <c r="D1399" s="53" t="s">
        <v>650</v>
      </c>
      <c r="E1399" s="54"/>
      <c r="F1399" s="3"/>
      <c r="G1399" s="3" t="s">
        <v>3568</v>
      </c>
      <c r="H1399" s="3" t="s">
        <v>3559</v>
      </c>
      <c r="I1399" s="3" t="s">
        <v>3568</v>
      </c>
      <c r="J1399" s="3" t="s">
        <v>3771</v>
      </c>
      <c r="K1399" s="7">
        <v>0.1</v>
      </c>
      <c r="L1399" s="7">
        <v>7.4999999999999997E-2</v>
      </c>
      <c r="M1399" s="7">
        <v>0.12</v>
      </c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</row>
    <row r="1400" spans="1:24" ht="13.2" x14ac:dyDescent="0.25">
      <c r="A1400" s="3" t="str">
        <f t="shared" si="21"/>
        <v>Home &amp; Living-Bedding-Mattresses--</v>
      </c>
      <c r="B1400" s="3" t="s">
        <v>27</v>
      </c>
      <c r="C1400" s="3" t="s">
        <v>85</v>
      </c>
      <c r="D1400" s="3" t="s">
        <v>1186</v>
      </c>
      <c r="E1400" s="3"/>
      <c r="F1400" s="3"/>
      <c r="G1400" s="3" t="s">
        <v>3568</v>
      </c>
      <c r="H1400" s="3" t="s">
        <v>3559</v>
      </c>
      <c r="I1400" s="3" t="s">
        <v>3568</v>
      </c>
      <c r="J1400" s="3" t="s">
        <v>3771</v>
      </c>
      <c r="K1400" s="7">
        <v>0.1</v>
      </c>
      <c r="L1400" s="7">
        <v>7.4999999999999997E-2</v>
      </c>
      <c r="M1400" s="7">
        <v>0.12</v>
      </c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</row>
    <row r="1401" spans="1:24" ht="13.2" x14ac:dyDescent="0.25">
      <c r="A1401" s="3" t="str">
        <f t="shared" si="21"/>
        <v>Home &amp; Living-Bedding-Mosquito Nets--</v>
      </c>
      <c r="B1401" s="3" t="s">
        <v>27</v>
      </c>
      <c r="C1401" s="3" t="s">
        <v>85</v>
      </c>
      <c r="D1401" s="3" t="s">
        <v>1242</v>
      </c>
      <c r="E1401" s="3"/>
      <c r="F1401" s="3"/>
      <c r="G1401" s="3" t="s">
        <v>3568</v>
      </c>
      <c r="H1401" s="3" t="s">
        <v>3559</v>
      </c>
      <c r="I1401" s="3" t="s">
        <v>3568</v>
      </c>
      <c r="J1401" s="3" t="s">
        <v>3771</v>
      </c>
      <c r="K1401" s="7">
        <v>0.1</v>
      </c>
      <c r="L1401" s="7">
        <v>7.4999999999999997E-2</v>
      </c>
      <c r="M1401" s="7">
        <v>0.12</v>
      </c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</row>
    <row r="1402" spans="1:24" ht="13.2" x14ac:dyDescent="0.25">
      <c r="A1402" s="3" t="str">
        <f t="shared" si="21"/>
        <v>Home &amp; Living-Bedding-Bolsters--</v>
      </c>
      <c r="B1402" s="3" t="s">
        <v>27</v>
      </c>
      <c r="C1402" s="3" t="s">
        <v>85</v>
      </c>
      <c r="D1402" s="3" t="s">
        <v>896</v>
      </c>
      <c r="E1402" s="3"/>
      <c r="F1402" s="3"/>
      <c r="G1402" s="3" t="s">
        <v>3568</v>
      </c>
      <c r="H1402" s="3" t="s">
        <v>3559</v>
      </c>
      <c r="I1402" s="3" t="s">
        <v>3568</v>
      </c>
      <c r="J1402" s="3" t="s">
        <v>3771</v>
      </c>
      <c r="K1402" s="7">
        <v>0.1</v>
      </c>
      <c r="L1402" s="7">
        <v>7.4999999999999997E-2</v>
      </c>
      <c r="M1402" s="7">
        <v>0.12</v>
      </c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</row>
    <row r="1403" spans="1:24" ht="13.2" x14ac:dyDescent="0.25">
      <c r="A1403" s="3" t="str">
        <f t="shared" si="21"/>
        <v>Home &amp; Living-Decoration-Flowers--</v>
      </c>
      <c r="B1403" s="3" t="s">
        <v>27</v>
      </c>
      <c r="C1403" s="3" t="s">
        <v>111</v>
      </c>
      <c r="D1403" s="3" t="s">
        <v>1187</v>
      </c>
      <c r="E1403" s="3"/>
      <c r="F1403" s="3"/>
      <c r="G1403" s="3" t="s">
        <v>3568</v>
      </c>
      <c r="H1403" s="3" t="s">
        <v>3559</v>
      </c>
      <c r="I1403" s="3" t="s">
        <v>3568</v>
      </c>
      <c r="J1403" s="3" t="s">
        <v>3936</v>
      </c>
      <c r="K1403" s="7">
        <v>0.15</v>
      </c>
      <c r="L1403" s="7">
        <v>0</v>
      </c>
      <c r="M1403" s="7">
        <v>0.12</v>
      </c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</row>
    <row r="1404" spans="1:24" ht="13.2" x14ac:dyDescent="0.25">
      <c r="A1404" s="3" t="str">
        <f t="shared" si="21"/>
        <v>Home &amp; Living-Decoration-Furniture &amp; Appliance Covers--</v>
      </c>
      <c r="B1404" s="3" t="s">
        <v>27</v>
      </c>
      <c r="C1404" s="3" t="s">
        <v>111</v>
      </c>
      <c r="D1404" s="3" t="s">
        <v>1243</v>
      </c>
      <c r="E1404" s="3"/>
      <c r="F1404" s="3"/>
      <c r="G1404" s="3" t="s">
        <v>3568</v>
      </c>
      <c r="H1404" s="3" t="s">
        <v>3559</v>
      </c>
      <c r="I1404" s="3" t="s">
        <v>3568</v>
      </c>
      <c r="J1404" s="3" t="s">
        <v>3788</v>
      </c>
      <c r="K1404" s="7">
        <v>0.2</v>
      </c>
      <c r="L1404" s="7">
        <v>0</v>
      </c>
      <c r="M1404" s="7">
        <v>0.12</v>
      </c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</row>
    <row r="1405" spans="1:24" ht="13.2" x14ac:dyDescent="0.25">
      <c r="A1405" s="3" t="str">
        <f t="shared" si="21"/>
        <v>Home &amp; Living-Decoration-Curtains &amp; Blinds--</v>
      </c>
      <c r="B1405" s="3" t="s">
        <v>27</v>
      </c>
      <c r="C1405" s="3" t="s">
        <v>111</v>
      </c>
      <c r="D1405" s="3" t="s">
        <v>1018</v>
      </c>
      <c r="E1405" s="3"/>
      <c r="F1405" s="3"/>
      <c r="G1405" s="3" t="s">
        <v>3568</v>
      </c>
      <c r="H1405" s="3" t="s">
        <v>3559</v>
      </c>
      <c r="I1405" s="3" t="s">
        <v>3568</v>
      </c>
      <c r="J1405" s="3" t="s">
        <v>3788</v>
      </c>
      <c r="K1405" s="7">
        <v>0.2</v>
      </c>
      <c r="L1405" s="7">
        <v>0</v>
      </c>
      <c r="M1405" s="7">
        <v>0.12</v>
      </c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</row>
    <row r="1406" spans="1:24" ht="13.2" x14ac:dyDescent="0.25">
      <c r="A1406" s="3" t="str">
        <f t="shared" si="21"/>
        <v>Home &amp; Living-Decoration-Photo Frames &amp; Wall Decoration--</v>
      </c>
      <c r="B1406" s="3" t="s">
        <v>27</v>
      </c>
      <c r="C1406" s="3" t="s">
        <v>111</v>
      </c>
      <c r="D1406" s="3" t="s">
        <v>1376</v>
      </c>
      <c r="E1406" s="3"/>
      <c r="F1406" s="3"/>
      <c r="G1406" s="3" t="s">
        <v>3568</v>
      </c>
      <c r="H1406" s="3" t="s">
        <v>3559</v>
      </c>
      <c r="I1406" s="3" t="s">
        <v>3568</v>
      </c>
      <c r="J1406" s="3" t="s">
        <v>3937</v>
      </c>
      <c r="K1406" s="7">
        <v>0.1</v>
      </c>
      <c r="L1406" s="7">
        <v>0.1</v>
      </c>
      <c r="M1406" s="7">
        <v>0.12</v>
      </c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</row>
    <row r="1407" spans="1:24" ht="13.2" x14ac:dyDescent="0.25">
      <c r="A1407" s="3" t="str">
        <f t="shared" si="21"/>
        <v>Home &amp; Living-Decoration-Clocks--</v>
      </c>
      <c r="B1407" s="3" t="s">
        <v>27</v>
      </c>
      <c r="C1407" s="3" t="s">
        <v>111</v>
      </c>
      <c r="D1407" s="3" t="s">
        <v>897</v>
      </c>
      <c r="E1407" s="3"/>
      <c r="F1407" s="3"/>
      <c r="G1407" s="3" t="s">
        <v>3568</v>
      </c>
      <c r="H1407" s="3" t="s">
        <v>3559</v>
      </c>
      <c r="I1407" s="3" t="s">
        <v>3568</v>
      </c>
      <c r="J1407" s="3" t="s">
        <v>3938</v>
      </c>
      <c r="K1407" s="7">
        <v>7.0000000000000007E-2</v>
      </c>
      <c r="L1407" s="7">
        <v>0</v>
      </c>
      <c r="M1407" s="7">
        <v>0.12</v>
      </c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</row>
    <row r="1408" spans="1:24" ht="13.2" x14ac:dyDescent="0.25">
      <c r="A1408" s="3" t="str">
        <f t="shared" si="21"/>
        <v>Home &amp; Living-Decoration-Floor Mats--</v>
      </c>
      <c r="B1408" s="3" t="s">
        <v>27</v>
      </c>
      <c r="C1408" s="3" t="s">
        <v>111</v>
      </c>
      <c r="D1408" s="3" t="s">
        <v>1108</v>
      </c>
      <c r="E1408" s="3"/>
      <c r="F1408" s="3"/>
      <c r="G1408" s="3" t="s">
        <v>3568</v>
      </c>
      <c r="H1408" s="3" t="s">
        <v>3559</v>
      </c>
      <c r="I1408" s="3" t="s">
        <v>3568</v>
      </c>
      <c r="J1408" s="3" t="s">
        <v>3788</v>
      </c>
      <c r="K1408" s="7">
        <v>0.2</v>
      </c>
      <c r="L1408" s="7">
        <v>0</v>
      </c>
      <c r="M1408" s="7">
        <v>0.12</v>
      </c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</row>
    <row r="1409" spans="1:24" ht="13.2" x14ac:dyDescent="0.25">
      <c r="A1409" s="3" t="str">
        <f t="shared" si="21"/>
        <v>Home &amp; Living-Decoration-Carpets &amp; Rugs--</v>
      </c>
      <c r="B1409" s="3" t="s">
        <v>27</v>
      </c>
      <c r="C1409" s="3" t="s">
        <v>111</v>
      </c>
      <c r="D1409" s="3" t="s">
        <v>784</v>
      </c>
      <c r="E1409" s="3"/>
      <c r="F1409" s="3"/>
      <c r="G1409" s="3" t="s">
        <v>3568</v>
      </c>
      <c r="H1409" s="3" t="s">
        <v>3559</v>
      </c>
      <c r="I1409" s="3" t="s">
        <v>3568</v>
      </c>
      <c r="J1409" s="3" t="s">
        <v>3788</v>
      </c>
      <c r="K1409" s="7">
        <v>0.2</v>
      </c>
      <c r="L1409" s="7">
        <v>0</v>
      </c>
      <c r="M1409" s="7">
        <v>0.12</v>
      </c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</row>
    <row r="1410" spans="1:24" ht="13.2" x14ac:dyDescent="0.25">
      <c r="A1410" s="3" t="str">
        <f t="shared" ref="A1410:A1473" si="22">B1410&amp;"-"&amp;C1410&amp;"-"&amp;D1410&amp;"-"&amp;E1410&amp;"-"&amp;F1410</f>
        <v>Home &amp; Living-Decoration-Vases &amp; Vessels--</v>
      </c>
      <c r="B1410" s="3" t="s">
        <v>27</v>
      </c>
      <c r="C1410" s="3" t="s">
        <v>111</v>
      </c>
      <c r="D1410" s="3" t="s">
        <v>1428</v>
      </c>
      <c r="E1410" s="3"/>
      <c r="F1410" s="3"/>
      <c r="G1410" s="3" t="s">
        <v>3568</v>
      </c>
      <c r="H1410" s="3" t="s">
        <v>3559</v>
      </c>
      <c r="I1410" s="3" t="s">
        <v>3568</v>
      </c>
      <c r="J1410" s="3" t="s">
        <v>3939</v>
      </c>
      <c r="K1410" s="7">
        <v>0.1</v>
      </c>
      <c r="L1410" s="7">
        <v>0</v>
      </c>
      <c r="M1410" s="7">
        <v>0.12</v>
      </c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</row>
    <row r="1411" spans="1:24" ht="13.2" x14ac:dyDescent="0.25">
      <c r="A1411" s="3" t="str">
        <f t="shared" si="22"/>
        <v>Home &amp; Living-Decoration-Candles &amp; Candleholders--</v>
      </c>
      <c r="B1411" s="3" t="s">
        <v>27</v>
      </c>
      <c r="C1411" s="3" t="s">
        <v>111</v>
      </c>
      <c r="D1411" s="3" t="s">
        <v>651</v>
      </c>
      <c r="E1411" s="3"/>
      <c r="F1411" s="3"/>
      <c r="G1411" s="3" t="s">
        <v>3568</v>
      </c>
      <c r="H1411" s="3" t="s">
        <v>3559</v>
      </c>
      <c r="I1411" s="3" t="s">
        <v>3568</v>
      </c>
      <c r="J1411" s="3" t="s">
        <v>3940</v>
      </c>
      <c r="K1411" s="7">
        <v>0.15</v>
      </c>
      <c r="L1411" s="7">
        <v>0</v>
      </c>
      <c r="M1411" s="7">
        <v>0.12</v>
      </c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</row>
    <row r="1412" spans="1:24" ht="13.2" x14ac:dyDescent="0.25">
      <c r="A1412" s="3" t="str">
        <f t="shared" si="22"/>
        <v>Home &amp; Living-Decoration-Mirrors--</v>
      </c>
      <c r="B1412" s="3" t="s">
        <v>27</v>
      </c>
      <c r="C1412" s="3" t="s">
        <v>111</v>
      </c>
      <c r="D1412" s="3" t="s">
        <v>1294</v>
      </c>
      <c r="E1412" s="3"/>
      <c r="F1412" s="3"/>
      <c r="G1412" s="3" t="s">
        <v>3568</v>
      </c>
      <c r="H1412" s="3" t="s">
        <v>3559</v>
      </c>
      <c r="I1412" s="3" t="s">
        <v>3568</v>
      </c>
      <c r="J1412" s="3" t="s">
        <v>3941</v>
      </c>
      <c r="K1412" s="7">
        <v>0.15</v>
      </c>
      <c r="L1412" s="7">
        <v>0.15</v>
      </c>
      <c r="M1412" s="7">
        <v>0.12</v>
      </c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</row>
    <row r="1413" spans="1:24" ht="13.2" x14ac:dyDescent="0.25">
      <c r="A1413" s="3" t="str">
        <f t="shared" si="22"/>
        <v>Home &amp; Living-Decoration-Table Cloths--</v>
      </c>
      <c r="B1413" s="3" t="s">
        <v>27</v>
      </c>
      <c r="C1413" s="3" t="s">
        <v>111</v>
      </c>
      <c r="D1413" s="3" t="s">
        <v>1409</v>
      </c>
      <c r="E1413" s="3"/>
      <c r="F1413" s="3"/>
      <c r="G1413" s="3" t="s">
        <v>3568</v>
      </c>
      <c r="H1413" s="3" t="s">
        <v>3559</v>
      </c>
      <c r="I1413" s="3" t="s">
        <v>3568</v>
      </c>
      <c r="J1413" s="3" t="s">
        <v>3788</v>
      </c>
      <c r="K1413" s="7">
        <v>0.2</v>
      </c>
      <c r="L1413" s="7">
        <v>0</v>
      </c>
      <c r="M1413" s="7">
        <v>0.12</v>
      </c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</row>
    <row r="1414" spans="1:24" ht="13.2" x14ac:dyDescent="0.25">
      <c r="A1414" s="3" t="str">
        <f t="shared" si="22"/>
        <v>Home &amp; Living-Furniture-Cushions--</v>
      </c>
      <c r="B1414" s="3" t="s">
        <v>27</v>
      </c>
      <c r="C1414" s="3" t="s">
        <v>184</v>
      </c>
      <c r="D1414" s="3" t="s">
        <v>1020</v>
      </c>
      <c r="E1414" s="3"/>
      <c r="F1414" s="3"/>
      <c r="G1414" s="3" t="s">
        <v>3568</v>
      </c>
      <c r="H1414" s="3" t="s">
        <v>3559</v>
      </c>
      <c r="I1414" s="3" t="s">
        <v>3568</v>
      </c>
      <c r="J1414" s="3" t="s">
        <v>3934</v>
      </c>
      <c r="K1414" s="7">
        <v>0.15</v>
      </c>
      <c r="L1414" s="7">
        <v>0</v>
      </c>
      <c r="M1414" s="7">
        <v>0.12</v>
      </c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</row>
    <row r="1415" spans="1:24" ht="13.2" x14ac:dyDescent="0.25">
      <c r="A1415" s="3" t="str">
        <f t="shared" si="22"/>
        <v>Home &amp; Living-Furniture-Doorstoppers--</v>
      </c>
      <c r="B1415" s="3" t="s">
        <v>27</v>
      </c>
      <c r="C1415" s="3" t="s">
        <v>184</v>
      </c>
      <c r="D1415" s="3" t="s">
        <v>1188</v>
      </c>
      <c r="E1415" s="3"/>
      <c r="F1415" s="3"/>
      <c r="G1415" s="3" t="s">
        <v>3568</v>
      </c>
      <c r="H1415" s="3" t="s">
        <v>3559</v>
      </c>
      <c r="I1415" s="3" t="s">
        <v>3568</v>
      </c>
      <c r="J1415" s="3" t="s">
        <v>3934</v>
      </c>
      <c r="K1415" s="7">
        <v>0.15</v>
      </c>
      <c r="L1415" s="7">
        <v>0</v>
      </c>
      <c r="M1415" s="7">
        <v>0.12</v>
      </c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</row>
    <row r="1416" spans="1:24" ht="13.2" x14ac:dyDescent="0.25">
      <c r="A1416" s="3" t="str">
        <f t="shared" si="22"/>
        <v>Home &amp; Living-Furniture-Bed Frames &amp; Headboards--</v>
      </c>
      <c r="B1416" s="3" t="s">
        <v>27</v>
      </c>
      <c r="C1416" s="3" t="s">
        <v>184</v>
      </c>
      <c r="D1416" s="3" t="s">
        <v>653</v>
      </c>
      <c r="E1416" s="3"/>
      <c r="F1416" s="3"/>
      <c r="G1416" s="3" t="s">
        <v>3568</v>
      </c>
      <c r="H1416" s="3" t="s">
        <v>3559</v>
      </c>
      <c r="I1416" s="3" t="s">
        <v>3568</v>
      </c>
      <c r="J1416" s="3" t="s">
        <v>3631</v>
      </c>
      <c r="K1416" s="7">
        <v>0.1</v>
      </c>
      <c r="L1416" s="7">
        <v>0</v>
      </c>
      <c r="M1416" s="7">
        <v>0.12</v>
      </c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</row>
    <row r="1417" spans="1:24" ht="13.2" x14ac:dyDescent="0.25">
      <c r="A1417" s="3" t="str">
        <f t="shared" si="22"/>
        <v>Home &amp; Living-Furniture-Desks &amp; Tables--</v>
      </c>
      <c r="B1417" s="3" t="s">
        <v>27</v>
      </c>
      <c r="C1417" s="3" t="s">
        <v>184</v>
      </c>
      <c r="D1417" s="3" t="s">
        <v>1110</v>
      </c>
      <c r="E1417" s="3"/>
      <c r="F1417" s="3"/>
      <c r="G1417" s="3" t="s">
        <v>3568</v>
      </c>
      <c r="H1417" s="3" t="s">
        <v>3559</v>
      </c>
      <c r="I1417" s="3" t="s">
        <v>3568</v>
      </c>
      <c r="J1417" s="3" t="s">
        <v>3631</v>
      </c>
      <c r="K1417" s="7">
        <v>0.1</v>
      </c>
      <c r="L1417" s="7">
        <v>0</v>
      </c>
      <c r="M1417" s="7">
        <v>0.12</v>
      </c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</row>
    <row r="1418" spans="1:24" ht="13.2" x14ac:dyDescent="0.25">
      <c r="A1418" s="3" t="str">
        <f t="shared" si="22"/>
        <v>Home &amp; Living-Furniture-Wardrobes--</v>
      </c>
      <c r="B1418" s="3" t="s">
        <v>27</v>
      </c>
      <c r="C1418" s="3" t="s">
        <v>184</v>
      </c>
      <c r="D1418" s="3" t="s">
        <v>1378</v>
      </c>
      <c r="E1418" s="3"/>
      <c r="F1418" s="3"/>
      <c r="G1418" s="3" t="s">
        <v>3568</v>
      </c>
      <c r="H1418" s="3" t="s">
        <v>3559</v>
      </c>
      <c r="I1418" s="3" t="s">
        <v>3568</v>
      </c>
      <c r="J1418" s="3" t="s">
        <v>3631</v>
      </c>
      <c r="K1418" s="7">
        <v>0.1</v>
      </c>
      <c r="L1418" s="7">
        <v>0</v>
      </c>
      <c r="M1418" s="7">
        <v>0.12</v>
      </c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</row>
    <row r="1419" spans="1:24" ht="13.2" x14ac:dyDescent="0.25">
      <c r="A1419" s="3" t="str">
        <f t="shared" si="22"/>
        <v>Home &amp; Living-Furniture-Benches, Chairs &amp; Stools--</v>
      </c>
      <c r="B1419" s="3" t="s">
        <v>27</v>
      </c>
      <c r="C1419" s="3" t="s">
        <v>184</v>
      </c>
      <c r="D1419" s="3" t="s">
        <v>786</v>
      </c>
      <c r="E1419" s="3"/>
      <c r="F1419" s="3"/>
      <c r="G1419" s="3" t="s">
        <v>3568</v>
      </c>
      <c r="H1419" s="3" t="s">
        <v>3559</v>
      </c>
      <c r="I1419" s="3" t="s">
        <v>3568</v>
      </c>
      <c r="J1419" s="3" t="s">
        <v>3631</v>
      </c>
      <c r="K1419" s="7">
        <v>0.1</v>
      </c>
      <c r="L1419" s="7">
        <v>0</v>
      </c>
      <c r="M1419" s="7">
        <v>0.12</v>
      </c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</row>
    <row r="1420" spans="1:24" ht="13.2" x14ac:dyDescent="0.25">
      <c r="A1420" s="3" t="str">
        <f t="shared" si="22"/>
        <v>Home &amp; Living-Furniture-Sofas--</v>
      </c>
      <c r="B1420" s="3" t="s">
        <v>27</v>
      </c>
      <c r="C1420" s="3" t="s">
        <v>184</v>
      </c>
      <c r="D1420" s="3" t="s">
        <v>1342</v>
      </c>
      <c r="E1420" s="3"/>
      <c r="F1420" s="3"/>
      <c r="G1420" s="3" t="s">
        <v>3568</v>
      </c>
      <c r="H1420" s="3" t="s">
        <v>3559</v>
      </c>
      <c r="I1420" s="3" t="s">
        <v>3568</v>
      </c>
      <c r="J1420" s="3" t="s">
        <v>3631</v>
      </c>
      <c r="K1420" s="7">
        <v>0.1</v>
      </c>
      <c r="L1420" s="7">
        <v>0</v>
      </c>
      <c r="M1420" s="7">
        <v>0.12</v>
      </c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</row>
    <row r="1421" spans="1:24" ht="13.2" x14ac:dyDescent="0.25">
      <c r="A1421" s="3" t="str">
        <f t="shared" si="22"/>
        <v>Home &amp; Living-Furniture-Cupboards &amp; Cabinets--</v>
      </c>
      <c r="B1421" s="3" t="s">
        <v>27</v>
      </c>
      <c r="C1421" s="3" t="s">
        <v>184</v>
      </c>
      <c r="D1421" s="3" t="s">
        <v>899</v>
      </c>
      <c r="E1421" s="3"/>
      <c r="F1421" s="3"/>
      <c r="G1421" s="3" t="s">
        <v>3568</v>
      </c>
      <c r="H1421" s="3" t="s">
        <v>3559</v>
      </c>
      <c r="I1421" s="3" t="s">
        <v>3568</v>
      </c>
      <c r="J1421" s="3" t="s">
        <v>3631</v>
      </c>
      <c r="K1421" s="7">
        <v>0.1</v>
      </c>
      <c r="L1421" s="7">
        <v>0</v>
      </c>
      <c r="M1421" s="7">
        <v>0.12</v>
      </c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</row>
    <row r="1422" spans="1:24" ht="13.2" x14ac:dyDescent="0.25">
      <c r="A1422" s="3" t="str">
        <f t="shared" si="22"/>
        <v>Home &amp; Living-Furniture-Shelves &amp; Racks--</v>
      </c>
      <c r="B1422" s="3" t="s">
        <v>27</v>
      </c>
      <c r="C1422" s="3" t="s">
        <v>184</v>
      </c>
      <c r="D1422" s="3" t="s">
        <v>1296</v>
      </c>
      <c r="E1422" s="3"/>
      <c r="F1422" s="3"/>
      <c r="G1422" s="3" t="s">
        <v>3568</v>
      </c>
      <c r="H1422" s="3" t="s">
        <v>3559</v>
      </c>
      <c r="I1422" s="3" t="s">
        <v>3568</v>
      </c>
      <c r="J1422" s="3" t="s">
        <v>3631</v>
      </c>
      <c r="K1422" s="7">
        <v>0.1</v>
      </c>
      <c r="L1422" s="7">
        <v>0</v>
      </c>
      <c r="M1422" s="7">
        <v>0.12</v>
      </c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</row>
    <row r="1423" spans="1:24" ht="13.2" x14ac:dyDescent="0.25">
      <c r="A1423" s="3" t="str">
        <f t="shared" si="22"/>
        <v>Home &amp; Living-Furniture-Others--</v>
      </c>
      <c r="B1423" s="3" t="s">
        <v>27</v>
      </c>
      <c r="C1423" s="3" t="s">
        <v>184</v>
      </c>
      <c r="D1423" s="3" t="s">
        <v>68</v>
      </c>
      <c r="E1423" s="3"/>
      <c r="F1423" s="3"/>
      <c r="G1423" s="3" t="s">
        <v>3568</v>
      </c>
      <c r="H1423" s="3" t="s">
        <v>3559</v>
      </c>
      <c r="I1423" s="3" t="s">
        <v>3568</v>
      </c>
      <c r="J1423" s="3" t="s">
        <v>3934</v>
      </c>
      <c r="K1423" s="7">
        <v>0.15</v>
      </c>
      <c r="L1423" s="7">
        <v>0</v>
      </c>
      <c r="M1423" s="7">
        <v>0.12</v>
      </c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</row>
    <row r="1424" spans="1:24" ht="13.2" x14ac:dyDescent="0.25">
      <c r="A1424" s="3" t="str">
        <f t="shared" si="22"/>
        <v>Home &amp; Living-Gardening-Plants--</v>
      </c>
      <c r="B1424" s="3" t="s">
        <v>27</v>
      </c>
      <c r="C1424" s="3" t="s">
        <v>202</v>
      </c>
      <c r="D1424" s="3" t="s">
        <v>1297</v>
      </c>
      <c r="E1424" s="3"/>
      <c r="F1424" s="3"/>
      <c r="G1424" s="3" t="s">
        <v>3568</v>
      </c>
      <c r="H1424" s="3" t="s">
        <v>3559</v>
      </c>
      <c r="I1424" s="3" t="s">
        <v>3560</v>
      </c>
      <c r="J1424" s="3" t="s">
        <v>3942</v>
      </c>
      <c r="K1424" s="7">
        <v>0.2</v>
      </c>
      <c r="L1424" s="7">
        <v>0.05</v>
      </c>
      <c r="M1424" s="7">
        <v>0.12</v>
      </c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</row>
    <row r="1425" spans="1:24" ht="13.2" x14ac:dyDescent="0.25">
      <c r="A1425" s="3" t="str">
        <f t="shared" si="22"/>
        <v>Home &amp; Living-Gardening-Seeds &amp; Bulbs--</v>
      </c>
      <c r="B1425" s="3" t="s">
        <v>27</v>
      </c>
      <c r="C1425" s="3" t="s">
        <v>202</v>
      </c>
      <c r="D1425" s="3" t="s">
        <v>1379</v>
      </c>
      <c r="E1425" s="3"/>
      <c r="F1425" s="3"/>
      <c r="G1425" s="3" t="s">
        <v>3568</v>
      </c>
      <c r="H1425" s="3" t="s">
        <v>3559</v>
      </c>
      <c r="I1425" s="3" t="s">
        <v>3560</v>
      </c>
      <c r="J1425" s="3" t="s">
        <v>3943</v>
      </c>
      <c r="K1425" s="7">
        <v>0.03</v>
      </c>
      <c r="L1425" s="7">
        <v>0</v>
      </c>
      <c r="M1425" s="7">
        <v>0.12</v>
      </c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</row>
    <row r="1426" spans="1:24" ht="13.2" x14ac:dyDescent="0.25">
      <c r="A1426" s="3" t="str">
        <f t="shared" si="22"/>
        <v>Home &amp; Living-Gardening-Pots &amp; Planters--</v>
      </c>
      <c r="B1426" s="3" t="s">
        <v>27</v>
      </c>
      <c r="C1426" s="3" t="s">
        <v>202</v>
      </c>
      <c r="D1426" s="3" t="s">
        <v>1343</v>
      </c>
      <c r="E1426" s="3"/>
      <c r="F1426" s="3"/>
      <c r="G1426" s="3" t="s">
        <v>3568</v>
      </c>
      <c r="H1426" s="3" t="s">
        <v>3559</v>
      </c>
      <c r="I1426" s="3" t="s">
        <v>3568</v>
      </c>
      <c r="J1426" s="3" t="s">
        <v>3944</v>
      </c>
      <c r="K1426" s="7">
        <v>0.01</v>
      </c>
      <c r="L1426" s="7">
        <v>0</v>
      </c>
      <c r="M1426" s="7">
        <v>0.12</v>
      </c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</row>
    <row r="1427" spans="1:24" ht="13.2" x14ac:dyDescent="0.25">
      <c r="A1427" s="3" t="str">
        <f t="shared" si="22"/>
        <v>Home &amp; Living-Gardening-Irrigation Systems--</v>
      </c>
      <c r="B1427" s="3" t="s">
        <v>27</v>
      </c>
      <c r="C1427" s="3" t="s">
        <v>202</v>
      </c>
      <c r="D1427" s="3" t="s">
        <v>1111</v>
      </c>
      <c r="E1427" s="3"/>
      <c r="F1427" s="3"/>
      <c r="G1427" s="3" t="s">
        <v>3568</v>
      </c>
      <c r="H1427" s="3" t="s">
        <v>3559</v>
      </c>
      <c r="I1427" s="3" t="s">
        <v>3568</v>
      </c>
      <c r="J1427" s="3" t="s">
        <v>3945</v>
      </c>
      <c r="K1427" s="7">
        <v>0</v>
      </c>
      <c r="L1427" s="7">
        <v>0</v>
      </c>
      <c r="M1427" s="7">
        <v>0.12</v>
      </c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</row>
    <row r="1428" spans="1:24" ht="13.2" x14ac:dyDescent="0.25">
      <c r="A1428" s="3" t="str">
        <f t="shared" si="22"/>
        <v>Home &amp; Living-Gardening-Gardening Tools--</v>
      </c>
      <c r="B1428" s="3" t="s">
        <v>27</v>
      </c>
      <c r="C1428" s="3" t="s">
        <v>202</v>
      </c>
      <c r="D1428" s="3" t="s">
        <v>1021</v>
      </c>
      <c r="E1428" s="3"/>
      <c r="F1428" s="3"/>
      <c r="G1428" s="3" t="s">
        <v>3568</v>
      </c>
      <c r="H1428" s="3" t="s">
        <v>3559</v>
      </c>
      <c r="I1428" s="3" t="s">
        <v>3568</v>
      </c>
      <c r="J1428" s="3" t="s">
        <v>3945</v>
      </c>
      <c r="K1428" s="7">
        <v>0</v>
      </c>
      <c r="L1428" s="7">
        <v>0</v>
      </c>
      <c r="M1428" s="7">
        <v>0.12</v>
      </c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</row>
    <row r="1429" spans="1:24" ht="13.2" x14ac:dyDescent="0.25">
      <c r="A1429" s="3" t="str">
        <f t="shared" si="22"/>
        <v>Home &amp; Living-Gardening-Lawn Mowers--</v>
      </c>
      <c r="B1429" s="3" t="s">
        <v>27</v>
      </c>
      <c r="C1429" s="3" t="s">
        <v>202</v>
      </c>
      <c r="D1429" s="3" t="s">
        <v>1189</v>
      </c>
      <c r="E1429" s="3"/>
      <c r="F1429" s="3"/>
      <c r="G1429" s="3" t="s">
        <v>3568</v>
      </c>
      <c r="H1429" s="3" t="s">
        <v>3559</v>
      </c>
      <c r="I1429" s="3" t="s">
        <v>3568</v>
      </c>
      <c r="J1429" s="3" t="s">
        <v>3946</v>
      </c>
      <c r="K1429" s="7">
        <v>0</v>
      </c>
      <c r="L1429" s="7">
        <v>0</v>
      </c>
      <c r="M1429" s="7">
        <v>0.12</v>
      </c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</row>
    <row r="1430" spans="1:24" ht="13.2" x14ac:dyDescent="0.25">
      <c r="A1430" s="3" t="str">
        <f t="shared" si="22"/>
        <v>Home &amp; Living-Tools &amp; Home Improvement-Industrial Adhesives &amp; Tapes--</v>
      </c>
      <c r="B1430" s="3" t="s">
        <v>27</v>
      </c>
      <c r="C1430" s="3" t="s">
        <v>288</v>
      </c>
      <c r="D1430" s="3" t="s">
        <v>1027</v>
      </c>
      <c r="E1430" s="3"/>
      <c r="F1430" s="3"/>
      <c r="G1430" s="3" t="s">
        <v>3568</v>
      </c>
      <c r="H1430" s="3" t="s">
        <v>3559</v>
      </c>
      <c r="I1430" s="3" t="s">
        <v>3560</v>
      </c>
      <c r="J1430" s="3" t="s">
        <v>3947</v>
      </c>
      <c r="K1430" s="7">
        <v>0.05</v>
      </c>
      <c r="L1430" s="7">
        <v>0</v>
      </c>
      <c r="M1430" s="7">
        <v>0.12</v>
      </c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</row>
    <row r="1431" spans="1:24" ht="13.2" x14ac:dyDescent="0.25">
      <c r="A1431" s="3" t="str">
        <f t="shared" si="22"/>
        <v>Home &amp; Living-Tools &amp; Home Improvement-Protective Gloves, Goggles &amp; Masks--</v>
      </c>
      <c r="B1431" s="3" t="s">
        <v>27</v>
      </c>
      <c r="C1431" s="3" t="s">
        <v>288</v>
      </c>
      <c r="D1431" s="53" t="s">
        <v>1249</v>
      </c>
      <c r="E1431" s="54"/>
      <c r="F1431" s="3"/>
      <c r="G1431" s="3" t="s">
        <v>3568</v>
      </c>
      <c r="H1431" s="3" t="s">
        <v>3559</v>
      </c>
      <c r="I1431" s="3" t="s">
        <v>3568</v>
      </c>
      <c r="J1431" s="3" t="s">
        <v>3948</v>
      </c>
      <c r="K1431" s="7">
        <v>0.05</v>
      </c>
      <c r="L1431" s="7">
        <v>0</v>
      </c>
      <c r="M1431" s="7">
        <v>0.12</v>
      </c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</row>
    <row r="1432" spans="1:24" ht="13.2" x14ac:dyDescent="0.25">
      <c r="A1432" s="3" t="str">
        <f t="shared" si="22"/>
        <v>Home &amp; Living-Tools &amp; Home Improvement-Sinks &amp; Water Taps--</v>
      </c>
      <c r="B1432" s="3" t="s">
        <v>27</v>
      </c>
      <c r="C1432" s="3" t="s">
        <v>288</v>
      </c>
      <c r="D1432" s="3" t="s">
        <v>1382</v>
      </c>
      <c r="E1432" s="3"/>
      <c r="F1432" s="3"/>
      <c r="G1432" s="3" t="s">
        <v>3568</v>
      </c>
      <c r="H1432" s="3" t="s">
        <v>3559</v>
      </c>
      <c r="I1432" s="3" t="s">
        <v>3568</v>
      </c>
      <c r="J1432" s="3" t="s">
        <v>3582</v>
      </c>
      <c r="K1432" s="7">
        <v>0.15</v>
      </c>
      <c r="L1432" s="7">
        <v>0</v>
      </c>
      <c r="M1432" s="7">
        <v>0.12</v>
      </c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</row>
    <row r="1433" spans="1:24" ht="13.2" x14ac:dyDescent="0.25">
      <c r="A1433" s="3" t="str">
        <f t="shared" si="22"/>
        <v>Home &amp; Living-Tools &amp; Home Improvement-Roofing &amp; Flooring--</v>
      </c>
      <c r="B1433" s="3" t="s">
        <v>27</v>
      </c>
      <c r="C1433" s="3" t="s">
        <v>288</v>
      </c>
      <c r="D1433" s="3" t="s">
        <v>1302</v>
      </c>
      <c r="E1433" s="3"/>
      <c r="F1433" s="3"/>
      <c r="G1433" s="3" t="s">
        <v>3568</v>
      </c>
      <c r="H1433" s="3" t="s">
        <v>3559</v>
      </c>
      <c r="I1433" s="3" t="s">
        <v>3568</v>
      </c>
      <c r="J1433" s="3" t="s">
        <v>3949</v>
      </c>
      <c r="K1433" s="7">
        <v>0.1</v>
      </c>
      <c r="L1433" s="7">
        <v>0</v>
      </c>
      <c r="M1433" s="7">
        <v>0.12</v>
      </c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</row>
    <row r="1434" spans="1:24" ht="13.2" x14ac:dyDescent="0.25">
      <c r="A1434" s="3" t="str">
        <f t="shared" si="22"/>
        <v>Home &amp; Living-Tools &amp; Home Improvement-Tools-Measuring Tapes-</v>
      </c>
      <c r="B1434" s="3" t="s">
        <v>27</v>
      </c>
      <c r="C1434" s="3" t="s">
        <v>288</v>
      </c>
      <c r="D1434" s="3" t="s">
        <v>1413</v>
      </c>
      <c r="E1434" s="3" t="s">
        <v>3033</v>
      </c>
      <c r="F1434" s="3"/>
      <c r="G1434" s="3" t="s">
        <v>3568</v>
      </c>
      <c r="H1434" s="3" t="s">
        <v>3559</v>
      </c>
      <c r="I1434" s="3" t="s">
        <v>3568</v>
      </c>
      <c r="J1434" s="3" t="s">
        <v>3950</v>
      </c>
      <c r="K1434" s="7">
        <v>7.0000000000000007E-2</v>
      </c>
      <c r="L1434" s="7">
        <v>0</v>
      </c>
      <c r="M1434" s="7">
        <v>0.12</v>
      </c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</row>
    <row r="1435" spans="1:24" ht="13.2" x14ac:dyDescent="0.25">
      <c r="A1435" s="3" t="str">
        <f t="shared" si="22"/>
        <v>Home &amp; Living-Tools &amp; Home Improvement-Tools-Spanner Sets-</v>
      </c>
      <c r="B1435" s="3" t="s">
        <v>27</v>
      </c>
      <c r="C1435" s="3" t="s">
        <v>288</v>
      </c>
      <c r="D1435" s="3" t="s">
        <v>1413</v>
      </c>
      <c r="E1435" s="3" t="s">
        <v>3068</v>
      </c>
      <c r="F1435" s="3"/>
      <c r="G1435" s="3" t="s">
        <v>3568</v>
      </c>
      <c r="H1435" s="3" t="s">
        <v>3559</v>
      </c>
      <c r="I1435" s="3" t="s">
        <v>3568</v>
      </c>
      <c r="J1435" s="3" t="s">
        <v>3951</v>
      </c>
      <c r="K1435" s="7">
        <v>0.03</v>
      </c>
      <c r="L1435" s="7">
        <v>0</v>
      </c>
      <c r="M1435" s="7">
        <v>0.12</v>
      </c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</row>
    <row r="1436" spans="1:24" ht="13.2" x14ac:dyDescent="0.25">
      <c r="A1436" s="3" t="str">
        <f t="shared" si="22"/>
        <v>Home &amp; Living-Tools &amp; Home Improvement-Tools-Hammers-</v>
      </c>
      <c r="B1436" s="3" t="s">
        <v>27</v>
      </c>
      <c r="C1436" s="3" t="s">
        <v>288</v>
      </c>
      <c r="D1436" s="3" t="s">
        <v>1413</v>
      </c>
      <c r="E1436" s="3" t="s">
        <v>2993</v>
      </c>
      <c r="F1436" s="3"/>
      <c r="G1436" s="3" t="s">
        <v>3568</v>
      </c>
      <c r="H1436" s="3" t="s">
        <v>3559</v>
      </c>
      <c r="I1436" s="3" t="s">
        <v>3568</v>
      </c>
      <c r="J1436" s="3" t="s">
        <v>3952</v>
      </c>
      <c r="K1436" s="7">
        <v>7.0000000000000007E-2</v>
      </c>
      <c r="L1436" s="7">
        <v>0</v>
      </c>
      <c r="M1436" s="7">
        <v>0.12</v>
      </c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</row>
    <row r="1437" spans="1:24" ht="13.2" x14ac:dyDescent="0.25">
      <c r="A1437" s="3" t="str">
        <f t="shared" si="22"/>
        <v>Home &amp; Living-Tools &amp; Home Improvement-Tools-Pliers-</v>
      </c>
      <c r="B1437" s="3" t="s">
        <v>27</v>
      </c>
      <c r="C1437" s="3" t="s">
        <v>288</v>
      </c>
      <c r="D1437" s="3" t="s">
        <v>1413</v>
      </c>
      <c r="E1437" s="3" t="s">
        <v>3057</v>
      </c>
      <c r="F1437" s="3"/>
      <c r="G1437" s="3" t="s">
        <v>3568</v>
      </c>
      <c r="H1437" s="3" t="s">
        <v>3559</v>
      </c>
      <c r="I1437" s="3" t="s">
        <v>3568</v>
      </c>
      <c r="J1437" s="3" t="s">
        <v>3953</v>
      </c>
      <c r="K1437" s="7">
        <v>0.01</v>
      </c>
      <c r="L1437" s="7">
        <v>0</v>
      </c>
      <c r="M1437" s="7">
        <v>0.12</v>
      </c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</row>
    <row r="1438" spans="1:24" ht="13.2" x14ac:dyDescent="0.25">
      <c r="A1438" s="3" t="str">
        <f t="shared" si="22"/>
        <v>Home &amp; Living-Tools &amp; Home Improvement-Tools-Nails, Screws &amp; Fasteners-</v>
      </c>
      <c r="B1438" s="3" t="s">
        <v>27</v>
      </c>
      <c r="C1438" s="3" t="s">
        <v>288</v>
      </c>
      <c r="D1438" s="3" t="s">
        <v>1413</v>
      </c>
      <c r="E1438" s="3" t="s">
        <v>3047</v>
      </c>
      <c r="F1438" s="3"/>
      <c r="G1438" s="3" t="s">
        <v>3568</v>
      </c>
      <c r="H1438" s="3" t="s">
        <v>3559</v>
      </c>
      <c r="I1438" s="3" t="s">
        <v>3568</v>
      </c>
      <c r="J1438" s="3" t="s">
        <v>3954</v>
      </c>
      <c r="K1438" s="7">
        <v>0.1</v>
      </c>
      <c r="L1438" s="7">
        <v>0</v>
      </c>
      <c r="M1438" s="7">
        <v>0.12</v>
      </c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</row>
    <row r="1439" spans="1:24" ht="13.2" x14ac:dyDescent="0.25">
      <c r="A1439" s="3" t="str">
        <f t="shared" si="22"/>
        <v>Home &amp; Living-Tools &amp; Home Improvement-Tools-Drills, Screwdrivers &amp; Accessories-</v>
      </c>
      <c r="B1439" s="3" t="s">
        <v>27</v>
      </c>
      <c r="C1439" s="3" t="s">
        <v>288</v>
      </c>
      <c r="D1439" s="3" t="s">
        <v>1413</v>
      </c>
      <c r="E1439" s="3" t="s">
        <v>2900</v>
      </c>
      <c r="F1439" s="3"/>
      <c r="G1439" s="3" t="s">
        <v>3568</v>
      </c>
      <c r="H1439" s="3" t="s">
        <v>3559</v>
      </c>
      <c r="I1439" s="3" t="s">
        <v>3568</v>
      </c>
      <c r="J1439" s="3" t="s">
        <v>3955</v>
      </c>
      <c r="K1439" s="7">
        <v>0.01</v>
      </c>
      <c r="L1439" s="7">
        <v>0</v>
      </c>
      <c r="M1439" s="7">
        <v>0.12</v>
      </c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</row>
    <row r="1440" spans="1:24" ht="13.2" x14ac:dyDescent="0.25">
      <c r="A1440" s="3" t="str">
        <f t="shared" si="22"/>
        <v>Home &amp; Living-Tools &amp; Home Improvement-Tools-Saws, Cut-off Machines &amp; Grinders-</v>
      </c>
      <c r="B1440" s="3" t="s">
        <v>27</v>
      </c>
      <c r="C1440" s="3" t="s">
        <v>288</v>
      </c>
      <c r="D1440" s="3" t="s">
        <v>1413</v>
      </c>
      <c r="E1440" s="3" t="s">
        <v>3067</v>
      </c>
      <c r="F1440" s="3"/>
      <c r="G1440" s="3" t="s">
        <v>3568</v>
      </c>
      <c r="H1440" s="3" t="s">
        <v>3559</v>
      </c>
      <c r="I1440" s="3" t="s">
        <v>3568</v>
      </c>
      <c r="J1440" s="3" t="s">
        <v>3956</v>
      </c>
      <c r="K1440" s="7">
        <v>0.1</v>
      </c>
      <c r="L1440" s="7">
        <v>0</v>
      </c>
      <c r="M1440" s="7">
        <v>0.12</v>
      </c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</row>
    <row r="1441" spans="1:24" ht="13.2" x14ac:dyDescent="0.25">
      <c r="A1441" s="3" t="str">
        <f t="shared" si="22"/>
        <v>Home &amp; Living-Tools &amp; Home Improvement-Tools-Pressure Washers-</v>
      </c>
      <c r="B1441" s="3" t="s">
        <v>27</v>
      </c>
      <c r="C1441" s="3" t="s">
        <v>288</v>
      </c>
      <c r="D1441" s="3" t="s">
        <v>1413</v>
      </c>
      <c r="E1441" s="3" t="s">
        <v>3064</v>
      </c>
      <c r="F1441" s="3"/>
      <c r="G1441" s="3" t="s">
        <v>3568</v>
      </c>
      <c r="H1441" s="3" t="s">
        <v>3559</v>
      </c>
      <c r="I1441" s="3" t="s">
        <v>3568</v>
      </c>
      <c r="J1441" s="3" t="s">
        <v>3957</v>
      </c>
      <c r="K1441" s="7">
        <v>0.05</v>
      </c>
      <c r="L1441" s="7">
        <v>0.05</v>
      </c>
      <c r="M1441" s="7">
        <v>0.12</v>
      </c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</row>
    <row r="1442" spans="1:24" ht="13.2" x14ac:dyDescent="0.25">
      <c r="A1442" s="3" t="str">
        <f t="shared" si="22"/>
        <v>Home &amp; Living-Tools &amp; Home Improvement-Tools-Power Generators-</v>
      </c>
      <c r="B1442" s="3" t="s">
        <v>27</v>
      </c>
      <c r="C1442" s="3" t="s">
        <v>288</v>
      </c>
      <c r="D1442" s="3" t="s">
        <v>1413</v>
      </c>
      <c r="E1442" s="3" t="s">
        <v>3060</v>
      </c>
      <c r="F1442" s="3"/>
      <c r="G1442" s="3" t="s">
        <v>3568</v>
      </c>
      <c r="H1442" s="3" t="s">
        <v>3559</v>
      </c>
      <c r="I1442" s="3" t="s">
        <v>3568</v>
      </c>
      <c r="J1442" s="3" t="s">
        <v>3958</v>
      </c>
      <c r="K1442" s="7">
        <v>0</v>
      </c>
      <c r="L1442" s="7">
        <v>0</v>
      </c>
      <c r="M1442" s="7">
        <v>0.12</v>
      </c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</row>
    <row r="1443" spans="1:24" ht="13.2" x14ac:dyDescent="0.25">
      <c r="A1443" s="3" t="str">
        <f t="shared" si="22"/>
        <v>Home &amp; Living-Tools &amp; Home Improvement-Tools-Electrical Testers &amp; Multimeters-</v>
      </c>
      <c r="B1443" s="3" t="s">
        <v>27</v>
      </c>
      <c r="C1443" s="3" t="s">
        <v>288</v>
      </c>
      <c r="D1443" s="3" t="s">
        <v>1413</v>
      </c>
      <c r="E1443" s="3" t="s">
        <v>2955</v>
      </c>
      <c r="F1443" s="3"/>
      <c r="G1443" s="3" t="s">
        <v>3568</v>
      </c>
      <c r="H1443" s="3" t="s">
        <v>3559</v>
      </c>
      <c r="I1443" s="3" t="s">
        <v>3568</v>
      </c>
      <c r="J1443" s="3" t="s">
        <v>3959</v>
      </c>
      <c r="K1443" s="7">
        <v>0</v>
      </c>
      <c r="L1443" s="7">
        <v>0</v>
      </c>
      <c r="M1443" s="7">
        <v>0.12</v>
      </c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</row>
    <row r="1444" spans="1:24" ht="13.2" x14ac:dyDescent="0.25">
      <c r="A1444" s="3" t="str">
        <f t="shared" si="22"/>
        <v>Home &amp; Living-Tools &amp; Home Improvement-Tools-Levels &amp; Measuring Wheels-</v>
      </c>
      <c r="B1444" s="3" t="s">
        <v>27</v>
      </c>
      <c r="C1444" s="3" t="s">
        <v>288</v>
      </c>
      <c r="D1444" s="3" t="s">
        <v>1413</v>
      </c>
      <c r="E1444" s="3" t="s">
        <v>3013</v>
      </c>
      <c r="F1444" s="3"/>
      <c r="G1444" s="3" t="s">
        <v>3568</v>
      </c>
      <c r="H1444" s="3" t="s">
        <v>3559</v>
      </c>
      <c r="I1444" s="3" t="s">
        <v>3568</v>
      </c>
      <c r="J1444" s="3" t="s">
        <v>3960</v>
      </c>
      <c r="K1444" s="7">
        <v>0.03</v>
      </c>
      <c r="L1444" s="7">
        <v>0</v>
      </c>
      <c r="M1444" s="7">
        <v>0.12</v>
      </c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</row>
    <row r="1445" spans="1:24" ht="13.2" x14ac:dyDescent="0.25">
      <c r="A1445" s="3" t="str">
        <f t="shared" si="22"/>
        <v>Home &amp; Living-Tools &amp; Home Improvement-Tools-Rangefinders-</v>
      </c>
      <c r="B1445" s="3" t="s">
        <v>27</v>
      </c>
      <c r="C1445" s="3" t="s">
        <v>288</v>
      </c>
      <c r="D1445" s="3" t="s">
        <v>1413</v>
      </c>
      <c r="E1445" s="3" t="s">
        <v>3065</v>
      </c>
      <c r="F1445" s="3"/>
      <c r="G1445" s="3" t="s">
        <v>3568</v>
      </c>
      <c r="H1445" s="3" t="s">
        <v>3559</v>
      </c>
      <c r="I1445" s="3" t="s">
        <v>3568</v>
      </c>
      <c r="J1445" s="3" t="s">
        <v>3961</v>
      </c>
      <c r="K1445" s="7">
        <v>0</v>
      </c>
      <c r="L1445" s="7">
        <v>0</v>
      </c>
      <c r="M1445" s="7">
        <v>0.12</v>
      </c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</row>
    <row r="1446" spans="1:24" ht="13.2" x14ac:dyDescent="0.25">
      <c r="A1446" s="3" t="str">
        <f t="shared" si="22"/>
        <v>Home &amp; Living-Tools &amp; Home Improvement-Tools-Air Compressors-</v>
      </c>
      <c r="B1446" s="3" t="s">
        <v>27</v>
      </c>
      <c r="C1446" s="3" t="s">
        <v>288</v>
      </c>
      <c r="D1446" s="3" t="s">
        <v>1413</v>
      </c>
      <c r="E1446" s="3" t="s">
        <v>2772</v>
      </c>
      <c r="F1446" s="3"/>
      <c r="G1446" s="3" t="s">
        <v>3568</v>
      </c>
      <c r="H1446" s="3" t="s">
        <v>3559</v>
      </c>
      <c r="I1446" s="3" t="s">
        <v>3568</v>
      </c>
      <c r="J1446" s="3" t="s">
        <v>3962</v>
      </c>
      <c r="K1446" s="7">
        <v>0.01</v>
      </c>
      <c r="L1446" s="7">
        <v>0</v>
      </c>
      <c r="M1446" s="7">
        <v>0.12</v>
      </c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</row>
    <row r="1447" spans="1:24" ht="13.2" x14ac:dyDescent="0.25">
      <c r="A1447" s="3" t="str">
        <f t="shared" si="22"/>
        <v>Home &amp; Living-Tools &amp; Home Improvement-Tools-Sandpaper, Power Sanders &amp; Accessories-</v>
      </c>
      <c r="B1447" s="3" t="s">
        <v>27</v>
      </c>
      <c r="C1447" s="3" t="s">
        <v>288</v>
      </c>
      <c r="D1447" s="3" t="s">
        <v>1413</v>
      </c>
      <c r="E1447" s="3" t="s">
        <v>3066</v>
      </c>
      <c r="F1447" s="3"/>
      <c r="G1447" s="3" t="s">
        <v>3568</v>
      </c>
      <c r="H1447" s="3" t="s">
        <v>3559</v>
      </c>
      <c r="I1447" s="3" t="s">
        <v>3568</v>
      </c>
      <c r="J1447" s="3" t="s">
        <v>3963</v>
      </c>
      <c r="K1447" s="7">
        <v>7.0000000000000007E-2</v>
      </c>
      <c r="L1447" s="7">
        <v>0.02</v>
      </c>
      <c r="M1447" s="7">
        <v>0.12</v>
      </c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</row>
    <row r="1448" spans="1:24" ht="13.2" x14ac:dyDescent="0.25">
      <c r="A1448" s="3" t="str">
        <f t="shared" si="22"/>
        <v>Home &amp; Living-Tools &amp; Home Improvement-Tools-Power Welding Tools-</v>
      </c>
      <c r="B1448" s="3" t="s">
        <v>27</v>
      </c>
      <c r="C1448" s="3" t="s">
        <v>288</v>
      </c>
      <c r="D1448" s="3" t="s">
        <v>1413</v>
      </c>
      <c r="E1448" s="3" t="s">
        <v>3063</v>
      </c>
      <c r="F1448" s="3"/>
      <c r="G1448" s="3" t="s">
        <v>3568</v>
      </c>
      <c r="H1448" s="3" t="s">
        <v>3559</v>
      </c>
      <c r="I1448" s="3" t="s">
        <v>3568</v>
      </c>
      <c r="J1448" s="3" t="s">
        <v>3964</v>
      </c>
      <c r="K1448" s="7">
        <v>0.05</v>
      </c>
      <c r="L1448" s="7">
        <v>0</v>
      </c>
      <c r="M1448" s="7">
        <v>0.12</v>
      </c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</row>
    <row r="1449" spans="1:24" ht="13.2" x14ac:dyDescent="0.25">
      <c r="A1449" s="3" t="str">
        <f t="shared" si="22"/>
        <v>Home &amp; Living-Tools &amp; Home Improvement-Tools-Blowers-</v>
      </c>
      <c r="B1449" s="3" t="s">
        <v>27</v>
      </c>
      <c r="C1449" s="3" t="s">
        <v>288</v>
      </c>
      <c r="D1449" s="3" t="s">
        <v>1413</v>
      </c>
      <c r="E1449" s="3" t="s">
        <v>613</v>
      </c>
      <c r="F1449" s="3"/>
      <c r="G1449" s="3" t="s">
        <v>3568</v>
      </c>
      <c r="H1449" s="3" t="s">
        <v>3559</v>
      </c>
      <c r="I1449" s="3" t="s">
        <v>3568</v>
      </c>
      <c r="J1449" s="3" t="s">
        <v>3965</v>
      </c>
      <c r="K1449" s="7">
        <v>7.0000000000000007E-2</v>
      </c>
      <c r="L1449" s="7">
        <v>0</v>
      </c>
      <c r="M1449" s="7">
        <v>0.12</v>
      </c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</row>
    <row r="1450" spans="1:24" ht="13.2" x14ac:dyDescent="0.25">
      <c r="A1450" s="3" t="str">
        <f t="shared" si="22"/>
        <v>Home &amp; Living-Tools &amp; Home Improvement-Tools-Others-</v>
      </c>
      <c r="B1450" s="3" t="s">
        <v>27</v>
      </c>
      <c r="C1450" s="3" t="s">
        <v>288</v>
      </c>
      <c r="D1450" s="3" t="s">
        <v>1413</v>
      </c>
      <c r="E1450" s="3" t="s">
        <v>68</v>
      </c>
      <c r="F1450" s="3"/>
      <c r="G1450" s="3" t="s">
        <v>3568</v>
      </c>
      <c r="H1450" s="3" t="s">
        <v>3559</v>
      </c>
      <c r="I1450" s="3" t="s">
        <v>3568</v>
      </c>
      <c r="J1450" s="3" t="s">
        <v>3966</v>
      </c>
      <c r="K1450" s="7">
        <v>7.0000000000000007E-2</v>
      </c>
      <c r="L1450" s="7">
        <v>0</v>
      </c>
      <c r="M1450" s="7">
        <v>0.12</v>
      </c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</row>
    <row r="1451" spans="1:24" ht="13.2" x14ac:dyDescent="0.25">
      <c r="A1451" s="3" t="str">
        <f t="shared" si="22"/>
        <v>Home &amp; Living-Tools &amp; Home Improvement-Water Pumps, Parts &amp; Accessories--</v>
      </c>
      <c r="B1451" s="3" t="s">
        <v>27</v>
      </c>
      <c r="C1451" s="3" t="s">
        <v>288</v>
      </c>
      <c r="D1451" s="53" t="s">
        <v>1456</v>
      </c>
      <c r="E1451" s="54"/>
      <c r="F1451" s="3"/>
      <c r="G1451" s="3" t="s">
        <v>3568</v>
      </c>
      <c r="H1451" s="3" t="s">
        <v>3559</v>
      </c>
      <c r="I1451" s="3" t="s">
        <v>3568</v>
      </c>
      <c r="J1451" s="3" t="s">
        <v>3966</v>
      </c>
      <c r="K1451" s="7">
        <v>7.0000000000000007E-2</v>
      </c>
      <c r="L1451" s="7">
        <v>0</v>
      </c>
      <c r="M1451" s="7">
        <v>0.12</v>
      </c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</row>
    <row r="1452" spans="1:24" ht="13.2" x14ac:dyDescent="0.25">
      <c r="A1452" s="3" t="str">
        <f t="shared" si="22"/>
        <v>Home &amp; Living-Tools &amp; Home Improvement-Air Pumps, Parts &amp; Accessories--</v>
      </c>
      <c r="B1452" s="3" t="s">
        <v>27</v>
      </c>
      <c r="C1452" s="3" t="s">
        <v>288</v>
      </c>
      <c r="D1452" s="3" t="s">
        <v>661</v>
      </c>
      <c r="E1452" s="3"/>
      <c r="F1452" s="3"/>
      <c r="G1452" s="3" t="s">
        <v>3568</v>
      </c>
      <c r="H1452" s="3" t="s">
        <v>3559</v>
      </c>
      <c r="I1452" s="3" t="s">
        <v>3568</v>
      </c>
      <c r="J1452" s="3" t="s">
        <v>3967</v>
      </c>
      <c r="K1452" s="7">
        <v>0.01</v>
      </c>
      <c r="L1452" s="7">
        <v>0</v>
      </c>
      <c r="M1452" s="7">
        <v>0.12</v>
      </c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</row>
    <row r="1453" spans="1:24" ht="13.2" x14ac:dyDescent="0.25">
      <c r="A1453" s="3" t="str">
        <f t="shared" si="22"/>
        <v>Home &amp; Living-Tools &amp; Home Improvement-Shades, Awnings &amp; Tarpaulins--</v>
      </c>
      <c r="B1453" s="3" t="s">
        <v>27</v>
      </c>
      <c r="C1453" s="3" t="s">
        <v>288</v>
      </c>
      <c r="D1453" s="3" t="s">
        <v>1347</v>
      </c>
      <c r="E1453" s="3"/>
      <c r="F1453" s="3"/>
      <c r="G1453" s="3" t="s">
        <v>3568</v>
      </c>
      <c r="H1453" s="3" t="s">
        <v>3559</v>
      </c>
      <c r="I1453" s="3" t="s">
        <v>3568</v>
      </c>
      <c r="J1453" s="3" t="s">
        <v>3968</v>
      </c>
      <c r="K1453" s="7">
        <v>0.15</v>
      </c>
      <c r="L1453" s="7">
        <v>0</v>
      </c>
      <c r="M1453" s="7">
        <v>0.12</v>
      </c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</row>
    <row r="1454" spans="1:24" ht="13.2" x14ac:dyDescent="0.25">
      <c r="A1454" s="3" t="str">
        <f t="shared" si="22"/>
        <v>Home &amp; Living-Tools &amp; Home Improvement-Construction Materials--</v>
      </c>
      <c r="B1454" s="3" t="s">
        <v>27</v>
      </c>
      <c r="C1454" s="3" t="s">
        <v>288</v>
      </c>
      <c r="D1454" s="3" t="s">
        <v>794</v>
      </c>
      <c r="E1454" s="3"/>
      <c r="F1454" s="3"/>
      <c r="G1454" s="3" t="s">
        <v>3568</v>
      </c>
      <c r="H1454" s="3" t="s">
        <v>3559</v>
      </c>
      <c r="I1454" s="3" t="s">
        <v>3568</v>
      </c>
      <c r="J1454" s="3">
        <v>84818091</v>
      </c>
      <c r="K1454" s="7">
        <v>0.1</v>
      </c>
      <c r="L1454" s="7">
        <v>0</v>
      </c>
      <c r="M1454" s="7">
        <v>0.12</v>
      </c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</row>
    <row r="1455" spans="1:24" ht="13.2" x14ac:dyDescent="0.25">
      <c r="A1455" s="3" t="str">
        <f t="shared" si="22"/>
        <v>Home &amp; Living-Tools &amp; Home Improvement-Doors &amp; Windows--</v>
      </c>
      <c r="B1455" s="3" t="s">
        <v>27</v>
      </c>
      <c r="C1455" s="3" t="s">
        <v>288</v>
      </c>
      <c r="D1455" s="3" t="s">
        <v>906</v>
      </c>
      <c r="E1455" s="3"/>
      <c r="F1455" s="3"/>
      <c r="G1455" s="3" t="s">
        <v>3568</v>
      </c>
      <c r="H1455" s="3" t="s">
        <v>3559</v>
      </c>
      <c r="I1455" s="3" t="s">
        <v>3568</v>
      </c>
      <c r="J1455" s="3" t="s">
        <v>3969</v>
      </c>
      <c r="K1455" s="7">
        <v>0.1</v>
      </c>
      <c r="L1455" s="7">
        <v>0</v>
      </c>
      <c r="M1455" s="7">
        <v>0.12</v>
      </c>
      <c r="N1455" s="8"/>
      <c r="O1455" s="8"/>
      <c r="P1455" s="8"/>
      <c r="Q1455" s="8"/>
      <c r="R1455" s="8"/>
      <c r="S1455" s="8"/>
      <c r="T1455" s="8"/>
      <c r="U1455" s="8"/>
      <c r="V1455" s="8"/>
      <c r="W1455" s="11"/>
      <c r="X1455" s="8"/>
    </row>
    <row r="1456" spans="1:24" ht="13.2" x14ac:dyDescent="0.25">
      <c r="A1456" s="3" t="str">
        <f t="shared" si="22"/>
        <v>Home &amp; Living-Home Care Supplies-Clotheslines &amp; Drying Racks--</v>
      </c>
      <c r="B1456" s="3" t="s">
        <v>27</v>
      </c>
      <c r="C1456" s="3" t="s">
        <v>234</v>
      </c>
      <c r="D1456" s="3" t="s">
        <v>1190</v>
      </c>
      <c r="E1456" s="3"/>
      <c r="F1456" s="3"/>
      <c r="G1456" s="3" t="s">
        <v>3568</v>
      </c>
      <c r="H1456" s="3" t="s">
        <v>3559</v>
      </c>
      <c r="I1456" s="3" t="s">
        <v>3568</v>
      </c>
      <c r="J1456" s="3" t="s">
        <v>3586</v>
      </c>
      <c r="K1456" s="7">
        <v>0.1</v>
      </c>
      <c r="L1456" s="7">
        <v>0</v>
      </c>
      <c r="M1456" s="7">
        <v>0.12</v>
      </c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</row>
    <row r="1457" spans="1:24" ht="13.2" x14ac:dyDescent="0.25">
      <c r="A1457" s="3" t="str">
        <f t="shared" si="22"/>
        <v>Home &amp; Living-Home Care Supplies-Cleaning Brushes--</v>
      </c>
      <c r="B1457" s="3" t="s">
        <v>27</v>
      </c>
      <c r="C1457" s="3" t="s">
        <v>234</v>
      </c>
      <c r="D1457" s="3" t="s">
        <v>1022</v>
      </c>
      <c r="E1457" s="3"/>
      <c r="F1457" s="3"/>
      <c r="G1457" s="3" t="s">
        <v>3568</v>
      </c>
      <c r="H1457" s="3" t="s">
        <v>3559</v>
      </c>
      <c r="I1457" s="3" t="s">
        <v>3568</v>
      </c>
      <c r="J1457" s="3" t="s">
        <v>3935</v>
      </c>
      <c r="K1457" s="7">
        <v>0.1</v>
      </c>
      <c r="L1457" s="7">
        <v>0</v>
      </c>
      <c r="M1457" s="7">
        <v>0.12</v>
      </c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</row>
    <row r="1458" spans="1:24" ht="13.2" x14ac:dyDescent="0.25">
      <c r="A1458" s="3" t="str">
        <f t="shared" si="22"/>
        <v>Home &amp; Living-Home Care Supplies-Brooms--</v>
      </c>
      <c r="B1458" s="3" t="s">
        <v>27</v>
      </c>
      <c r="C1458" s="3" t="s">
        <v>234</v>
      </c>
      <c r="D1458" s="3" t="s">
        <v>788</v>
      </c>
      <c r="E1458" s="3"/>
      <c r="F1458" s="3"/>
      <c r="G1458" s="3" t="s">
        <v>3568</v>
      </c>
      <c r="H1458" s="3" t="s">
        <v>3559</v>
      </c>
      <c r="I1458" s="3" t="s">
        <v>3568</v>
      </c>
      <c r="J1458" s="3" t="s">
        <v>3970</v>
      </c>
      <c r="K1458" s="7">
        <v>0.1</v>
      </c>
      <c r="L1458" s="7">
        <v>0</v>
      </c>
      <c r="M1458" s="7">
        <v>0.12</v>
      </c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</row>
    <row r="1459" spans="1:24" ht="13.2" x14ac:dyDescent="0.25">
      <c r="A1459" s="3" t="str">
        <f t="shared" si="22"/>
        <v>Home &amp; Living-Home Care Supplies-Dusters--</v>
      </c>
      <c r="B1459" s="3" t="s">
        <v>27</v>
      </c>
      <c r="C1459" s="3" t="s">
        <v>234</v>
      </c>
      <c r="D1459" s="3" t="s">
        <v>1245</v>
      </c>
      <c r="E1459" s="3"/>
      <c r="F1459" s="3"/>
      <c r="G1459" s="3" t="s">
        <v>3568</v>
      </c>
      <c r="H1459" s="3" t="s">
        <v>3559</v>
      </c>
      <c r="I1459" s="3" t="s">
        <v>3568</v>
      </c>
      <c r="J1459" s="3" t="s">
        <v>3971</v>
      </c>
      <c r="K1459" s="7">
        <v>0.15</v>
      </c>
      <c r="L1459" s="7">
        <v>0</v>
      </c>
      <c r="M1459" s="7">
        <v>0.12</v>
      </c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</row>
    <row r="1460" spans="1:24" ht="13.2" x14ac:dyDescent="0.25">
      <c r="A1460" s="3" t="str">
        <f t="shared" si="22"/>
        <v>Home &amp; Living-Home Care Supplies-Mops--</v>
      </c>
      <c r="B1460" s="3" t="s">
        <v>27</v>
      </c>
      <c r="C1460" s="3" t="s">
        <v>234</v>
      </c>
      <c r="D1460" s="3" t="s">
        <v>1344</v>
      </c>
      <c r="E1460" s="3"/>
      <c r="F1460" s="3"/>
      <c r="G1460" s="3" t="s">
        <v>3568</v>
      </c>
      <c r="H1460" s="3" t="s">
        <v>3559</v>
      </c>
      <c r="I1460" s="3" t="s">
        <v>3568</v>
      </c>
      <c r="J1460" s="3" t="s">
        <v>3935</v>
      </c>
      <c r="K1460" s="7">
        <v>0.1</v>
      </c>
      <c r="L1460" s="7">
        <v>0</v>
      </c>
      <c r="M1460" s="7">
        <v>0.12</v>
      </c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</row>
    <row r="1461" spans="1:24" ht="13.2" x14ac:dyDescent="0.25">
      <c r="A1461" s="3" t="str">
        <f t="shared" si="22"/>
        <v>Home &amp; Living-Home Care Supplies-Basins, Buckets &amp; Water Dippers--</v>
      </c>
      <c r="B1461" s="3" t="s">
        <v>27</v>
      </c>
      <c r="C1461" s="3" t="s">
        <v>234</v>
      </c>
      <c r="D1461" s="53" t="s">
        <v>655</v>
      </c>
      <c r="E1461" s="54"/>
      <c r="F1461" s="3"/>
      <c r="G1461" s="3" t="s">
        <v>3568</v>
      </c>
      <c r="H1461" s="3" t="s">
        <v>3559</v>
      </c>
      <c r="I1461" s="3" t="s">
        <v>3568</v>
      </c>
      <c r="J1461" s="3" t="s">
        <v>3615</v>
      </c>
      <c r="K1461" s="7">
        <v>0.15</v>
      </c>
      <c r="L1461" s="7">
        <v>0.15</v>
      </c>
      <c r="M1461" s="7">
        <v>0.12</v>
      </c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</row>
    <row r="1462" spans="1:24" ht="13.2" x14ac:dyDescent="0.25">
      <c r="A1462" s="3" t="str">
        <f t="shared" si="22"/>
        <v>Home &amp; Living-Home Care Supplies-Sponges &amp; Scouring Pads--</v>
      </c>
      <c r="B1462" s="3" t="s">
        <v>27</v>
      </c>
      <c r="C1462" s="3" t="s">
        <v>234</v>
      </c>
      <c r="D1462" s="3" t="s">
        <v>1445</v>
      </c>
      <c r="E1462" s="3"/>
      <c r="F1462" s="3"/>
      <c r="G1462" s="3" t="s">
        <v>3568</v>
      </c>
      <c r="H1462" s="3" t="s">
        <v>3559</v>
      </c>
      <c r="I1462" s="3" t="s">
        <v>3568</v>
      </c>
      <c r="J1462" s="3" t="s">
        <v>3972</v>
      </c>
      <c r="K1462" s="7">
        <v>0.03</v>
      </c>
      <c r="L1462" s="7">
        <v>0</v>
      </c>
      <c r="M1462" s="7">
        <v>0.12</v>
      </c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</row>
    <row r="1463" spans="1:24" ht="13.2" x14ac:dyDescent="0.25">
      <c r="A1463" s="3" t="str">
        <f t="shared" si="22"/>
        <v>Home &amp; Living-Home Care Supplies-Cleaning Cloths--</v>
      </c>
      <c r="B1463" s="3" t="s">
        <v>27</v>
      </c>
      <c r="C1463" s="3" t="s">
        <v>234</v>
      </c>
      <c r="D1463" s="3" t="s">
        <v>1112</v>
      </c>
      <c r="E1463" s="3"/>
      <c r="F1463" s="3"/>
      <c r="G1463" s="3" t="s">
        <v>3568</v>
      </c>
      <c r="H1463" s="3" t="s">
        <v>3559</v>
      </c>
      <c r="I1463" s="3" t="s">
        <v>3568</v>
      </c>
      <c r="J1463" s="3" t="s">
        <v>3971</v>
      </c>
      <c r="K1463" s="7">
        <v>0.15</v>
      </c>
      <c r="L1463" s="7">
        <v>0</v>
      </c>
      <c r="M1463" s="7">
        <v>0.12</v>
      </c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</row>
    <row r="1464" spans="1:24" ht="13.2" x14ac:dyDescent="0.25">
      <c r="A1464" s="3" t="str">
        <f t="shared" si="22"/>
        <v>Home &amp; Living-Home Care Supplies-Tissue &amp; Paper Towels--</v>
      </c>
      <c r="B1464" s="3" t="s">
        <v>27</v>
      </c>
      <c r="C1464" s="3" t="s">
        <v>234</v>
      </c>
      <c r="D1464" s="3" t="s">
        <v>1454</v>
      </c>
      <c r="E1464" s="3"/>
      <c r="F1464" s="3"/>
      <c r="G1464" s="3" t="s">
        <v>3568</v>
      </c>
      <c r="H1464" s="3" t="s">
        <v>3559</v>
      </c>
      <c r="I1464" s="3" t="s">
        <v>3568</v>
      </c>
      <c r="J1464" s="3" t="s">
        <v>3771</v>
      </c>
      <c r="K1464" s="7">
        <v>0.1</v>
      </c>
      <c r="L1464" s="7">
        <v>7.4999999999999997E-2</v>
      </c>
      <c r="M1464" s="7">
        <v>0.12</v>
      </c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</row>
    <row r="1465" spans="1:24" ht="13.2" x14ac:dyDescent="0.25">
      <c r="A1465" s="3" t="str">
        <f t="shared" si="22"/>
        <v>Home &amp; Living-Home Care Supplies-Toilet Paper--</v>
      </c>
      <c r="B1465" s="3" t="s">
        <v>27</v>
      </c>
      <c r="C1465" s="3" t="s">
        <v>234</v>
      </c>
      <c r="D1465" s="3" t="s">
        <v>1465</v>
      </c>
      <c r="E1465" s="3"/>
      <c r="F1465" s="3"/>
      <c r="G1465" s="3" t="s">
        <v>3568</v>
      </c>
      <c r="H1465" s="3" t="s">
        <v>3559</v>
      </c>
      <c r="I1465" s="3" t="s">
        <v>3568</v>
      </c>
      <c r="J1465" s="3" t="s">
        <v>3771</v>
      </c>
      <c r="K1465" s="7">
        <v>0.1</v>
      </c>
      <c r="L1465" s="7">
        <v>7.4999999999999997E-2</v>
      </c>
      <c r="M1465" s="7">
        <v>0.12</v>
      </c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</row>
    <row r="1466" spans="1:24" ht="13.2" x14ac:dyDescent="0.25">
      <c r="A1466" s="3" t="str">
        <f t="shared" si="22"/>
        <v>Home &amp; Living-Home Care Supplies-Laundry Care-Fabric Fragrances-</v>
      </c>
      <c r="B1466" s="3" t="s">
        <v>27</v>
      </c>
      <c r="C1466" s="3" t="s">
        <v>234</v>
      </c>
      <c r="D1466" s="3" t="s">
        <v>1298</v>
      </c>
      <c r="E1466" s="3" t="s">
        <v>2899</v>
      </c>
      <c r="F1466" s="3"/>
      <c r="G1466" s="4" t="s">
        <v>3558</v>
      </c>
      <c r="H1466" s="3" t="s">
        <v>3559</v>
      </c>
      <c r="I1466" s="3" t="s">
        <v>3560</v>
      </c>
      <c r="J1466" s="3" t="s">
        <v>3973</v>
      </c>
      <c r="K1466" s="7">
        <v>0.1</v>
      </c>
      <c r="L1466" s="7">
        <v>0</v>
      </c>
      <c r="M1466" s="7">
        <v>0.12</v>
      </c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</row>
    <row r="1467" spans="1:24" ht="13.2" x14ac:dyDescent="0.25">
      <c r="A1467" s="3" t="str">
        <f t="shared" si="22"/>
        <v>Home &amp; Living-Home Care Supplies-Laundry Care-Fabric Conditioners &amp; Softeners-</v>
      </c>
      <c r="B1467" s="3" t="s">
        <v>27</v>
      </c>
      <c r="C1467" s="3" t="s">
        <v>234</v>
      </c>
      <c r="D1467" s="3" t="s">
        <v>1298</v>
      </c>
      <c r="E1467" s="3" t="s">
        <v>2842</v>
      </c>
      <c r="F1467" s="3"/>
      <c r="G1467" s="4" t="s">
        <v>3558</v>
      </c>
      <c r="H1467" s="3" t="s">
        <v>3559</v>
      </c>
      <c r="I1467" s="3" t="s">
        <v>3560</v>
      </c>
      <c r="J1467" s="3" t="s">
        <v>3973</v>
      </c>
      <c r="K1467" s="7">
        <v>0.1</v>
      </c>
      <c r="L1467" s="7">
        <v>0</v>
      </c>
      <c r="M1467" s="7">
        <v>0.12</v>
      </c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</row>
    <row r="1468" spans="1:24" ht="13.2" x14ac:dyDescent="0.25">
      <c r="A1468" s="3" t="str">
        <f t="shared" si="22"/>
        <v>Home &amp; Living-Home Care Supplies-Laundry Care-Detergents-</v>
      </c>
      <c r="B1468" s="3" t="s">
        <v>27</v>
      </c>
      <c r="C1468" s="3" t="s">
        <v>234</v>
      </c>
      <c r="D1468" s="3" t="s">
        <v>1298</v>
      </c>
      <c r="E1468" s="3" t="s">
        <v>2771</v>
      </c>
      <c r="F1468" s="3"/>
      <c r="G1468" s="4" t="s">
        <v>3558</v>
      </c>
      <c r="H1468" s="3" t="s">
        <v>3559</v>
      </c>
      <c r="I1468" s="3" t="s">
        <v>3560</v>
      </c>
      <c r="J1468" s="3" t="s">
        <v>3973</v>
      </c>
      <c r="K1468" s="7">
        <v>0.1</v>
      </c>
      <c r="L1468" s="7">
        <v>0</v>
      </c>
      <c r="M1468" s="7">
        <v>0.12</v>
      </c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</row>
    <row r="1469" spans="1:24" ht="13.2" x14ac:dyDescent="0.25">
      <c r="A1469" s="3" t="str">
        <f t="shared" si="22"/>
        <v>Home &amp; Living-Home Care Supplies-Laundry Care-Others-</v>
      </c>
      <c r="B1469" s="3" t="s">
        <v>27</v>
      </c>
      <c r="C1469" s="3" t="s">
        <v>234</v>
      </c>
      <c r="D1469" s="3" t="s">
        <v>1298</v>
      </c>
      <c r="E1469" s="3" t="s">
        <v>68</v>
      </c>
      <c r="F1469" s="3"/>
      <c r="G1469" s="4" t="s">
        <v>3558</v>
      </c>
      <c r="H1469" s="3" t="s">
        <v>3559</v>
      </c>
      <c r="I1469" s="3" t="s">
        <v>3560</v>
      </c>
      <c r="J1469" s="3" t="s">
        <v>3973</v>
      </c>
      <c r="K1469" s="7">
        <v>0.1</v>
      </c>
      <c r="L1469" s="7">
        <v>0</v>
      </c>
      <c r="M1469" s="7">
        <v>0.12</v>
      </c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</row>
    <row r="1470" spans="1:24" ht="13.2" x14ac:dyDescent="0.25">
      <c r="A1470" s="3" t="str">
        <f t="shared" si="22"/>
        <v>Home &amp; Living-Kitchenware-Grills &amp; Accessories--</v>
      </c>
      <c r="B1470" s="3" t="s">
        <v>27</v>
      </c>
      <c r="C1470" s="3" t="s">
        <v>262</v>
      </c>
      <c r="D1470" s="3" t="s">
        <v>1346</v>
      </c>
      <c r="E1470" s="3"/>
      <c r="F1470" s="3"/>
      <c r="G1470" s="3" t="s">
        <v>3568</v>
      </c>
      <c r="H1470" s="3" t="s">
        <v>3559</v>
      </c>
      <c r="I1470" s="3" t="s">
        <v>3568</v>
      </c>
      <c r="J1470" s="3" t="s">
        <v>3974</v>
      </c>
      <c r="K1470" s="7">
        <v>0.15</v>
      </c>
      <c r="L1470" s="7">
        <v>0</v>
      </c>
      <c r="M1470" s="7">
        <v>0.12</v>
      </c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</row>
    <row r="1471" spans="1:24" ht="13.2" x14ac:dyDescent="0.25">
      <c r="A1471" s="3" t="str">
        <f t="shared" si="22"/>
        <v>Home &amp; Living-Kitchenware-Bakewares &amp; Decorations--</v>
      </c>
      <c r="B1471" s="3" t="s">
        <v>27</v>
      </c>
      <c r="C1471" s="3" t="s">
        <v>262</v>
      </c>
      <c r="D1471" s="3" t="s">
        <v>904</v>
      </c>
      <c r="E1471" s="3"/>
      <c r="F1471" s="3"/>
      <c r="G1471" s="3" t="s">
        <v>3568</v>
      </c>
      <c r="H1471" s="3" t="s">
        <v>3559</v>
      </c>
      <c r="I1471" s="3" t="s">
        <v>3568</v>
      </c>
      <c r="J1471" s="3" t="s">
        <v>3974</v>
      </c>
      <c r="K1471" s="7">
        <v>0.15</v>
      </c>
      <c r="L1471" s="7">
        <v>0</v>
      </c>
      <c r="M1471" s="7">
        <v>0.12</v>
      </c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</row>
    <row r="1472" spans="1:24" ht="13.2" x14ac:dyDescent="0.25">
      <c r="A1472" s="3" t="str">
        <f t="shared" si="22"/>
        <v>Home &amp; Living-Kitchenware-Pans--</v>
      </c>
      <c r="B1472" s="3" t="s">
        <v>27</v>
      </c>
      <c r="C1472" s="3" t="s">
        <v>262</v>
      </c>
      <c r="D1472" s="3" t="s">
        <v>1473</v>
      </c>
      <c r="E1472" s="3"/>
      <c r="F1472" s="3"/>
      <c r="G1472" s="3" t="s">
        <v>3568</v>
      </c>
      <c r="H1472" s="3" t="s">
        <v>3559</v>
      </c>
      <c r="I1472" s="3" t="s">
        <v>3568</v>
      </c>
      <c r="J1472" s="3" t="s">
        <v>3974</v>
      </c>
      <c r="K1472" s="7">
        <v>0.15</v>
      </c>
      <c r="L1472" s="7">
        <v>0</v>
      </c>
      <c r="M1472" s="7">
        <v>0.12</v>
      </c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</row>
    <row r="1473" spans="1:24" ht="13.2" x14ac:dyDescent="0.25">
      <c r="A1473" s="3" t="str">
        <f t="shared" si="22"/>
        <v>Home &amp; Living-Kitchenware-Pots--</v>
      </c>
      <c r="B1473" s="3" t="s">
        <v>27</v>
      </c>
      <c r="C1473" s="3" t="s">
        <v>262</v>
      </c>
      <c r="D1473" s="3" t="s">
        <v>1479</v>
      </c>
      <c r="E1473" s="3"/>
      <c r="F1473" s="3"/>
      <c r="G1473" s="3" t="s">
        <v>3568</v>
      </c>
      <c r="H1473" s="3" t="s">
        <v>3559</v>
      </c>
      <c r="I1473" s="3" t="s">
        <v>3568</v>
      </c>
      <c r="J1473" s="3" t="s">
        <v>3974</v>
      </c>
      <c r="K1473" s="7">
        <v>0.15</v>
      </c>
      <c r="L1473" s="7">
        <v>0</v>
      </c>
      <c r="M1473" s="7">
        <v>0.12</v>
      </c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</row>
    <row r="1474" spans="1:24" ht="13.2" x14ac:dyDescent="0.25">
      <c r="A1474" s="3" t="str">
        <f t="shared" ref="A1474:A1537" si="23">B1474&amp;"-"&amp;C1474&amp;"-"&amp;D1474&amp;"-"&amp;E1474&amp;"-"&amp;F1474</f>
        <v>Home &amp; Living-Kitchenware-Food Storage--</v>
      </c>
      <c r="B1474" s="3" t="s">
        <v>27</v>
      </c>
      <c r="C1474" s="3" t="s">
        <v>262</v>
      </c>
      <c r="D1474" s="3" t="s">
        <v>1247</v>
      </c>
      <c r="E1474" s="3"/>
      <c r="F1474" s="3"/>
      <c r="G1474" s="3" t="s">
        <v>3568</v>
      </c>
      <c r="H1474" s="3" t="s">
        <v>3559</v>
      </c>
      <c r="I1474" s="3" t="s">
        <v>3568</v>
      </c>
      <c r="J1474" s="3" t="s">
        <v>3974</v>
      </c>
      <c r="K1474" s="7">
        <v>0.15</v>
      </c>
      <c r="L1474" s="7">
        <v>0</v>
      </c>
      <c r="M1474" s="7">
        <v>0.12</v>
      </c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</row>
    <row r="1475" spans="1:24" ht="13.2" x14ac:dyDescent="0.25">
      <c r="A1475" s="3" t="str">
        <f t="shared" si="23"/>
        <v>Home &amp; Living-Kitchenware-Cling Wrap--</v>
      </c>
      <c r="B1475" s="3" t="s">
        <v>27</v>
      </c>
      <c r="C1475" s="3" t="s">
        <v>262</v>
      </c>
      <c r="D1475" s="3" t="s">
        <v>1191</v>
      </c>
      <c r="E1475" s="3"/>
      <c r="F1475" s="3"/>
      <c r="G1475" s="3" t="s">
        <v>3568</v>
      </c>
      <c r="H1475" s="3" t="s">
        <v>3559</v>
      </c>
      <c r="I1475" s="3" t="s">
        <v>3568</v>
      </c>
      <c r="J1475" s="3" t="s">
        <v>3974</v>
      </c>
      <c r="K1475" s="7">
        <v>0.15</v>
      </c>
      <c r="L1475" s="7">
        <v>0</v>
      </c>
      <c r="M1475" s="7">
        <v>0.12</v>
      </c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</row>
    <row r="1476" spans="1:24" ht="13.2" x14ac:dyDescent="0.25">
      <c r="A1476" s="3" t="str">
        <f t="shared" si="23"/>
        <v>Home &amp; Living-Kitchenware-Aluminium Foil--</v>
      </c>
      <c r="B1476" s="3" t="s">
        <v>27</v>
      </c>
      <c r="C1476" s="3" t="s">
        <v>262</v>
      </c>
      <c r="D1476" s="3" t="s">
        <v>658</v>
      </c>
      <c r="E1476" s="3"/>
      <c r="F1476" s="3"/>
      <c r="G1476" s="3" t="s">
        <v>3568</v>
      </c>
      <c r="H1476" s="3" t="s">
        <v>3559</v>
      </c>
      <c r="I1476" s="3" t="s">
        <v>3568</v>
      </c>
      <c r="J1476" s="3" t="s">
        <v>3974</v>
      </c>
      <c r="K1476" s="7">
        <v>0.15</v>
      </c>
      <c r="L1476" s="7">
        <v>0</v>
      </c>
      <c r="M1476" s="7">
        <v>0.12</v>
      </c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</row>
    <row r="1477" spans="1:24" ht="13.2" x14ac:dyDescent="0.25">
      <c r="A1477" s="3" t="str">
        <f t="shared" si="23"/>
        <v>Home &amp; Living-Kitchenware-Tea, Coffee &amp; Bartending Equipments--</v>
      </c>
      <c r="B1477" s="3" t="s">
        <v>27</v>
      </c>
      <c r="C1477" s="3" t="s">
        <v>262</v>
      </c>
      <c r="D1477" s="53" t="s">
        <v>1499</v>
      </c>
      <c r="E1477" s="54"/>
      <c r="F1477" s="3"/>
      <c r="G1477" s="3" t="s">
        <v>3568</v>
      </c>
      <c r="H1477" s="3" t="s">
        <v>3559</v>
      </c>
      <c r="I1477" s="3" t="s">
        <v>3568</v>
      </c>
      <c r="J1477" s="3" t="s">
        <v>3974</v>
      </c>
      <c r="K1477" s="7">
        <v>0.15</v>
      </c>
      <c r="L1477" s="7">
        <v>0</v>
      </c>
      <c r="M1477" s="7">
        <v>0.12</v>
      </c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</row>
    <row r="1478" spans="1:24" ht="13.2" x14ac:dyDescent="0.25">
      <c r="A1478" s="3" t="str">
        <f t="shared" si="23"/>
        <v>Home &amp; Living-Kitchenware-Kitchen Racks--</v>
      </c>
      <c r="B1478" s="3" t="s">
        <v>27</v>
      </c>
      <c r="C1478" s="3" t="s">
        <v>262</v>
      </c>
      <c r="D1478" s="3" t="s">
        <v>1381</v>
      </c>
      <c r="E1478" s="3"/>
      <c r="F1478" s="3"/>
      <c r="G1478" s="3" t="s">
        <v>3568</v>
      </c>
      <c r="H1478" s="3" t="s">
        <v>3559</v>
      </c>
      <c r="I1478" s="3" t="s">
        <v>3568</v>
      </c>
      <c r="J1478" s="3" t="s">
        <v>3974</v>
      </c>
      <c r="K1478" s="7">
        <v>0.15</v>
      </c>
      <c r="L1478" s="7">
        <v>0</v>
      </c>
      <c r="M1478" s="7">
        <v>0.12</v>
      </c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</row>
    <row r="1479" spans="1:24" ht="13.2" x14ac:dyDescent="0.25">
      <c r="A1479" s="3" t="str">
        <f t="shared" si="23"/>
        <v>Home &amp; Living-Kitchenware-Aprons &amp; Kitchen Gloves--</v>
      </c>
      <c r="B1479" s="3" t="s">
        <v>27</v>
      </c>
      <c r="C1479" s="3" t="s">
        <v>262</v>
      </c>
      <c r="D1479" s="3" t="s">
        <v>791</v>
      </c>
      <c r="E1479" s="3"/>
      <c r="F1479" s="3"/>
      <c r="G1479" s="3" t="s">
        <v>3568</v>
      </c>
      <c r="H1479" s="3" t="s">
        <v>3559</v>
      </c>
      <c r="I1479" s="3" t="s">
        <v>3568</v>
      </c>
      <c r="J1479" s="3" t="s">
        <v>3974</v>
      </c>
      <c r="K1479" s="7">
        <v>0.15</v>
      </c>
      <c r="L1479" s="7">
        <v>0</v>
      </c>
      <c r="M1479" s="7">
        <v>0.12</v>
      </c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</row>
    <row r="1480" spans="1:24" ht="13.2" x14ac:dyDescent="0.25">
      <c r="A1480" s="3" t="str">
        <f t="shared" si="23"/>
        <v>Home &amp; Living-Kitchenware-Spatulas &amp; Cooking Tweezers--</v>
      </c>
      <c r="B1480" s="3" t="s">
        <v>27</v>
      </c>
      <c r="C1480" s="3" t="s">
        <v>262</v>
      </c>
      <c r="D1480" s="3" t="s">
        <v>1491</v>
      </c>
      <c r="E1480" s="3"/>
      <c r="F1480" s="3"/>
      <c r="G1480" s="3" t="s">
        <v>3568</v>
      </c>
      <c r="H1480" s="3" t="s">
        <v>3559</v>
      </c>
      <c r="I1480" s="3" t="s">
        <v>3568</v>
      </c>
      <c r="J1480" s="3" t="s">
        <v>3974</v>
      </c>
      <c r="K1480" s="7">
        <v>0.15</v>
      </c>
      <c r="L1480" s="7">
        <v>0</v>
      </c>
      <c r="M1480" s="7">
        <v>0.12</v>
      </c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</row>
    <row r="1481" spans="1:24" ht="13.2" x14ac:dyDescent="0.25">
      <c r="A1481" s="3" t="str">
        <f t="shared" si="23"/>
        <v>Home &amp; Living-Kitchenware-Chopping Boards--</v>
      </c>
      <c r="B1481" s="3" t="s">
        <v>27</v>
      </c>
      <c r="C1481" s="3" t="s">
        <v>262</v>
      </c>
      <c r="D1481" s="3" t="s">
        <v>1114</v>
      </c>
      <c r="E1481" s="3"/>
      <c r="F1481" s="3"/>
      <c r="G1481" s="3" t="s">
        <v>3568</v>
      </c>
      <c r="H1481" s="3" t="s">
        <v>3559</v>
      </c>
      <c r="I1481" s="3" t="s">
        <v>3568</v>
      </c>
      <c r="J1481" s="3" t="s">
        <v>3974</v>
      </c>
      <c r="K1481" s="7">
        <v>0.15</v>
      </c>
      <c r="L1481" s="7">
        <v>0</v>
      </c>
      <c r="M1481" s="7">
        <v>0.12</v>
      </c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</row>
    <row r="1482" spans="1:24" ht="13.2" x14ac:dyDescent="0.25">
      <c r="A1482" s="3" t="str">
        <f t="shared" si="23"/>
        <v>Home &amp; Living-Kitchenware-Knives &amp; Kitchen Scissors--</v>
      </c>
      <c r="B1482" s="3" t="s">
        <v>27</v>
      </c>
      <c r="C1482" s="3" t="s">
        <v>262</v>
      </c>
      <c r="D1482" s="3" t="s">
        <v>1430</v>
      </c>
      <c r="E1482" s="3"/>
      <c r="F1482" s="3"/>
      <c r="G1482" s="3" t="s">
        <v>3568</v>
      </c>
      <c r="H1482" s="3" t="s">
        <v>3559</v>
      </c>
      <c r="I1482" s="3" t="s">
        <v>3568</v>
      </c>
      <c r="J1482" s="3" t="s">
        <v>3974</v>
      </c>
      <c r="K1482" s="7">
        <v>0.15</v>
      </c>
      <c r="L1482" s="7">
        <v>0</v>
      </c>
      <c r="M1482" s="7">
        <v>0.12</v>
      </c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</row>
    <row r="1483" spans="1:24" ht="13.2" x14ac:dyDescent="0.25">
      <c r="A1483" s="3" t="str">
        <f t="shared" si="23"/>
        <v>Home &amp; Living-Kitchenware-Whisks &amp; Beaters--</v>
      </c>
      <c r="B1483" s="3" t="s">
        <v>27</v>
      </c>
      <c r="C1483" s="3" t="s">
        <v>262</v>
      </c>
      <c r="D1483" s="3" t="s">
        <v>1503</v>
      </c>
      <c r="E1483" s="3"/>
      <c r="F1483" s="3"/>
      <c r="G1483" s="3" t="s">
        <v>3568</v>
      </c>
      <c r="H1483" s="3" t="s">
        <v>3559</v>
      </c>
      <c r="I1483" s="3" t="s">
        <v>3568</v>
      </c>
      <c r="J1483" s="3" t="s">
        <v>3974</v>
      </c>
      <c r="K1483" s="7">
        <v>0.15</v>
      </c>
      <c r="L1483" s="7">
        <v>0</v>
      </c>
      <c r="M1483" s="7">
        <v>0.12</v>
      </c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</row>
    <row r="1484" spans="1:24" ht="13.2" x14ac:dyDescent="0.25">
      <c r="A1484" s="3" t="str">
        <f t="shared" si="23"/>
        <v>Home &amp; Living-Kitchenware-Can &amp; Bottle Openers--</v>
      </c>
      <c r="B1484" s="3" t="s">
        <v>27</v>
      </c>
      <c r="C1484" s="3" t="s">
        <v>262</v>
      </c>
      <c r="D1484" s="3" t="s">
        <v>1024</v>
      </c>
      <c r="E1484" s="3"/>
      <c r="F1484" s="3"/>
      <c r="G1484" s="3" t="s">
        <v>3568</v>
      </c>
      <c r="H1484" s="3" t="s">
        <v>3559</v>
      </c>
      <c r="I1484" s="3" t="s">
        <v>3568</v>
      </c>
      <c r="J1484" s="3" t="s">
        <v>3974</v>
      </c>
      <c r="K1484" s="7">
        <v>0.15</v>
      </c>
      <c r="L1484" s="7">
        <v>0</v>
      </c>
      <c r="M1484" s="7">
        <v>0.12</v>
      </c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</row>
    <row r="1485" spans="1:24" ht="13.2" x14ac:dyDescent="0.25">
      <c r="A1485" s="3" t="str">
        <f t="shared" si="23"/>
        <v>Home &amp; Living-Kitchenware-Measuring Glassess &amp; Spoons--</v>
      </c>
      <c r="B1485" s="3" t="s">
        <v>27</v>
      </c>
      <c r="C1485" s="3" t="s">
        <v>262</v>
      </c>
      <c r="D1485" s="3" t="s">
        <v>1455</v>
      </c>
      <c r="E1485" s="3"/>
      <c r="F1485" s="3"/>
      <c r="G1485" s="3" t="s">
        <v>3568</v>
      </c>
      <c r="H1485" s="3" t="s">
        <v>3559</v>
      </c>
      <c r="I1485" s="3" t="s">
        <v>3568</v>
      </c>
      <c r="J1485" s="3" t="s">
        <v>3974</v>
      </c>
      <c r="K1485" s="7">
        <v>0.15</v>
      </c>
      <c r="L1485" s="7">
        <v>0</v>
      </c>
      <c r="M1485" s="7">
        <v>0.12</v>
      </c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</row>
    <row r="1486" spans="1:24" ht="13.2" x14ac:dyDescent="0.25">
      <c r="A1486" s="3" t="str">
        <f t="shared" si="23"/>
        <v>Home &amp; Living-Kitchenware-Strainers--</v>
      </c>
      <c r="B1486" s="3" t="s">
        <v>27</v>
      </c>
      <c r="C1486" s="3" t="s">
        <v>262</v>
      </c>
      <c r="D1486" s="3" t="s">
        <v>1495</v>
      </c>
      <c r="E1486" s="3"/>
      <c r="F1486" s="3"/>
      <c r="G1486" s="3" t="s">
        <v>3568</v>
      </c>
      <c r="H1486" s="3" t="s">
        <v>3559</v>
      </c>
      <c r="I1486" s="3" t="s">
        <v>3568</v>
      </c>
      <c r="J1486" s="3" t="s">
        <v>3974</v>
      </c>
      <c r="K1486" s="7">
        <v>0.15</v>
      </c>
      <c r="L1486" s="7">
        <v>0</v>
      </c>
      <c r="M1486" s="7">
        <v>0.12</v>
      </c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</row>
    <row r="1487" spans="1:24" ht="13.2" x14ac:dyDescent="0.25">
      <c r="A1487" s="3" t="str">
        <f t="shared" si="23"/>
        <v>Home &amp; Living-Kitchenware-Graters, Peelers &amp; Cutters--</v>
      </c>
      <c r="B1487" s="3" t="s">
        <v>27</v>
      </c>
      <c r="C1487" s="3" t="s">
        <v>262</v>
      </c>
      <c r="D1487" s="3" t="s">
        <v>1300</v>
      </c>
      <c r="E1487" s="3"/>
      <c r="F1487" s="3"/>
      <c r="G1487" s="3" t="s">
        <v>3568</v>
      </c>
      <c r="H1487" s="3" t="s">
        <v>3559</v>
      </c>
      <c r="I1487" s="3" t="s">
        <v>3568</v>
      </c>
      <c r="J1487" s="3" t="s">
        <v>3974</v>
      </c>
      <c r="K1487" s="7">
        <v>0.15</v>
      </c>
      <c r="L1487" s="7">
        <v>0</v>
      </c>
      <c r="M1487" s="7">
        <v>0.12</v>
      </c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</row>
    <row r="1488" spans="1:24" ht="13.2" x14ac:dyDescent="0.25">
      <c r="A1488" s="3" t="str">
        <f t="shared" si="23"/>
        <v>Home &amp; Living-Kitchenware-Kitchen Weighing Scales--</v>
      </c>
      <c r="B1488" s="3" t="s">
        <v>27</v>
      </c>
      <c r="C1488" s="3" t="s">
        <v>262</v>
      </c>
      <c r="D1488" s="3" t="s">
        <v>1412</v>
      </c>
      <c r="E1488" s="3"/>
      <c r="F1488" s="3"/>
      <c r="G1488" s="3" t="s">
        <v>3568</v>
      </c>
      <c r="H1488" s="3" t="s">
        <v>3559</v>
      </c>
      <c r="I1488" s="3" t="s">
        <v>3568</v>
      </c>
      <c r="J1488" s="3" t="s">
        <v>3974</v>
      </c>
      <c r="K1488" s="7">
        <v>0.15</v>
      </c>
      <c r="L1488" s="7">
        <v>0</v>
      </c>
      <c r="M1488" s="7">
        <v>0.12</v>
      </c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</row>
    <row r="1489" spans="1:24" ht="13.2" x14ac:dyDescent="0.25">
      <c r="A1489" s="3" t="str">
        <f t="shared" si="23"/>
        <v>Home &amp; Living-Kitchenware-Sealers--</v>
      </c>
      <c r="B1489" s="3" t="s">
        <v>27</v>
      </c>
      <c r="C1489" s="3" t="s">
        <v>262</v>
      </c>
      <c r="D1489" s="3" t="s">
        <v>1485</v>
      </c>
      <c r="E1489" s="3"/>
      <c r="F1489" s="3"/>
      <c r="G1489" s="3" t="s">
        <v>3568</v>
      </c>
      <c r="H1489" s="3" t="s">
        <v>3559</v>
      </c>
      <c r="I1489" s="3" t="s">
        <v>3568</v>
      </c>
      <c r="J1489" s="3" t="s">
        <v>3974</v>
      </c>
      <c r="K1489" s="7">
        <v>0.15</v>
      </c>
      <c r="L1489" s="7">
        <v>0</v>
      </c>
      <c r="M1489" s="7">
        <v>0.12</v>
      </c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</row>
    <row r="1490" spans="1:24" ht="13.2" x14ac:dyDescent="0.25">
      <c r="A1490" s="3" t="str">
        <f t="shared" si="23"/>
        <v>Home &amp; Living-Kitchenware-Lighters, Matches &amp; Fire Starters--</v>
      </c>
      <c r="B1490" s="3" t="s">
        <v>27</v>
      </c>
      <c r="C1490" s="3" t="s">
        <v>262</v>
      </c>
      <c r="D1490" s="53" t="s">
        <v>1446</v>
      </c>
      <c r="E1490" s="54"/>
      <c r="F1490" s="3"/>
      <c r="G1490" s="3" t="s">
        <v>3568</v>
      </c>
      <c r="H1490" s="3" t="s">
        <v>3559</v>
      </c>
      <c r="I1490" s="3" t="s">
        <v>3560</v>
      </c>
      <c r="J1490" s="3" t="s">
        <v>3974</v>
      </c>
      <c r="K1490" s="7">
        <v>0.15</v>
      </c>
      <c r="L1490" s="7">
        <v>0</v>
      </c>
      <c r="M1490" s="7">
        <v>0.12</v>
      </c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</row>
    <row r="1491" spans="1:24" ht="13.2" x14ac:dyDescent="0.25">
      <c r="A1491" s="3" t="str">
        <f t="shared" si="23"/>
        <v>Home &amp; Living-Kitchenware-Others--</v>
      </c>
      <c r="B1491" s="3" t="s">
        <v>27</v>
      </c>
      <c r="C1491" s="3" t="s">
        <v>262</v>
      </c>
      <c r="D1491" s="3" t="s">
        <v>68</v>
      </c>
      <c r="E1491" s="3"/>
      <c r="F1491" s="3"/>
      <c r="G1491" s="3" t="s">
        <v>3568</v>
      </c>
      <c r="H1491" s="3" t="s">
        <v>3559</v>
      </c>
      <c r="I1491" s="3" t="s">
        <v>3568</v>
      </c>
      <c r="J1491" s="3" t="s">
        <v>3974</v>
      </c>
      <c r="K1491" s="7">
        <v>0.15</v>
      </c>
      <c r="L1491" s="7">
        <v>0</v>
      </c>
      <c r="M1491" s="7">
        <v>0.12</v>
      </c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</row>
    <row r="1492" spans="1:24" ht="13.2" x14ac:dyDescent="0.25">
      <c r="A1492" s="3" t="str">
        <f t="shared" si="23"/>
        <v>Home &amp; Living-Dinnerware-Jugs, Pitchers &amp; Accessories--</v>
      </c>
      <c r="B1492" s="3" t="s">
        <v>27</v>
      </c>
      <c r="C1492" s="3" t="s">
        <v>137</v>
      </c>
      <c r="D1492" s="3" t="s">
        <v>1109</v>
      </c>
      <c r="E1492" s="3"/>
      <c r="F1492" s="3"/>
      <c r="G1492" s="3" t="s">
        <v>3568</v>
      </c>
      <c r="H1492" s="3" t="s">
        <v>3559</v>
      </c>
      <c r="I1492" s="3" t="s">
        <v>3568</v>
      </c>
      <c r="J1492" s="3" t="s">
        <v>3974</v>
      </c>
      <c r="K1492" s="7">
        <v>0.15</v>
      </c>
      <c r="L1492" s="7">
        <v>0</v>
      </c>
      <c r="M1492" s="7">
        <v>0.12</v>
      </c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</row>
    <row r="1493" spans="1:24" ht="13.2" x14ac:dyDescent="0.25">
      <c r="A1493" s="3" t="str">
        <f t="shared" si="23"/>
        <v>Home &amp; Living-Dinnerware-Tea Pots &amp; Sets--</v>
      </c>
      <c r="B1493" s="3" t="s">
        <v>27</v>
      </c>
      <c r="C1493" s="3" t="s">
        <v>137</v>
      </c>
      <c r="D1493" s="3" t="s">
        <v>1377</v>
      </c>
      <c r="E1493" s="3"/>
      <c r="F1493" s="3"/>
      <c r="G1493" s="3" t="s">
        <v>3568</v>
      </c>
      <c r="H1493" s="3" t="s">
        <v>3559</v>
      </c>
      <c r="I1493" s="3" t="s">
        <v>3568</v>
      </c>
      <c r="J1493" s="3" t="s">
        <v>3974</v>
      </c>
      <c r="K1493" s="7">
        <v>0.15</v>
      </c>
      <c r="L1493" s="7">
        <v>0</v>
      </c>
      <c r="M1493" s="7">
        <v>0.12</v>
      </c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</row>
    <row r="1494" spans="1:24" ht="13.2" x14ac:dyDescent="0.25">
      <c r="A1494" s="3" t="str">
        <f t="shared" si="23"/>
        <v>Home &amp; Living-Dinnerware-Cups, Mugs &amp; Glasses--</v>
      </c>
      <c r="B1494" s="3" t="s">
        <v>27</v>
      </c>
      <c r="C1494" s="3" t="s">
        <v>137</v>
      </c>
      <c r="D1494" s="3" t="s">
        <v>785</v>
      </c>
      <c r="E1494" s="3"/>
      <c r="F1494" s="3"/>
      <c r="G1494" s="3" t="s">
        <v>3568</v>
      </c>
      <c r="H1494" s="3" t="s">
        <v>3559</v>
      </c>
      <c r="I1494" s="3" t="s">
        <v>3568</v>
      </c>
      <c r="J1494" s="3" t="s">
        <v>3974</v>
      </c>
      <c r="K1494" s="7">
        <v>0.15</v>
      </c>
      <c r="L1494" s="7">
        <v>0</v>
      </c>
      <c r="M1494" s="7">
        <v>0.12</v>
      </c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</row>
    <row r="1495" spans="1:24" ht="13.2" x14ac:dyDescent="0.25">
      <c r="A1495" s="3" t="str">
        <f t="shared" si="23"/>
        <v>Home &amp; Living-Dinnerware-Water Bottles &amp; Accessories--</v>
      </c>
      <c r="B1495" s="3" t="s">
        <v>27</v>
      </c>
      <c r="C1495" s="3" t="s">
        <v>137</v>
      </c>
      <c r="D1495" s="3" t="s">
        <v>1410</v>
      </c>
      <c r="E1495" s="3"/>
      <c r="F1495" s="3"/>
      <c r="G1495" s="3" t="s">
        <v>3568</v>
      </c>
      <c r="H1495" s="3" t="s">
        <v>3559</v>
      </c>
      <c r="I1495" s="3" t="s">
        <v>3568</v>
      </c>
      <c r="J1495" s="3" t="s">
        <v>3974</v>
      </c>
      <c r="K1495" s="7">
        <v>0.15</v>
      </c>
      <c r="L1495" s="7">
        <v>0</v>
      </c>
      <c r="M1495" s="7">
        <v>0.12</v>
      </c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</row>
    <row r="1496" spans="1:24" ht="13.2" x14ac:dyDescent="0.25">
      <c r="A1496" s="3" t="str">
        <f t="shared" si="23"/>
        <v>Home &amp; Living-Dinnerware-Bowls--</v>
      </c>
      <c r="B1496" s="3" t="s">
        <v>27</v>
      </c>
      <c r="C1496" s="3" t="s">
        <v>137</v>
      </c>
      <c r="D1496" s="3" t="s">
        <v>652</v>
      </c>
      <c r="E1496" s="3"/>
      <c r="F1496" s="3"/>
      <c r="G1496" s="3" t="s">
        <v>3568</v>
      </c>
      <c r="H1496" s="3" t="s">
        <v>3559</v>
      </c>
      <c r="I1496" s="3" t="s">
        <v>3568</v>
      </c>
      <c r="J1496" s="3" t="s">
        <v>3974</v>
      </c>
      <c r="K1496" s="7">
        <v>0.15</v>
      </c>
      <c r="L1496" s="7">
        <v>0</v>
      </c>
      <c r="M1496" s="7">
        <v>0.12</v>
      </c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</row>
    <row r="1497" spans="1:24" ht="13.2" x14ac:dyDescent="0.25">
      <c r="A1497" s="3" t="str">
        <f t="shared" si="23"/>
        <v>Home &amp; Living-Dinnerware-Plates--</v>
      </c>
      <c r="B1497" s="3" t="s">
        <v>27</v>
      </c>
      <c r="C1497" s="3" t="s">
        <v>137</v>
      </c>
      <c r="D1497" s="3" t="s">
        <v>1295</v>
      </c>
      <c r="E1497" s="3"/>
      <c r="F1497" s="3"/>
      <c r="G1497" s="3" t="s">
        <v>3568</v>
      </c>
      <c r="H1497" s="3" t="s">
        <v>3559</v>
      </c>
      <c r="I1497" s="3" t="s">
        <v>3568</v>
      </c>
      <c r="J1497" s="3" t="s">
        <v>3974</v>
      </c>
      <c r="K1497" s="7">
        <v>0.15</v>
      </c>
      <c r="L1497" s="7">
        <v>0</v>
      </c>
      <c r="M1497" s="7">
        <v>0.12</v>
      </c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</row>
    <row r="1498" spans="1:24" ht="13.2" x14ac:dyDescent="0.25">
      <c r="A1498" s="3" t="str">
        <f t="shared" si="23"/>
        <v>Home &amp; Living-Dinnerware-Cutleries--</v>
      </c>
      <c r="B1498" s="3" t="s">
        <v>27</v>
      </c>
      <c r="C1498" s="3" t="s">
        <v>137</v>
      </c>
      <c r="D1498" s="3" t="s">
        <v>898</v>
      </c>
      <c r="E1498" s="3"/>
      <c r="F1498" s="3"/>
      <c r="G1498" s="3" t="s">
        <v>3568</v>
      </c>
      <c r="H1498" s="3" t="s">
        <v>3559</v>
      </c>
      <c r="I1498" s="3" t="s">
        <v>3568</v>
      </c>
      <c r="J1498" s="3" t="s">
        <v>3974</v>
      </c>
      <c r="K1498" s="7">
        <v>0.15</v>
      </c>
      <c r="L1498" s="7">
        <v>0</v>
      </c>
      <c r="M1498" s="7">
        <v>0.12</v>
      </c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</row>
    <row r="1499" spans="1:24" ht="13.2" x14ac:dyDescent="0.25">
      <c r="A1499" s="3" t="str">
        <f t="shared" si="23"/>
        <v>Home &amp; Living-Dinnerware-Straws--</v>
      </c>
      <c r="B1499" s="3" t="s">
        <v>27</v>
      </c>
      <c r="C1499" s="3" t="s">
        <v>137</v>
      </c>
      <c r="D1499" s="3" t="s">
        <v>1341</v>
      </c>
      <c r="E1499" s="3"/>
      <c r="F1499" s="3"/>
      <c r="G1499" s="3" t="s">
        <v>3568</v>
      </c>
      <c r="H1499" s="3" t="s">
        <v>3559</v>
      </c>
      <c r="I1499" s="3" t="s">
        <v>3568</v>
      </c>
      <c r="J1499" s="3" t="s">
        <v>3974</v>
      </c>
      <c r="K1499" s="7">
        <v>0.15</v>
      </c>
      <c r="L1499" s="7">
        <v>0</v>
      </c>
      <c r="M1499" s="7">
        <v>0.12</v>
      </c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</row>
    <row r="1500" spans="1:24" ht="13.2" x14ac:dyDescent="0.25">
      <c r="A1500" s="3" t="str">
        <f t="shared" si="23"/>
        <v>Home &amp; Living-Dinnerware-Food Covers--</v>
      </c>
      <c r="B1500" s="3" t="s">
        <v>27</v>
      </c>
      <c r="C1500" s="3" t="s">
        <v>137</v>
      </c>
      <c r="D1500" s="3" t="s">
        <v>1019</v>
      </c>
      <c r="E1500" s="3"/>
      <c r="F1500" s="3"/>
      <c r="G1500" s="3" t="s">
        <v>3568</v>
      </c>
      <c r="H1500" s="3" t="s">
        <v>3559</v>
      </c>
      <c r="I1500" s="3" t="s">
        <v>3568</v>
      </c>
      <c r="J1500" s="3" t="s">
        <v>3974</v>
      </c>
      <c r="K1500" s="7">
        <v>0.15</v>
      </c>
      <c r="L1500" s="7">
        <v>0</v>
      </c>
      <c r="M1500" s="7">
        <v>0.12</v>
      </c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</row>
    <row r="1501" spans="1:24" ht="13.2" x14ac:dyDescent="0.25">
      <c r="A1501" s="3" t="str">
        <f t="shared" si="23"/>
        <v>Home &amp; Living-Dinnerware-Placemats &amp; Coasters--</v>
      </c>
      <c r="B1501" s="3" t="s">
        <v>27</v>
      </c>
      <c r="C1501" s="3" t="s">
        <v>137</v>
      </c>
      <c r="D1501" s="3" t="s">
        <v>1244</v>
      </c>
      <c r="E1501" s="3"/>
      <c r="F1501" s="3"/>
      <c r="G1501" s="3" t="s">
        <v>3568</v>
      </c>
      <c r="H1501" s="3" t="s">
        <v>3559</v>
      </c>
      <c r="I1501" s="3" t="s">
        <v>3568</v>
      </c>
      <c r="J1501" s="3" t="s">
        <v>3974</v>
      </c>
      <c r="K1501" s="7">
        <v>0.15</v>
      </c>
      <c r="L1501" s="7">
        <v>0</v>
      </c>
      <c r="M1501" s="7">
        <v>0.12</v>
      </c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</row>
    <row r="1502" spans="1:24" ht="13.2" x14ac:dyDescent="0.25">
      <c r="A1502" s="3" t="str">
        <f t="shared" si="23"/>
        <v>Home &amp; Living-Dinnerware-Others--</v>
      </c>
      <c r="B1502" s="3" t="s">
        <v>27</v>
      </c>
      <c r="C1502" s="3" t="s">
        <v>137</v>
      </c>
      <c r="D1502" s="3" t="s">
        <v>68</v>
      </c>
      <c r="E1502" s="3"/>
      <c r="F1502" s="3"/>
      <c r="G1502" s="3" t="s">
        <v>3568</v>
      </c>
      <c r="H1502" s="3" t="s">
        <v>3559</v>
      </c>
      <c r="I1502" s="3" t="s">
        <v>3568</v>
      </c>
      <c r="J1502" s="3" t="s">
        <v>3974</v>
      </c>
      <c r="K1502" s="7">
        <v>0.15</v>
      </c>
      <c r="L1502" s="7">
        <v>0</v>
      </c>
      <c r="M1502" s="7">
        <v>0.12</v>
      </c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</row>
    <row r="1503" spans="1:24" ht="13.2" x14ac:dyDescent="0.25">
      <c r="A1503" s="3" t="str">
        <f t="shared" si="23"/>
        <v>Home &amp; Living-Lighting---</v>
      </c>
      <c r="B1503" s="3" t="s">
        <v>27</v>
      </c>
      <c r="C1503" s="3" t="s">
        <v>268</v>
      </c>
      <c r="D1503" s="3"/>
      <c r="E1503" s="3"/>
      <c r="F1503" s="3"/>
      <c r="G1503" s="3" t="s">
        <v>3568</v>
      </c>
      <c r="H1503" s="3" t="s">
        <v>3559</v>
      </c>
      <c r="I1503" s="3" t="s">
        <v>3568</v>
      </c>
      <c r="J1503" s="3" t="s">
        <v>3928</v>
      </c>
      <c r="K1503" s="7">
        <v>0.01</v>
      </c>
      <c r="L1503" s="7">
        <v>0</v>
      </c>
      <c r="M1503" s="7">
        <v>0.12</v>
      </c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</row>
    <row r="1504" spans="1:24" ht="13.2" x14ac:dyDescent="0.25">
      <c r="A1504" s="3" t="str">
        <f t="shared" si="23"/>
        <v>Home &amp; Living-Safety &amp; Security-Safes--</v>
      </c>
      <c r="B1504" s="3" t="s">
        <v>27</v>
      </c>
      <c r="C1504" s="3" t="s">
        <v>283</v>
      </c>
      <c r="D1504" s="3" t="s">
        <v>1026</v>
      </c>
      <c r="E1504" s="3"/>
      <c r="F1504" s="3"/>
      <c r="G1504" s="3" t="s">
        <v>3568</v>
      </c>
      <c r="H1504" s="3" t="s">
        <v>3559</v>
      </c>
      <c r="I1504" s="3" t="s">
        <v>3568</v>
      </c>
      <c r="J1504" s="3" t="s">
        <v>3975</v>
      </c>
      <c r="K1504" s="7">
        <v>0.15</v>
      </c>
      <c r="L1504" s="7">
        <v>0</v>
      </c>
      <c r="M1504" s="7">
        <v>0.12</v>
      </c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</row>
    <row r="1505" spans="1:24" ht="13.2" x14ac:dyDescent="0.25">
      <c r="A1505" s="3" t="str">
        <f t="shared" si="23"/>
        <v>Home &amp; Living-Safety &amp; Security-Fire Fighting Equipments--</v>
      </c>
      <c r="B1505" s="3" t="s">
        <v>27</v>
      </c>
      <c r="C1505" s="3" t="s">
        <v>283</v>
      </c>
      <c r="D1505" s="3" t="s">
        <v>793</v>
      </c>
      <c r="E1505" s="3"/>
      <c r="F1505" s="3"/>
      <c r="G1505" s="3" t="s">
        <v>3568</v>
      </c>
      <c r="H1505" s="3" t="s">
        <v>3559</v>
      </c>
      <c r="I1505" s="3" t="s">
        <v>3568</v>
      </c>
      <c r="J1505" s="3" t="s">
        <v>3976</v>
      </c>
      <c r="K1505" s="7">
        <v>0</v>
      </c>
      <c r="L1505" s="7">
        <v>0</v>
      </c>
      <c r="M1505" s="7">
        <v>0.12</v>
      </c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</row>
    <row r="1506" spans="1:24" ht="13.2" x14ac:dyDescent="0.25">
      <c r="A1506" s="3" t="str">
        <f t="shared" si="23"/>
        <v>Home &amp; Living-Safety &amp; Security-Door Hardware &amp; Locks--</v>
      </c>
      <c r="B1506" s="3" t="s">
        <v>27</v>
      </c>
      <c r="C1506" s="3" t="s">
        <v>283</v>
      </c>
      <c r="D1506" s="3" t="s">
        <v>660</v>
      </c>
      <c r="E1506" s="3"/>
      <c r="F1506" s="3"/>
      <c r="G1506" s="3" t="s">
        <v>3568</v>
      </c>
      <c r="H1506" s="3" t="s">
        <v>3559</v>
      </c>
      <c r="I1506" s="3" t="s">
        <v>3568</v>
      </c>
      <c r="J1506" s="3" t="s">
        <v>3977</v>
      </c>
      <c r="K1506" s="7">
        <v>0.01</v>
      </c>
      <c r="L1506" s="7">
        <v>0</v>
      </c>
      <c r="M1506" s="7">
        <v>0.12</v>
      </c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</row>
    <row r="1507" spans="1:24" ht="13.2" x14ac:dyDescent="0.25">
      <c r="A1507" s="3" t="str">
        <f t="shared" si="23"/>
        <v>Home &amp; Living-Home Organizers-Hangers &amp; Pegs--</v>
      </c>
      <c r="B1507" s="3" t="s">
        <v>27</v>
      </c>
      <c r="C1507" s="3" t="s">
        <v>254</v>
      </c>
      <c r="D1507" s="3" t="s">
        <v>790</v>
      </c>
      <c r="E1507" s="3"/>
      <c r="F1507" s="3"/>
      <c r="G1507" s="3" t="s">
        <v>3568</v>
      </c>
      <c r="H1507" s="3" t="s">
        <v>3559</v>
      </c>
      <c r="I1507" s="3" t="s">
        <v>3568</v>
      </c>
      <c r="J1507" s="3" t="s">
        <v>3978</v>
      </c>
      <c r="K1507" s="7">
        <v>0.1</v>
      </c>
      <c r="L1507" s="7">
        <v>0</v>
      </c>
      <c r="M1507" s="7">
        <v>0.12</v>
      </c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</row>
    <row r="1508" spans="1:24" ht="13.2" x14ac:dyDescent="0.25">
      <c r="A1508" s="3" t="str">
        <f t="shared" si="23"/>
        <v>Home &amp; Living-Home Organizers-Storage Boxes, Bags &amp; Baskets--</v>
      </c>
      <c r="B1508" s="3" t="s">
        <v>27</v>
      </c>
      <c r="C1508" s="3" t="s">
        <v>254</v>
      </c>
      <c r="D1508" s="3" t="s">
        <v>1299</v>
      </c>
      <c r="E1508" s="3"/>
      <c r="F1508" s="3"/>
      <c r="G1508" s="3" t="s">
        <v>3568</v>
      </c>
      <c r="H1508" s="3" t="s">
        <v>3559</v>
      </c>
      <c r="I1508" s="3" t="s">
        <v>3568</v>
      </c>
      <c r="J1508" s="3" t="s">
        <v>3979</v>
      </c>
      <c r="K1508" s="7">
        <v>7.0000000000000007E-2</v>
      </c>
      <c r="L1508" s="7">
        <v>0.05</v>
      </c>
      <c r="M1508" s="7">
        <v>0.12</v>
      </c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</row>
    <row r="1509" spans="1:24" ht="13.2" x14ac:dyDescent="0.25">
      <c r="A1509" s="3" t="str">
        <f t="shared" si="23"/>
        <v>Home &amp; Living-Home Organizers-Shoe Storage Boxes--</v>
      </c>
      <c r="B1509" s="3" t="s">
        <v>27</v>
      </c>
      <c r="C1509" s="3" t="s">
        <v>254</v>
      </c>
      <c r="D1509" s="3" t="s">
        <v>1246</v>
      </c>
      <c r="E1509" s="3"/>
      <c r="F1509" s="3"/>
      <c r="G1509" s="3" t="s">
        <v>3568</v>
      </c>
      <c r="H1509" s="3" t="s">
        <v>3559</v>
      </c>
      <c r="I1509" s="3" t="s">
        <v>3568</v>
      </c>
      <c r="J1509" s="3" t="s">
        <v>3979</v>
      </c>
      <c r="K1509" s="7">
        <v>7.0000000000000007E-2</v>
      </c>
      <c r="L1509" s="7">
        <v>0.05</v>
      </c>
      <c r="M1509" s="7">
        <v>0.12</v>
      </c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</row>
    <row r="1510" spans="1:24" ht="13.2" x14ac:dyDescent="0.25">
      <c r="A1510" s="3" t="str">
        <f t="shared" si="23"/>
        <v>Home &amp; Living-Home Organizers-Hooks--</v>
      </c>
      <c r="B1510" s="3" t="s">
        <v>27</v>
      </c>
      <c r="C1510" s="3" t="s">
        <v>254</v>
      </c>
      <c r="D1510" s="3" t="s">
        <v>903</v>
      </c>
      <c r="E1510" s="3"/>
      <c r="F1510" s="3"/>
      <c r="G1510" s="3" t="s">
        <v>3568</v>
      </c>
      <c r="H1510" s="3" t="s">
        <v>3559</v>
      </c>
      <c r="I1510" s="3" t="s">
        <v>3568</v>
      </c>
      <c r="J1510" s="3" t="s">
        <v>3980</v>
      </c>
      <c r="K1510" s="7">
        <v>0.01</v>
      </c>
      <c r="L1510" s="7">
        <v>0.01</v>
      </c>
      <c r="M1510" s="7">
        <v>0.12</v>
      </c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</row>
    <row r="1511" spans="1:24" ht="13.2" x14ac:dyDescent="0.25">
      <c r="A1511" s="3" t="str">
        <f t="shared" si="23"/>
        <v>Home &amp; Living-Home Organizers-Laundry Bags &amp; Baskets--</v>
      </c>
      <c r="B1511" s="3" t="s">
        <v>27</v>
      </c>
      <c r="C1511" s="3" t="s">
        <v>254</v>
      </c>
      <c r="D1511" s="3" t="s">
        <v>1113</v>
      </c>
      <c r="E1511" s="3"/>
      <c r="F1511" s="3"/>
      <c r="G1511" s="3" t="s">
        <v>3568</v>
      </c>
      <c r="H1511" s="3" t="s">
        <v>3559</v>
      </c>
      <c r="I1511" s="3" t="s">
        <v>3568</v>
      </c>
      <c r="J1511" s="3" t="s">
        <v>3981</v>
      </c>
      <c r="K1511" s="7">
        <v>0.15</v>
      </c>
      <c r="L1511" s="7">
        <v>0</v>
      </c>
      <c r="M1511" s="7">
        <v>0.12</v>
      </c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</row>
    <row r="1512" spans="1:24" ht="13.2" x14ac:dyDescent="0.25">
      <c r="A1512" s="3" t="str">
        <f t="shared" si="23"/>
        <v>Home &amp; Living-Home Organizers-Desk Organizers--</v>
      </c>
      <c r="B1512" s="3" t="s">
        <v>27</v>
      </c>
      <c r="C1512" s="3" t="s">
        <v>254</v>
      </c>
      <c r="D1512" s="3" t="s">
        <v>657</v>
      </c>
      <c r="E1512" s="3"/>
      <c r="F1512" s="3"/>
      <c r="G1512" s="3" t="s">
        <v>3568</v>
      </c>
      <c r="H1512" s="3" t="s">
        <v>3559</v>
      </c>
      <c r="I1512" s="3" t="s">
        <v>3568</v>
      </c>
      <c r="J1512" s="3" t="s">
        <v>3979</v>
      </c>
      <c r="K1512" s="7">
        <v>7.0000000000000007E-2</v>
      </c>
      <c r="L1512" s="7">
        <v>0.05</v>
      </c>
      <c r="M1512" s="7">
        <v>0.12</v>
      </c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</row>
    <row r="1513" spans="1:24" ht="13.2" x14ac:dyDescent="0.25">
      <c r="A1513" s="3" t="str">
        <f t="shared" si="23"/>
        <v>Home &amp; Living-Home Organizers-Wardrobe Organizers--</v>
      </c>
      <c r="B1513" s="3" t="s">
        <v>27</v>
      </c>
      <c r="C1513" s="3" t="s">
        <v>254</v>
      </c>
      <c r="D1513" s="3" t="s">
        <v>1380</v>
      </c>
      <c r="E1513" s="3"/>
      <c r="F1513" s="3"/>
      <c r="G1513" s="3" t="s">
        <v>3568</v>
      </c>
      <c r="H1513" s="3" t="s">
        <v>3559</v>
      </c>
      <c r="I1513" s="3" t="s">
        <v>3568</v>
      </c>
      <c r="J1513" s="3" t="s">
        <v>3979</v>
      </c>
      <c r="K1513" s="7">
        <v>7.0000000000000007E-2</v>
      </c>
      <c r="L1513" s="7">
        <v>0.05</v>
      </c>
      <c r="M1513" s="7">
        <v>0.12</v>
      </c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</row>
    <row r="1514" spans="1:24" ht="13.2" x14ac:dyDescent="0.25">
      <c r="A1514" s="3" t="str">
        <f t="shared" si="23"/>
        <v>Home &amp; Living-Home Organizers-Jewelry Organizers--</v>
      </c>
      <c r="B1514" s="3" t="s">
        <v>27</v>
      </c>
      <c r="C1514" s="3" t="s">
        <v>254</v>
      </c>
      <c r="D1514" s="3" t="s">
        <v>1023</v>
      </c>
      <c r="E1514" s="3"/>
      <c r="F1514" s="3"/>
      <c r="G1514" s="3" t="s">
        <v>3568</v>
      </c>
      <c r="H1514" s="3" t="s">
        <v>3559</v>
      </c>
      <c r="I1514" s="3" t="s">
        <v>3568</v>
      </c>
      <c r="J1514" s="3" t="s">
        <v>3979</v>
      </c>
      <c r="K1514" s="7">
        <v>7.0000000000000007E-2</v>
      </c>
      <c r="L1514" s="7">
        <v>0.05</v>
      </c>
      <c r="M1514" s="7">
        <v>0.12</v>
      </c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</row>
    <row r="1515" spans="1:24" ht="13.2" x14ac:dyDescent="0.25">
      <c r="A1515" s="3" t="str">
        <f t="shared" si="23"/>
        <v>Home &amp; Living-Home Organizers-Tissue Holders--</v>
      </c>
      <c r="B1515" s="3" t="s">
        <v>27</v>
      </c>
      <c r="C1515" s="3" t="s">
        <v>254</v>
      </c>
      <c r="D1515" s="3" t="s">
        <v>1345</v>
      </c>
      <c r="E1515" s="3"/>
      <c r="F1515" s="3"/>
      <c r="G1515" s="3" t="s">
        <v>3568</v>
      </c>
      <c r="H1515" s="3" t="s">
        <v>3559</v>
      </c>
      <c r="I1515" s="3" t="s">
        <v>3568</v>
      </c>
      <c r="J1515" s="3" t="s">
        <v>3979</v>
      </c>
      <c r="K1515" s="7">
        <v>7.0000000000000007E-2</v>
      </c>
      <c r="L1515" s="7">
        <v>0.05</v>
      </c>
      <c r="M1515" s="7">
        <v>0.12</v>
      </c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</row>
    <row r="1516" spans="1:24" ht="13.2" x14ac:dyDescent="0.25">
      <c r="A1516" s="3" t="str">
        <f t="shared" si="23"/>
        <v>Home &amp; Living-Party Supplies-Balloons--</v>
      </c>
      <c r="B1516" s="3" t="s">
        <v>27</v>
      </c>
      <c r="C1516" s="3" t="s">
        <v>277</v>
      </c>
      <c r="D1516" s="3" t="s">
        <v>792</v>
      </c>
      <c r="E1516" s="3"/>
      <c r="F1516" s="3"/>
      <c r="G1516" s="3" t="s">
        <v>3568</v>
      </c>
      <c r="H1516" s="3" t="s">
        <v>3559</v>
      </c>
      <c r="I1516" s="3" t="s">
        <v>3568</v>
      </c>
      <c r="J1516" s="3" t="s">
        <v>3982</v>
      </c>
      <c r="K1516" s="7">
        <v>0.03</v>
      </c>
      <c r="L1516" s="7">
        <v>0</v>
      </c>
      <c r="M1516" s="7">
        <v>0.12</v>
      </c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</row>
    <row r="1517" spans="1:24" ht="13.2" x14ac:dyDescent="0.25">
      <c r="A1517" s="3" t="str">
        <f t="shared" si="23"/>
        <v>Home &amp; Living-Party Supplies-Cards--</v>
      </c>
      <c r="B1517" s="3" t="s">
        <v>27</v>
      </c>
      <c r="C1517" s="3" t="s">
        <v>277</v>
      </c>
      <c r="D1517" s="3" t="s">
        <v>905</v>
      </c>
      <c r="E1517" s="3"/>
      <c r="F1517" s="3"/>
      <c r="G1517" s="3" t="s">
        <v>3568</v>
      </c>
      <c r="H1517" s="3" t="s">
        <v>3559</v>
      </c>
      <c r="I1517" s="3" t="s">
        <v>3568</v>
      </c>
      <c r="J1517" s="3" t="s">
        <v>3983</v>
      </c>
      <c r="K1517" s="7">
        <v>0.15</v>
      </c>
      <c r="L1517" s="7">
        <v>0.05</v>
      </c>
      <c r="M1517" s="7">
        <v>0.12</v>
      </c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</row>
    <row r="1518" spans="1:24" ht="13.2" x14ac:dyDescent="0.25">
      <c r="A1518" s="3" t="str">
        <f t="shared" si="23"/>
        <v>Home &amp; Living-Party Supplies-Disposable Tableware--</v>
      </c>
      <c r="B1518" s="3" t="s">
        <v>27</v>
      </c>
      <c r="C1518" s="3" t="s">
        <v>277</v>
      </c>
      <c r="D1518" s="3" t="s">
        <v>1025</v>
      </c>
      <c r="E1518" s="3"/>
      <c r="F1518" s="3"/>
      <c r="G1518" s="3" t="s">
        <v>3568</v>
      </c>
      <c r="H1518" s="3" t="s">
        <v>3559</v>
      </c>
      <c r="I1518" s="3" t="s">
        <v>3568</v>
      </c>
      <c r="J1518" s="3" t="s">
        <v>3984</v>
      </c>
      <c r="K1518" s="7">
        <v>0.15</v>
      </c>
      <c r="L1518" s="7">
        <v>0.15</v>
      </c>
      <c r="M1518" s="7">
        <v>0.12</v>
      </c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</row>
    <row r="1519" spans="1:24" ht="13.2" x14ac:dyDescent="0.25">
      <c r="A1519" s="3" t="str">
        <f t="shared" si="23"/>
        <v>Home &amp; Living-Party Supplies-Party Hats &amp; Masks--</v>
      </c>
      <c r="B1519" s="3" t="s">
        <v>27</v>
      </c>
      <c r="C1519" s="3" t="s">
        <v>277</v>
      </c>
      <c r="D1519" s="3" t="s">
        <v>1192</v>
      </c>
      <c r="E1519" s="3"/>
      <c r="F1519" s="3"/>
      <c r="G1519" s="3" t="s">
        <v>3568</v>
      </c>
      <c r="H1519" s="3" t="s">
        <v>3559</v>
      </c>
      <c r="I1519" s="3" t="s">
        <v>3568</v>
      </c>
      <c r="J1519" s="3" t="s">
        <v>3985</v>
      </c>
      <c r="K1519" s="7">
        <v>0.15</v>
      </c>
      <c r="L1519" s="7">
        <v>0</v>
      </c>
      <c r="M1519" s="7">
        <v>0.12</v>
      </c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</row>
    <row r="1520" spans="1:24" ht="13.2" x14ac:dyDescent="0.25">
      <c r="A1520" s="3" t="str">
        <f t="shared" si="23"/>
        <v>Home &amp; Living-Fengshui &amp; Religious Supplies---</v>
      </c>
      <c r="B1520" s="3" t="s">
        <v>27</v>
      </c>
      <c r="C1520" s="3" t="s">
        <v>162</v>
      </c>
      <c r="D1520" s="3"/>
      <c r="E1520" s="3"/>
      <c r="F1520" s="3"/>
      <c r="G1520" s="3" t="s">
        <v>3568</v>
      </c>
      <c r="H1520" s="3" t="s">
        <v>3559</v>
      </c>
      <c r="I1520" s="3" t="s">
        <v>3568</v>
      </c>
      <c r="J1520" s="3" t="s">
        <v>3986</v>
      </c>
      <c r="K1520" s="7">
        <v>7.0000000000000007E-2</v>
      </c>
      <c r="L1520" s="7">
        <v>0</v>
      </c>
      <c r="M1520" s="7">
        <v>0.12</v>
      </c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</row>
    <row r="1521" spans="1:24" ht="13.2" x14ac:dyDescent="0.25">
      <c r="A1521" s="3" t="str">
        <f t="shared" si="23"/>
        <v>Sports &amp; Outdoors-Sports &amp; Outdoor Recreation Equipments-Fishing-Fishing Hooks-</v>
      </c>
      <c r="B1521" s="3" t="s">
        <v>37</v>
      </c>
      <c r="C1521" s="3" t="s">
        <v>145</v>
      </c>
      <c r="D1521" s="3" t="s">
        <v>1435</v>
      </c>
      <c r="E1521" s="3" t="s">
        <v>2924</v>
      </c>
      <c r="F1521" s="3"/>
      <c r="G1521" s="3" t="s">
        <v>3568</v>
      </c>
      <c r="H1521" s="3" t="s">
        <v>3559</v>
      </c>
      <c r="I1521" s="3" t="s">
        <v>3568</v>
      </c>
      <c r="J1521" s="3" t="s">
        <v>3987</v>
      </c>
      <c r="K1521" s="7">
        <v>0.05</v>
      </c>
      <c r="L1521" s="7">
        <v>0</v>
      </c>
      <c r="M1521" s="7">
        <v>0.12</v>
      </c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</row>
    <row r="1522" spans="1:24" ht="13.2" x14ac:dyDescent="0.25">
      <c r="A1522" s="3" t="str">
        <f t="shared" si="23"/>
        <v>Sports &amp; Outdoors-Sports &amp; Outdoor Recreation Equipments-Fishing-Fishing Rods &amp; Reels-</v>
      </c>
      <c r="B1522" s="3" t="s">
        <v>37</v>
      </c>
      <c r="C1522" s="3" t="s">
        <v>145</v>
      </c>
      <c r="D1522" s="3" t="s">
        <v>1435</v>
      </c>
      <c r="E1522" s="3" t="s">
        <v>3025</v>
      </c>
      <c r="F1522" s="3"/>
      <c r="G1522" s="3" t="s">
        <v>3568</v>
      </c>
      <c r="H1522" s="3" t="s">
        <v>3559</v>
      </c>
      <c r="I1522" s="3" t="s">
        <v>3568</v>
      </c>
      <c r="J1522" s="3" t="s">
        <v>3988</v>
      </c>
      <c r="K1522" s="7">
        <v>0.03</v>
      </c>
      <c r="L1522" s="7">
        <v>0</v>
      </c>
      <c r="M1522" s="7">
        <v>0.12</v>
      </c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</row>
    <row r="1523" spans="1:24" ht="13.2" x14ac:dyDescent="0.25">
      <c r="A1523" s="3" t="str">
        <f t="shared" si="23"/>
        <v>Sports &amp; Outdoors-Sports &amp; Outdoor Recreation Equipments-Fishing-Fish Finders-</v>
      </c>
      <c r="B1523" s="3" t="s">
        <v>37</v>
      </c>
      <c r="C1523" s="3" t="s">
        <v>145</v>
      </c>
      <c r="D1523" s="3" t="s">
        <v>1435</v>
      </c>
      <c r="E1523" s="3" t="s">
        <v>2806</v>
      </c>
      <c r="F1523" s="3"/>
      <c r="G1523" s="3" t="s">
        <v>3568</v>
      </c>
      <c r="H1523" s="3" t="s">
        <v>3559</v>
      </c>
      <c r="I1523" s="3" t="s">
        <v>3568</v>
      </c>
      <c r="J1523" s="3" t="s">
        <v>3988</v>
      </c>
      <c r="K1523" s="7">
        <v>0.03</v>
      </c>
      <c r="L1523" s="7">
        <v>0</v>
      </c>
      <c r="M1523" s="7">
        <v>0.12</v>
      </c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</row>
    <row r="1524" spans="1:24" ht="13.2" x14ac:dyDescent="0.25">
      <c r="A1524" s="3" t="str">
        <f t="shared" si="23"/>
        <v>Sports &amp; Outdoors-Sports &amp; Outdoor Recreation Equipments-Fishing-Fishing Lines-</v>
      </c>
      <c r="B1524" s="3" t="s">
        <v>37</v>
      </c>
      <c r="C1524" s="3" t="s">
        <v>145</v>
      </c>
      <c r="D1524" s="3" t="s">
        <v>1435</v>
      </c>
      <c r="E1524" s="3" t="s">
        <v>2973</v>
      </c>
      <c r="F1524" s="3"/>
      <c r="G1524" s="3" t="s">
        <v>3568</v>
      </c>
      <c r="H1524" s="3" t="s">
        <v>3559</v>
      </c>
      <c r="I1524" s="3" t="s">
        <v>3568</v>
      </c>
      <c r="J1524" s="3" t="s">
        <v>3988</v>
      </c>
      <c r="K1524" s="7">
        <v>0.03</v>
      </c>
      <c r="L1524" s="7">
        <v>0</v>
      </c>
      <c r="M1524" s="7">
        <v>0.12</v>
      </c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</row>
    <row r="1525" spans="1:24" ht="13.2" x14ac:dyDescent="0.25">
      <c r="A1525" s="3" t="str">
        <f t="shared" si="23"/>
        <v>Sports &amp; Outdoors-Sports &amp; Outdoor Recreation Equipments-Fishing-Lures &amp; Baits-</v>
      </c>
      <c r="B1525" s="3" t="s">
        <v>37</v>
      </c>
      <c r="C1525" s="3" t="s">
        <v>145</v>
      </c>
      <c r="D1525" s="3" t="s">
        <v>1435</v>
      </c>
      <c r="E1525" s="3" t="s">
        <v>3039</v>
      </c>
      <c r="F1525" s="3"/>
      <c r="G1525" s="3" t="s">
        <v>3568</v>
      </c>
      <c r="H1525" s="3" t="s">
        <v>3559</v>
      </c>
      <c r="I1525" s="3" t="s">
        <v>3568</v>
      </c>
      <c r="J1525" s="3" t="s">
        <v>3988</v>
      </c>
      <c r="K1525" s="7">
        <v>0.03</v>
      </c>
      <c r="L1525" s="7">
        <v>0</v>
      </c>
      <c r="M1525" s="7">
        <v>0.12</v>
      </c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</row>
    <row r="1526" spans="1:24" ht="13.2" x14ac:dyDescent="0.25">
      <c r="A1526" s="3" t="str">
        <f t="shared" si="23"/>
        <v>Sports &amp; Outdoors-Sports &amp; Outdoor Recreation Equipments-Fishing-Fishing Bags-</v>
      </c>
      <c r="B1526" s="3" t="s">
        <v>37</v>
      </c>
      <c r="C1526" s="3" t="s">
        <v>145</v>
      </c>
      <c r="D1526" s="3" t="s">
        <v>1435</v>
      </c>
      <c r="E1526" s="3" t="s">
        <v>2869</v>
      </c>
      <c r="F1526" s="3"/>
      <c r="G1526" s="3" t="s">
        <v>3568</v>
      </c>
      <c r="H1526" s="3" t="s">
        <v>3559</v>
      </c>
      <c r="I1526" s="3" t="s">
        <v>3568</v>
      </c>
      <c r="J1526" s="3" t="s">
        <v>3988</v>
      </c>
      <c r="K1526" s="7">
        <v>0.03</v>
      </c>
      <c r="L1526" s="7">
        <v>0</v>
      </c>
      <c r="M1526" s="7">
        <v>0.12</v>
      </c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</row>
    <row r="1527" spans="1:24" ht="13.2" x14ac:dyDescent="0.25">
      <c r="A1527" s="3" t="str">
        <f t="shared" si="23"/>
        <v>Sports &amp; Outdoors-Sports &amp; Outdoor Recreation Equipments-Fishing-Fishing Nets-</v>
      </c>
      <c r="B1527" s="3" t="s">
        <v>37</v>
      </c>
      <c r="C1527" s="3" t="s">
        <v>145</v>
      </c>
      <c r="D1527" s="3" t="s">
        <v>1435</v>
      </c>
      <c r="E1527" s="3" t="s">
        <v>3004</v>
      </c>
      <c r="F1527" s="3"/>
      <c r="G1527" s="3" t="s">
        <v>3568</v>
      </c>
      <c r="H1527" s="3" t="s">
        <v>3559</v>
      </c>
      <c r="I1527" s="3" t="s">
        <v>3568</v>
      </c>
      <c r="J1527" s="3" t="s">
        <v>3988</v>
      </c>
      <c r="K1527" s="7">
        <v>0.03</v>
      </c>
      <c r="L1527" s="7">
        <v>0</v>
      </c>
      <c r="M1527" s="7">
        <v>0.12</v>
      </c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</row>
    <row r="1528" spans="1:24" ht="13.2" x14ac:dyDescent="0.25">
      <c r="A1528" s="3" t="str">
        <f t="shared" si="23"/>
        <v>Sports &amp; Outdoors-Sports &amp; Outdoor Recreation Equipments-Fishing-Others-</v>
      </c>
      <c r="B1528" s="3" t="s">
        <v>37</v>
      </c>
      <c r="C1528" s="3" t="s">
        <v>145</v>
      </c>
      <c r="D1528" s="3" t="s">
        <v>1435</v>
      </c>
      <c r="E1528" s="3" t="s">
        <v>68</v>
      </c>
      <c r="F1528" s="3"/>
      <c r="G1528" s="3" t="s">
        <v>3568</v>
      </c>
      <c r="H1528" s="3" t="s">
        <v>3559</v>
      </c>
      <c r="I1528" s="3" t="s">
        <v>3568</v>
      </c>
      <c r="J1528" s="3" t="s">
        <v>3988</v>
      </c>
      <c r="K1528" s="7">
        <v>0.03</v>
      </c>
      <c r="L1528" s="7">
        <v>0</v>
      </c>
      <c r="M1528" s="7">
        <v>0.12</v>
      </c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</row>
    <row r="1529" spans="1:24" ht="13.2" x14ac:dyDescent="0.25">
      <c r="A1529" s="3" t="str">
        <f t="shared" si="23"/>
        <v>Sports &amp; Outdoors-Sports &amp; Outdoor Recreation Equipments-Cycling-Bicycles-</v>
      </c>
      <c r="B1529" s="3" t="s">
        <v>37</v>
      </c>
      <c r="C1529" s="3" t="s">
        <v>145</v>
      </c>
      <c r="D1529" s="3" t="s">
        <v>1390</v>
      </c>
      <c r="E1529" s="3" t="s">
        <v>2868</v>
      </c>
      <c r="F1529" s="3"/>
      <c r="G1529" s="3" t="s">
        <v>3568</v>
      </c>
      <c r="H1529" s="3" t="s">
        <v>3559</v>
      </c>
      <c r="I1529" s="3" t="s">
        <v>3568</v>
      </c>
      <c r="J1529" s="3" t="s">
        <v>3989</v>
      </c>
      <c r="K1529" s="7">
        <v>0.03</v>
      </c>
      <c r="L1529" s="7">
        <v>0</v>
      </c>
      <c r="M1529" s="7">
        <v>0.12</v>
      </c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</row>
    <row r="1530" spans="1:24" ht="13.2" x14ac:dyDescent="0.25">
      <c r="A1530" s="3" t="str">
        <f t="shared" si="23"/>
        <v>Sports &amp; Outdoors-Sports &amp; Outdoor Recreation Equipments-Cycling-Bicycle Parts &amp; Accessories-</v>
      </c>
      <c r="B1530" s="3" t="s">
        <v>37</v>
      </c>
      <c r="C1530" s="3" t="s">
        <v>145</v>
      </c>
      <c r="D1530" s="3" t="s">
        <v>1390</v>
      </c>
      <c r="E1530" s="3" t="s">
        <v>2805</v>
      </c>
      <c r="F1530" s="3"/>
      <c r="G1530" s="3" t="s">
        <v>3568</v>
      </c>
      <c r="H1530" s="3" t="s">
        <v>3559</v>
      </c>
      <c r="I1530" s="3" t="s">
        <v>3568</v>
      </c>
      <c r="J1530" s="3" t="s">
        <v>3989</v>
      </c>
      <c r="K1530" s="7">
        <v>0.03</v>
      </c>
      <c r="L1530" s="7">
        <v>0</v>
      </c>
      <c r="M1530" s="7">
        <v>0.12</v>
      </c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</row>
    <row r="1531" spans="1:24" ht="13.2" x14ac:dyDescent="0.25">
      <c r="A1531" s="3" t="str">
        <f t="shared" si="23"/>
        <v>Sports &amp; Outdoors-Sports &amp; Outdoor Recreation Equipments-Cycling-Cycling Helmets-</v>
      </c>
      <c r="B1531" s="3" t="s">
        <v>37</v>
      </c>
      <c r="C1531" s="3" t="s">
        <v>145</v>
      </c>
      <c r="D1531" s="3" t="s">
        <v>1390</v>
      </c>
      <c r="E1531" s="3" t="s">
        <v>2923</v>
      </c>
      <c r="F1531" s="3"/>
      <c r="G1531" s="3" t="s">
        <v>3568</v>
      </c>
      <c r="H1531" s="3" t="s">
        <v>3559</v>
      </c>
      <c r="I1531" s="3" t="s">
        <v>3568</v>
      </c>
      <c r="J1531" s="3" t="s">
        <v>3989</v>
      </c>
      <c r="K1531" s="7">
        <v>0.03</v>
      </c>
      <c r="L1531" s="7">
        <v>0</v>
      </c>
      <c r="M1531" s="7">
        <v>0.12</v>
      </c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</row>
    <row r="1532" spans="1:24" ht="13.2" x14ac:dyDescent="0.25">
      <c r="A1532" s="3" t="str">
        <f t="shared" si="23"/>
        <v>Sports &amp; Outdoors-Sports &amp; Outdoor Recreation Equipments-Cycling-Others-</v>
      </c>
      <c r="B1532" s="3" t="s">
        <v>37</v>
      </c>
      <c r="C1532" s="3" t="s">
        <v>145</v>
      </c>
      <c r="D1532" s="3" t="s">
        <v>1390</v>
      </c>
      <c r="E1532" s="3" t="s">
        <v>68</v>
      </c>
      <c r="F1532" s="3"/>
      <c r="G1532" s="3" t="s">
        <v>3568</v>
      </c>
      <c r="H1532" s="3" t="s">
        <v>3559</v>
      </c>
      <c r="I1532" s="3" t="s">
        <v>3568</v>
      </c>
      <c r="J1532" s="3" t="s">
        <v>3989</v>
      </c>
      <c r="K1532" s="7">
        <v>0.03</v>
      </c>
      <c r="L1532" s="7">
        <v>0</v>
      </c>
      <c r="M1532" s="7">
        <v>0.12</v>
      </c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</row>
    <row r="1533" spans="1:24" ht="13.2" x14ac:dyDescent="0.25">
      <c r="A1533" s="3" t="str">
        <f t="shared" si="23"/>
        <v>Sports &amp; Outdoors-Sports &amp; Outdoor Recreation Equipments-Camping &amp; Hiking-Camping Cookware-</v>
      </c>
      <c r="B1533" s="3" t="s">
        <v>37</v>
      </c>
      <c r="C1533" s="3" t="s">
        <v>145</v>
      </c>
      <c r="D1533" s="3" t="s">
        <v>1355</v>
      </c>
      <c r="E1533" s="3" t="s">
        <v>2867</v>
      </c>
      <c r="F1533" s="3"/>
      <c r="G1533" s="3" t="s">
        <v>3568</v>
      </c>
      <c r="H1533" s="3" t="s">
        <v>3559</v>
      </c>
      <c r="I1533" s="3" t="s">
        <v>3568</v>
      </c>
      <c r="J1533" s="3" t="s">
        <v>3989</v>
      </c>
      <c r="K1533" s="7">
        <v>0.03</v>
      </c>
      <c r="L1533" s="7">
        <v>0</v>
      </c>
      <c r="M1533" s="7">
        <v>0.12</v>
      </c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</row>
    <row r="1534" spans="1:24" ht="13.2" x14ac:dyDescent="0.25">
      <c r="A1534" s="3" t="str">
        <f t="shared" si="23"/>
        <v>Sports &amp; Outdoors-Sports &amp; Outdoor Recreation Equipments-Camping &amp; Hiking-Camping Lamps &amp; Flashlights-</v>
      </c>
      <c r="B1534" s="3" t="s">
        <v>37</v>
      </c>
      <c r="C1534" s="3" t="s">
        <v>145</v>
      </c>
      <c r="D1534" s="3" t="s">
        <v>1355</v>
      </c>
      <c r="E1534" s="3" t="s">
        <v>2972</v>
      </c>
      <c r="F1534" s="3"/>
      <c r="G1534" s="3" t="s">
        <v>3568</v>
      </c>
      <c r="H1534" s="3" t="s">
        <v>3559</v>
      </c>
      <c r="I1534" s="3" t="s">
        <v>3568</v>
      </c>
      <c r="J1534" s="3" t="s">
        <v>3989</v>
      </c>
      <c r="K1534" s="7">
        <v>0.03</v>
      </c>
      <c r="L1534" s="7">
        <v>0</v>
      </c>
      <c r="M1534" s="7">
        <v>0.12</v>
      </c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</row>
    <row r="1535" spans="1:24" ht="13.2" x14ac:dyDescent="0.25">
      <c r="A1535" s="3" t="str">
        <f t="shared" si="23"/>
        <v>Sports &amp; Outdoors-Sports &amp; Outdoor Recreation Equipments-Camping &amp; Hiking-Tents &amp; Tent Accessories-</v>
      </c>
      <c r="B1535" s="3" t="s">
        <v>37</v>
      </c>
      <c r="C1535" s="3" t="s">
        <v>145</v>
      </c>
      <c r="D1535" s="3" t="s">
        <v>1355</v>
      </c>
      <c r="E1535" s="3" t="s">
        <v>3061</v>
      </c>
      <c r="F1535" s="3"/>
      <c r="G1535" s="3" t="s">
        <v>3568</v>
      </c>
      <c r="H1535" s="3" t="s">
        <v>3559</v>
      </c>
      <c r="I1535" s="3" t="s">
        <v>3568</v>
      </c>
      <c r="J1535" s="3" t="s">
        <v>3989</v>
      </c>
      <c r="K1535" s="7">
        <v>0.03</v>
      </c>
      <c r="L1535" s="7">
        <v>0</v>
      </c>
      <c r="M1535" s="7">
        <v>0.12</v>
      </c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</row>
    <row r="1536" spans="1:24" ht="13.2" x14ac:dyDescent="0.25">
      <c r="A1536" s="3" t="str">
        <f t="shared" si="23"/>
        <v>Sports &amp; Outdoors-Sports &amp; Outdoor Recreation Equipments-Camping &amp; Hiking-Sleeping Bags-</v>
      </c>
      <c r="B1536" s="3" t="s">
        <v>37</v>
      </c>
      <c r="C1536" s="3" t="s">
        <v>145</v>
      </c>
      <c r="D1536" s="3" t="s">
        <v>1355</v>
      </c>
      <c r="E1536" s="3" t="s">
        <v>3058</v>
      </c>
      <c r="F1536" s="3"/>
      <c r="G1536" s="3" t="s">
        <v>3568</v>
      </c>
      <c r="H1536" s="3" t="s">
        <v>3559</v>
      </c>
      <c r="I1536" s="3" t="s">
        <v>3568</v>
      </c>
      <c r="J1536" s="3" t="s">
        <v>3989</v>
      </c>
      <c r="K1536" s="7">
        <v>0.03</v>
      </c>
      <c r="L1536" s="7">
        <v>0</v>
      </c>
      <c r="M1536" s="7">
        <v>0.12</v>
      </c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</row>
    <row r="1537" spans="1:24" ht="13.2" x14ac:dyDescent="0.25">
      <c r="A1537" s="3" t="str">
        <f t="shared" si="23"/>
        <v>Sports &amp; Outdoors-Sports &amp; Outdoor Recreation Equipments-Camping &amp; Hiking-Binoculars, Monoculars &amp; Telescopes-</v>
      </c>
      <c r="B1537" s="3" t="s">
        <v>37</v>
      </c>
      <c r="C1537" s="3" t="s">
        <v>145</v>
      </c>
      <c r="D1537" s="3" t="s">
        <v>1355</v>
      </c>
      <c r="E1537" s="3" t="s">
        <v>2804</v>
      </c>
      <c r="F1537" s="3"/>
      <c r="G1537" s="3" t="s">
        <v>3568</v>
      </c>
      <c r="H1537" s="3" t="s">
        <v>3559</v>
      </c>
      <c r="I1537" s="3" t="s">
        <v>3568</v>
      </c>
      <c r="J1537" s="3" t="s">
        <v>3989</v>
      </c>
      <c r="K1537" s="7">
        <v>0.03</v>
      </c>
      <c r="L1537" s="7">
        <v>0</v>
      </c>
      <c r="M1537" s="7">
        <v>0.12</v>
      </c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</row>
    <row r="1538" spans="1:24" ht="13.2" x14ac:dyDescent="0.25">
      <c r="A1538" s="3" t="str">
        <f t="shared" ref="A1538:A1601" si="24">B1538&amp;"-"&amp;C1538&amp;"-"&amp;D1538&amp;"-"&amp;E1538&amp;"-"&amp;F1538</f>
        <v>Sports &amp; Outdoors-Sports &amp; Outdoor Recreation Equipments-Camping &amp; Hiking-Compasses-</v>
      </c>
      <c r="B1538" s="3" t="s">
        <v>37</v>
      </c>
      <c r="C1538" s="3" t="s">
        <v>145</v>
      </c>
      <c r="D1538" s="3" t="s">
        <v>1355</v>
      </c>
      <c r="E1538" s="3" t="s">
        <v>3003</v>
      </c>
      <c r="F1538" s="3"/>
      <c r="G1538" s="3" t="s">
        <v>3568</v>
      </c>
      <c r="H1538" s="3" t="s">
        <v>3559</v>
      </c>
      <c r="I1538" s="3" t="s">
        <v>3568</v>
      </c>
      <c r="J1538" s="3" t="s">
        <v>3989</v>
      </c>
      <c r="K1538" s="7">
        <v>0.03</v>
      </c>
      <c r="L1538" s="7">
        <v>0</v>
      </c>
      <c r="M1538" s="7">
        <v>0.12</v>
      </c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</row>
    <row r="1539" spans="1:24" ht="13.2" x14ac:dyDescent="0.25">
      <c r="A1539" s="3" t="str">
        <f t="shared" si="24"/>
        <v>Sports &amp; Outdoors-Sports &amp; Outdoor Recreation Equipments-Camping &amp; Hiking-Camping Knives &amp; Survival Kits-</v>
      </c>
      <c r="B1539" s="3" t="s">
        <v>37</v>
      </c>
      <c r="C1539" s="3" t="s">
        <v>145</v>
      </c>
      <c r="D1539" s="3" t="s">
        <v>1355</v>
      </c>
      <c r="E1539" s="3" t="s">
        <v>2922</v>
      </c>
      <c r="F1539" s="3"/>
      <c r="G1539" s="3" t="s">
        <v>3568</v>
      </c>
      <c r="H1539" s="3" t="s">
        <v>3559</v>
      </c>
      <c r="I1539" s="3" t="s">
        <v>3568</v>
      </c>
      <c r="J1539" s="3" t="s">
        <v>3989</v>
      </c>
      <c r="K1539" s="7">
        <v>0.03</v>
      </c>
      <c r="L1539" s="7">
        <v>0</v>
      </c>
      <c r="M1539" s="7">
        <v>0.12</v>
      </c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</row>
    <row r="1540" spans="1:24" ht="13.2" x14ac:dyDescent="0.25">
      <c r="A1540" s="3" t="str">
        <f t="shared" si="24"/>
        <v>Sports &amp; Outdoors-Sports &amp; Outdoor Recreation Equipments-Camping &amp; Hiking-Hammocks-</v>
      </c>
      <c r="B1540" s="3" t="s">
        <v>37</v>
      </c>
      <c r="C1540" s="3" t="s">
        <v>145</v>
      </c>
      <c r="D1540" s="3" t="s">
        <v>1355</v>
      </c>
      <c r="E1540" s="3" t="s">
        <v>3024</v>
      </c>
      <c r="F1540" s="3"/>
      <c r="G1540" s="3" t="s">
        <v>3568</v>
      </c>
      <c r="H1540" s="3" t="s">
        <v>3559</v>
      </c>
      <c r="I1540" s="3" t="s">
        <v>3568</v>
      </c>
      <c r="J1540" s="3" t="s">
        <v>3989</v>
      </c>
      <c r="K1540" s="7">
        <v>0.03</v>
      </c>
      <c r="L1540" s="7">
        <v>0</v>
      </c>
      <c r="M1540" s="7">
        <v>0.12</v>
      </c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</row>
    <row r="1541" spans="1:24" ht="13.2" x14ac:dyDescent="0.25">
      <c r="A1541" s="3" t="str">
        <f t="shared" si="24"/>
        <v>Sports &amp; Outdoors-Sports &amp; Outdoor Recreation Equipments-Camping &amp; Hiking-Hiking Sticks-</v>
      </c>
      <c r="B1541" s="3" t="s">
        <v>37</v>
      </c>
      <c r="C1541" s="3" t="s">
        <v>145</v>
      </c>
      <c r="D1541" s="3" t="s">
        <v>1355</v>
      </c>
      <c r="E1541" s="3" t="s">
        <v>3038</v>
      </c>
      <c r="F1541" s="3"/>
      <c r="G1541" s="3" t="s">
        <v>3568</v>
      </c>
      <c r="H1541" s="3" t="s">
        <v>3559</v>
      </c>
      <c r="I1541" s="3" t="s">
        <v>3568</v>
      </c>
      <c r="J1541" s="3" t="s">
        <v>3989</v>
      </c>
      <c r="K1541" s="7">
        <v>0.03</v>
      </c>
      <c r="L1541" s="7">
        <v>0</v>
      </c>
      <c r="M1541" s="7">
        <v>0.12</v>
      </c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</row>
    <row r="1542" spans="1:24" ht="13.2" x14ac:dyDescent="0.25">
      <c r="A1542" s="3" t="str">
        <f t="shared" si="24"/>
        <v>Sports &amp; Outdoors-Sports &amp; Outdoor Recreation Equipments-Camping &amp; Hiking-Picnic Mats &amp; Baskets-</v>
      </c>
      <c r="B1542" s="3" t="s">
        <v>37</v>
      </c>
      <c r="C1542" s="3" t="s">
        <v>145</v>
      </c>
      <c r="D1542" s="3" t="s">
        <v>1355</v>
      </c>
      <c r="E1542" s="3" t="s">
        <v>3056</v>
      </c>
      <c r="F1542" s="3"/>
      <c r="G1542" s="3" t="s">
        <v>3568</v>
      </c>
      <c r="H1542" s="3" t="s">
        <v>3559</v>
      </c>
      <c r="I1542" s="3" t="s">
        <v>3568</v>
      </c>
      <c r="J1542" s="3" t="s">
        <v>3989</v>
      </c>
      <c r="K1542" s="7">
        <v>0.03</v>
      </c>
      <c r="L1542" s="7">
        <v>0</v>
      </c>
      <c r="M1542" s="7">
        <v>0.12</v>
      </c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</row>
    <row r="1543" spans="1:24" ht="13.2" x14ac:dyDescent="0.25">
      <c r="A1543" s="3" t="str">
        <f t="shared" si="24"/>
        <v>Sports &amp; Outdoors-Sports &amp; Outdoor Recreation Equipments-Camping &amp; Hiking-Others-</v>
      </c>
      <c r="B1543" s="3" t="s">
        <v>37</v>
      </c>
      <c r="C1543" s="3" t="s">
        <v>145</v>
      </c>
      <c r="D1543" s="3" t="s">
        <v>1355</v>
      </c>
      <c r="E1543" s="3" t="s">
        <v>68</v>
      </c>
      <c r="F1543" s="3"/>
      <c r="G1543" s="3" t="s">
        <v>3568</v>
      </c>
      <c r="H1543" s="3" t="s">
        <v>3559</v>
      </c>
      <c r="I1543" s="3" t="s">
        <v>3568</v>
      </c>
      <c r="J1543" s="3" t="s">
        <v>3989</v>
      </c>
      <c r="K1543" s="7">
        <v>0.03</v>
      </c>
      <c r="L1543" s="7">
        <v>0</v>
      </c>
      <c r="M1543" s="7">
        <v>0.12</v>
      </c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</row>
    <row r="1544" spans="1:24" ht="13.2" x14ac:dyDescent="0.25">
      <c r="A1544" s="3" t="str">
        <f t="shared" si="24"/>
        <v>Sports &amp; Outdoors-Sports &amp; Outdoor Recreation Equipments-Rock Climbing--</v>
      </c>
      <c r="B1544" s="3" t="s">
        <v>37</v>
      </c>
      <c r="C1544" s="3" t="s">
        <v>145</v>
      </c>
      <c r="D1544" s="3" t="s">
        <v>1482</v>
      </c>
      <c r="E1544" s="3"/>
      <c r="F1544" s="3"/>
      <c r="G1544" s="3" t="s">
        <v>3568</v>
      </c>
      <c r="H1544" s="3" t="s">
        <v>3559</v>
      </c>
      <c r="I1544" s="3" t="s">
        <v>3568</v>
      </c>
      <c r="J1544" s="3" t="s">
        <v>3989</v>
      </c>
      <c r="K1544" s="7">
        <v>0.03</v>
      </c>
      <c r="L1544" s="7">
        <v>0</v>
      </c>
      <c r="M1544" s="7">
        <v>0.12</v>
      </c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</row>
    <row r="1545" spans="1:24" ht="13.2" x14ac:dyDescent="0.25">
      <c r="A1545" s="3" t="str">
        <f t="shared" si="24"/>
        <v>Sports &amp; Outdoors-Sports &amp; Outdoor Recreation Equipments-Boardsports-Skateboards &amp; Roller Blades-</v>
      </c>
      <c r="B1545" s="3" t="s">
        <v>37</v>
      </c>
      <c r="C1545" s="3" t="s">
        <v>145</v>
      </c>
      <c r="D1545" s="3" t="s">
        <v>1210</v>
      </c>
      <c r="E1545" s="3" t="s">
        <v>3002</v>
      </c>
      <c r="F1545" s="3"/>
      <c r="G1545" s="3" t="s">
        <v>3568</v>
      </c>
      <c r="H1545" s="3" t="s">
        <v>3559</v>
      </c>
      <c r="I1545" s="3" t="s">
        <v>3568</v>
      </c>
      <c r="J1545" s="3" t="s">
        <v>3990</v>
      </c>
      <c r="K1545" s="7">
        <v>0.1</v>
      </c>
      <c r="L1545" s="7">
        <v>0</v>
      </c>
      <c r="M1545" s="7">
        <v>0.12</v>
      </c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</row>
    <row r="1546" spans="1:24" ht="13.2" x14ac:dyDescent="0.25">
      <c r="A1546" s="3" t="str">
        <f t="shared" si="24"/>
        <v>Sports &amp; Outdoors-Sports &amp; Outdoor Recreation Equipments-Boardsports-Scooters &amp; Unicycles-</v>
      </c>
      <c r="B1546" s="3" t="s">
        <v>37</v>
      </c>
      <c r="C1546" s="3" t="s">
        <v>145</v>
      </c>
      <c r="D1546" s="3" t="s">
        <v>1210</v>
      </c>
      <c r="E1546" s="3" t="s">
        <v>2921</v>
      </c>
      <c r="F1546" s="3"/>
      <c r="G1546" s="3" t="s">
        <v>3568</v>
      </c>
      <c r="H1546" s="3" t="s">
        <v>3559</v>
      </c>
      <c r="I1546" s="3" t="s">
        <v>3568</v>
      </c>
      <c r="J1546" s="3" t="s">
        <v>3990</v>
      </c>
      <c r="K1546" s="7">
        <v>0.1</v>
      </c>
      <c r="L1546" s="7">
        <v>0</v>
      </c>
      <c r="M1546" s="7">
        <v>0.12</v>
      </c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</row>
    <row r="1547" spans="1:24" ht="13.2" x14ac:dyDescent="0.25">
      <c r="A1547" s="3" t="str">
        <f t="shared" si="24"/>
        <v>Sports &amp; Outdoors-Sports &amp; Outdoor Recreation Equipments-Boardsports-Segways &amp; Hoverboards-</v>
      </c>
      <c r="B1547" s="3" t="s">
        <v>37</v>
      </c>
      <c r="C1547" s="3" t="s">
        <v>145</v>
      </c>
      <c r="D1547" s="3" t="s">
        <v>1210</v>
      </c>
      <c r="E1547" s="3" t="s">
        <v>2970</v>
      </c>
      <c r="F1547" s="3"/>
      <c r="G1547" s="3" t="s">
        <v>3568</v>
      </c>
      <c r="H1547" s="3" t="s">
        <v>3559</v>
      </c>
      <c r="I1547" s="3" t="s">
        <v>3568</v>
      </c>
      <c r="J1547" s="3" t="s">
        <v>3990</v>
      </c>
      <c r="K1547" s="7">
        <v>0.1</v>
      </c>
      <c r="L1547" s="7">
        <v>0</v>
      </c>
      <c r="M1547" s="7">
        <v>0.12</v>
      </c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</row>
    <row r="1548" spans="1:24" ht="13.2" x14ac:dyDescent="0.25">
      <c r="A1548" s="3" t="str">
        <f t="shared" si="24"/>
        <v>Sports &amp; Outdoors-Sports &amp; Outdoor Recreation Equipments-Boardsports-Helmets &amp; Protective Gears-</v>
      </c>
      <c r="B1548" s="3" t="s">
        <v>37</v>
      </c>
      <c r="C1548" s="3" t="s">
        <v>145</v>
      </c>
      <c r="D1548" s="3" t="s">
        <v>1210</v>
      </c>
      <c r="E1548" s="3" t="s">
        <v>2802</v>
      </c>
      <c r="F1548" s="3"/>
      <c r="G1548" s="3" t="s">
        <v>3568</v>
      </c>
      <c r="H1548" s="3" t="s">
        <v>3559</v>
      </c>
      <c r="I1548" s="3" t="s">
        <v>3568</v>
      </c>
      <c r="J1548" s="3" t="s">
        <v>3990</v>
      </c>
      <c r="K1548" s="7">
        <v>0.1</v>
      </c>
      <c r="L1548" s="7">
        <v>0</v>
      </c>
      <c r="M1548" s="7">
        <v>0.12</v>
      </c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</row>
    <row r="1549" spans="1:24" ht="13.2" x14ac:dyDescent="0.25">
      <c r="A1549" s="3" t="str">
        <f t="shared" si="24"/>
        <v>Sports &amp; Outdoors-Sports &amp; Outdoor Recreation Equipments-Boardsports-Others-</v>
      </c>
      <c r="B1549" s="3" t="s">
        <v>37</v>
      </c>
      <c r="C1549" s="3" t="s">
        <v>145</v>
      </c>
      <c r="D1549" s="3" t="s">
        <v>1210</v>
      </c>
      <c r="E1549" s="3" t="s">
        <v>68</v>
      </c>
      <c r="F1549" s="3"/>
      <c r="G1549" s="3" t="s">
        <v>3568</v>
      </c>
      <c r="H1549" s="3" t="s">
        <v>3559</v>
      </c>
      <c r="I1549" s="3" t="s">
        <v>3568</v>
      </c>
      <c r="J1549" s="3" t="s">
        <v>3990</v>
      </c>
      <c r="K1549" s="7">
        <v>0.1</v>
      </c>
      <c r="L1549" s="7">
        <v>0</v>
      </c>
      <c r="M1549" s="7">
        <v>0.12</v>
      </c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</row>
    <row r="1550" spans="1:24" ht="13.2" x14ac:dyDescent="0.25">
      <c r="A1550" s="3" t="str">
        <f t="shared" si="24"/>
        <v>Sports &amp; Outdoors-Sports &amp; Outdoor Recreation Equipments-Archery-Bows-</v>
      </c>
      <c r="B1550" s="3" t="s">
        <v>37</v>
      </c>
      <c r="C1550" s="3" t="s">
        <v>145</v>
      </c>
      <c r="D1550" s="3" t="s">
        <v>699</v>
      </c>
      <c r="E1550" s="3" t="s">
        <v>2863</v>
      </c>
      <c r="F1550" s="3"/>
      <c r="G1550" s="3" t="s">
        <v>3568</v>
      </c>
      <c r="H1550" s="3" t="s">
        <v>3559</v>
      </c>
      <c r="I1550" s="3" t="s">
        <v>3568</v>
      </c>
      <c r="J1550" s="3" t="s">
        <v>3991</v>
      </c>
      <c r="K1550" s="7">
        <v>0.01</v>
      </c>
      <c r="L1550" s="7">
        <v>0</v>
      </c>
      <c r="M1550" s="7">
        <v>0.12</v>
      </c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</row>
    <row r="1551" spans="1:24" ht="13.2" x14ac:dyDescent="0.25">
      <c r="A1551" s="3" t="str">
        <f t="shared" si="24"/>
        <v>Sports &amp; Outdoors-Sports &amp; Outdoor Recreation Equipments-Archery-Arrows-</v>
      </c>
      <c r="B1551" s="3" t="s">
        <v>37</v>
      </c>
      <c r="C1551" s="3" t="s">
        <v>145</v>
      </c>
      <c r="D1551" s="3" t="s">
        <v>699</v>
      </c>
      <c r="E1551" s="3" t="s">
        <v>2799</v>
      </c>
      <c r="F1551" s="3"/>
      <c r="G1551" s="3" t="s">
        <v>3568</v>
      </c>
      <c r="H1551" s="3" t="s">
        <v>3559</v>
      </c>
      <c r="I1551" s="3" t="s">
        <v>3568</v>
      </c>
      <c r="J1551" s="3" t="s">
        <v>3991</v>
      </c>
      <c r="K1551" s="7">
        <v>0.01</v>
      </c>
      <c r="L1551" s="7">
        <v>0</v>
      </c>
      <c r="M1551" s="7">
        <v>0.12</v>
      </c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</row>
    <row r="1552" spans="1:24" ht="13.2" x14ac:dyDescent="0.25">
      <c r="A1552" s="3" t="str">
        <f t="shared" si="24"/>
        <v>Sports &amp; Outdoors-Sports &amp; Outdoor Recreation Equipments-Archery-Others-</v>
      </c>
      <c r="B1552" s="3" t="s">
        <v>37</v>
      </c>
      <c r="C1552" s="3" t="s">
        <v>145</v>
      </c>
      <c r="D1552" s="3" t="s">
        <v>699</v>
      </c>
      <c r="E1552" s="3" t="s">
        <v>68</v>
      </c>
      <c r="F1552" s="3"/>
      <c r="G1552" s="3" t="s">
        <v>3568</v>
      </c>
      <c r="H1552" s="3" t="s">
        <v>3559</v>
      </c>
      <c r="I1552" s="3" t="s">
        <v>3568</v>
      </c>
      <c r="J1552" s="3" t="s">
        <v>3991</v>
      </c>
      <c r="K1552" s="7">
        <v>0.01</v>
      </c>
      <c r="L1552" s="7">
        <v>0</v>
      </c>
      <c r="M1552" s="7">
        <v>0.12</v>
      </c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</row>
    <row r="1553" spans="1:24" ht="13.2" x14ac:dyDescent="0.25">
      <c r="A1553" s="3" t="str">
        <f t="shared" si="24"/>
        <v>Sports &amp; Outdoors-Sports &amp; Outdoor Recreation Equipments-Soccer, Futsal &amp; Sepak Takraw-Balls-</v>
      </c>
      <c r="B1553" s="3" t="s">
        <v>37</v>
      </c>
      <c r="C1553" s="3" t="s">
        <v>145</v>
      </c>
      <c r="D1553" s="3" t="s">
        <v>1497</v>
      </c>
      <c r="E1553" s="3" t="s">
        <v>2809</v>
      </c>
      <c r="F1553" s="3"/>
      <c r="G1553" s="3" t="s">
        <v>3568</v>
      </c>
      <c r="H1553" s="3" t="s">
        <v>3559</v>
      </c>
      <c r="I1553" s="3" t="s">
        <v>3568</v>
      </c>
      <c r="J1553" s="3" t="s">
        <v>3992</v>
      </c>
      <c r="K1553" s="7">
        <v>0.01</v>
      </c>
      <c r="L1553" s="7">
        <v>0</v>
      </c>
      <c r="M1553" s="7">
        <v>0.12</v>
      </c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</row>
    <row r="1554" spans="1:24" ht="13.2" x14ac:dyDescent="0.25">
      <c r="A1554" s="3" t="str">
        <f t="shared" si="24"/>
        <v>Sports &amp; Outdoors-Sports &amp; Outdoor Recreation Equipments-Soccer, Futsal &amp; Sepak Takraw-Goalkeeper Gloves &amp; Shin Guards-</v>
      </c>
      <c r="B1554" s="3" t="s">
        <v>37</v>
      </c>
      <c r="C1554" s="3" t="s">
        <v>145</v>
      </c>
      <c r="D1554" s="3" t="s">
        <v>1497</v>
      </c>
      <c r="E1554" s="3" t="s">
        <v>2927</v>
      </c>
      <c r="F1554" s="3"/>
      <c r="G1554" s="3" t="s">
        <v>3568</v>
      </c>
      <c r="H1554" s="3" t="s">
        <v>3559</v>
      </c>
      <c r="I1554" s="3" t="s">
        <v>3568</v>
      </c>
      <c r="J1554" s="3" t="s">
        <v>3992</v>
      </c>
      <c r="K1554" s="7">
        <v>0.01</v>
      </c>
      <c r="L1554" s="7">
        <v>0</v>
      </c>
      <c r="M1554" s="7">
        <v>0.12</v>
      </c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</row>
    <row r="1555" spans="1:24" ht="13.2" x14ac:dyDescent="0.25">
      <c r="A1555" s="3" t="str">
        <f t="shared" si="24"/>
        <v>Sports &amp; Outdoors-Sports &amp; Outdoor Recreation Equipments-Soccer, Futsal &amp; Sepak Takraw-Goal Posts &amp; Nets-</v>
      </c>
      <c r="B1555" s="3" t="s">
        <v>37</v>
      </c>
      <c r="C1555" s="3" t="s">
        <v>145</v>
      </c>
      <c r="D1555" s="3" t="s">
        <v>1497</v>
      </c>
      <c r="E1555" s="3" t="s">
        <v>2872</v>
      </c>
      <c r="F1555" s="3"/>
      <c r="G1555" s="3" t="s">
        <v>3568</v>
      </c>
      <c r="H1555" s="3" t="s">
        <v>3559</v>
      </c>
      <c r="I1555" s="3" t="s">
        <v>3568</v>
      </c>
      <c r="J1555" s="3" t="s">
        <v>3992</v>
      </c>
      <c r="K1555" s="7">
        <v>0.01</v>
      </c>
      <c r="L1555" s="7">
        <v>0</v>
      </c>
      <c r="M1555" s="7">
        <v>0.12</v>
      </c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</row>
    <row r="1556" spans="1:24" ht="13.2" x14ac:dyDescent="0.25">
      <c r="A1556" s="3" t="str">
        <f t="shared" si="24"/>
        <v>Sports &amp; Outdoors-Sports &amp; Outdoor Recreation Equipments-Soccer, Futsal &amp; Sepak Takraw-Others-</v>
      </c>
      <c r="B1556" s="3" t="s">
        <v>37</v>
      </c>
      <c r="C1556" s="3" t="s">
        <v>145</v>
      </c>
      <c r="D1556" s="3" t="s">
        <v>1497</v>
      </c>
      <c r="E1556" s="3" t="s">
        <v>68</v>
      </c>
      <c r="F1556" s="3"/>
      <c r="G1556" s="3" t="s">
        <v>3568</v>
      </c>
      <c r="H1556" s="3" t="s">
        <v>3559</v>
      </c>
      <c r="I1556" s="3" t="s">
        <v>3568</v>
      </c>
      <c r="J1556" s="3" t="s">
        <v>3992</v>
      </c>
      <c r="K1556" s="7">
        <v>0.01</v>
      </c>
      <c r="L1556" s="7">
        <v>0</v>
      </c>
      <c r="M1556" s="7">
        <v>0.12</v>
      </c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</row>
    <row r="1557" spans="1:24" ht="13.2" x14ac:dyDescent="0.25">
      <c r="A1557" s="3" t="str">
        <f t="shared" si="24"/>
        <v>Sports &amp; Outdoors-Sports &amp; Outdoor Recreation Equipments-Basketball-Basket Balls-</v>
      </c>
      <c r="B1557" s="3" t="s">
        <v>37</v>
      </c>
      <c r="C1557" s="3" t="s">
        <v>145</v>
      </c>
      <c r="D1557" s="3" t="s">
        <v>1055</v>
      </c>
      <c r="E1557" s="3" t="s">
        <v>2801</v>
      </c>
      <c r="F1557" s="3"/>
      <c r="G1557" s="3" t="s">
        <v>3568</v>
      </c>
      <c r="H1557" s="3" t="s">
        <v>3559</v>
      </c>
      <c r="I1557" s="3" t="s">
        <v>3568</v>
      </c>
      <c r="J1557" s="3" t="s">
        <v>3992</v>
      </c>
      <c r="K1557" s="7">
        <v>0.01</v>
      </c>
      <c r="L1557" s="7">
        <v>0</v>
      </c>
      <c r="M1557" s="7">
        <v>0.12</v>
      </c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</row>
    <row r="1558" spans="1:24" ht="13.2" x14ac:dyDescent="0.25">
      <c r="A1558" s="3" t="str">
        <f t="shared" si="24"/>
        <v>Sports &amp; Outdoors-Sports &amp; Outdoor Recreation Equipments-Basketball-Basketball Rings-</v>
      </c>
      <c r="B1558" s="3" t="s">
        <v>37</v>
      </c>
      <c r="C1558" s="3" t="s">
        <v>145</v>
      </c>
      <c r="D1558" s="3" t="s">
        <v>1055</v>
      </c>
      <c r="E1558" s="3" t="s">
        <v>2865</v>
      </c>
      <c r="F1558" s="3"/>
      <c r="G1558" s="3" t="s">
        <v>3568</v>
      </c>
      <c r="H1558" s="3" t="s">
        <v>3559</v>
      </c>
      <c r="I1558" s="3" t="s">
        <v>3568</v>
      </c>
      <c r="J1558" s="3" t="s">
        <v>3992</v>
      </c>
      <c r="K1558" s="7">
        <v>0.01</v>
      </c>
      <c r="L1558" s="7">
        <v>0</v>
      </c>
      <c r="M1558" s="7">
        <v>0.12</v>
      </c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</row>
    <row r="1559" spans="1:24" ht="13.2" x14ac:dyDescent="0.25">
      <c r="A1559" s="3" t="str">
        <f t="shared" si="24"/>
        <v>Sports &amp; Outdoors-Sports &amp; Outdoor Recreation Equipments-Basketball-Others-</v>
      </c>
      <c r="B1559" s="3" t="s">
        <v>37</v>
      </c>
      <c r="C1559" s="3" t="s">
        <v>145</v>
      </c>
      <c r="D1559" s="3" t="s">
        <v>1055</v>
      </c>
      <c r="E1559" s="3" t="s">
        <v>68</v>
      </c>
      <c r="F1559" s="3"/>
      <c r="G1559" s="3" t="s">
        <v>3568</v>
      </c>
      <c r="H1559" s="3" t="s">
        <v>3559</v>
      </c>
      <c r="I1559" s="3" t="s">
        <v>3568</v>
      </c>
      <c r="J1559" s="3" t="s">
        <v>3992</v>
      </c>
      <c r="K1559" s="7">
        <v>0.01</v>
      </c>
      <c r="L1559" s="7">
        <v>0</v>
      </c>
      <c r="M1559" s="7">
        <v>0.12</v>
      </c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</row>
    <row r="1560" spans="1:24" ht="13.2" x14ac:dyDescent="0.25">
      <c r="A1560" s="3" t="str">
        <f t="shared" si="24"/>
        <v>Sports &amp; Outdoors-Sports &amp; Outdoor Recreation Equipments-Volleyball-Volley Balls-</v>
      </c>
      <c r="B1560" s="3" t="s">
        <v>37</v>
      </c>
      <c r="C1560" s="3" t="s">
        <v>145</v>
      </c>
      <c r="D1560" s="3" t="s">
        <v>1513</v>
      </c>
      <c r="E1560" s="3" t="s">
        <v>2876</v>
      </c>
      <c r="F1560" s="3"/>
      <c r="G1560" s="3" t="s">
        <v>3568</v>
      </c>
      <c r="H1560" s="3" t="s">
        <v>3559</v>
      </c>
      <c r="I1560" s="3" t="s">
        <v>3568</v>
      </c>
      <c r="J1560" s="3" t="s">
        <v>3992</v>
      </c>
      <c r="K1560" s="7">
        <v>0.01</v>
      </c>
      <c r="L1560" s="7">
        <v>0</v>
      </c>
      <c r="M1560" s="7">
        <v>0.12</v>
      </c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</row>
    <row r="1561" spans="1:24" ht="13.2" x14ac:dyDescent="0.25">
      <c r="A1561" s="3" t="str">
        <f t="shared" si="24"/>
        <v>Sports &amp; Outdoors-Sports &amp; Outdoor Recreation Equipments-Volleyball-Volley Nets-</v>
      </c>
      <c r="B1561" s="3" t="s">
        <v>37</v>
      </c>
      <c r="C1561" s="3" t="s">
        <v>145</v>
      </c>
      <c r="D1561" s="3" t="s">
        <v>1513</v>
      </c>
      <c r="E1561" s="3" t="s">
        <v>2931</v>
      </c>
      <c r="F1561" s="3"/>
      <c r="G1561" s="3" t="s">
        <v>3568</v>
      </c>
      <c r="H1561" s="3" t="s">
        <v>3559</v>
      </c>
      <c r="I1561" s="3" t="s">
        <v>3568</v>
      </c>
      <c r="J1561" s="3" t="s">
        <v>3992</v>
      </c>
      <c r="K1561" s="7">
        <v>0.01</v>
      </c>
      <c r="L1561" s="7">
        <v>0</v>
      </c>
      <c r="M1561" s="7">
        <v>0.12</v>
      </c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</row>
    <row r="1562" spans="1:24" ht="13.2" x14ac:dyDescent="0.25">
      <c r="A1562" s="3" t="str">
        <f t="shared" si="24"/>
        <v>Sports &amp; Outdoors-Sports &amp; Outdoor Recreation Equipments-Volleyball-Others-</v>
      </c>
      <c r="B1562" s="3" t="s">
        <v>37</v>
      </c>
      <c r="C1562" s="3" t="s">
        <v>145</v>
      </c>
      <c r="D1562" s="3" t="s">
        <v>1513</v>
      </c>
      <c r="E1562" s="3" t="s">
        <v>68</v>
      </c>
      <c r="F1562" s="3"/>
      <c r="G1562" s="3" t="s">
        <v>3568</v>
      </c>
      <c r="H1562" s="3" t="s">
        <v>3559</v>
      </c>
      <c r="I1562" s="3" t="s">
        <v>3568</v>
      </c>
      <c r="J1562" s="3" t="s">
        <v>3992</v>
      </c>
      <c r="K1562" s="7">
        <v>0.01</v>
      </c>
      <c r="L1562" s="7">
        <v>0</v>
      </c>
      <c r="M1562" s="7">
        <v>0.12</v>
      </c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</row>
    <row r="1563" spans="1:24" ht="13.2" x14ac:dyDescent="0.25">
      <c r="A1563" s="3" t="str">
        <f t="shared" si="24"/>
        <v>Sports &amp; Outdoors-Sports &amp; Outdoor Recreation Equipments-Badminton-Badminton Rackets-</v>
      </c>
      <c r="B1563" s="3" t="s">
        <v>37</v>
      </c>
      <c r="C1563" s="3" t="s">
        <v>145</v>
      </c>
      <c r="D1563" s="3" t="s">
        <v>831</v>
      </c>
      <c r="E1563" s="3" t="s">
        <v>2864</v>
      </c>
      <c r="F1563" s="3"/>
      <c r="G1563" s="3" t="s">
        <v>3568</v>
      </c>
      <c r="H1563" s="3" t="s">
        <v>3559</v>
      </c>
      <c r="I1563" s="3" t="s">
        <v>3568</v>
      </c>
      <c r="J1563" s="3" t="s">
        <v>3993</v>
      </c>
      <c r="K1563" s="7">
        <v>0.01</v>
      </c>
      <c r="L1563" s="7">
        <v>0</v>
      </c>
      <c r="M1563" s="7">
        <v>0.12</v>
      </c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</row>
    <row r="1564" spans="1:24" ht="13.2" x14ac:dyDescent="0.25">
      <c r="A1564" s="3" t="str">
        <f t="shared" si="24"/>
        <v>Sports &amp; Outdoors-Sports &amp; Outdoor Recreation Equipments-Badminton-Shuttlecocks-</v>
      </c>
      <c r="B1564" s="3" t="s">
        <v>37</v>
      </c>
      <c r="C1564" s="3" t="s">
        <v>145</v>
      </c>
      <c r="D1564" s="3" t="s">
        <v>831</v>
      </c>
      <c r="E1564" s="3" t="s">
        <v>2969</v>
      </c>
      <c r="F1564" s="3"/>
      <c r="G1564" s="3" t="s">
        <v>3568</v>
      </c>
      <c r="H1564" s="3" t="s">
        <v>3559</v>
      </c>
      <c r="I1564" s="3" t="s">
        <v>3568</v>
      </c>
      <c r="J1564" s="3" t="s">
        <v>3993</v>
      </c>
      <c r="K1564" s="7">
        <v>0.01</v>
      </c>
      <c r="L1564" s="7">
        <v>0</v>
      </c>
      <c r="M1564" s="7">
        <v>0.12</v>
      </c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</row>
    <row r="1565" spans="1:24" ht="13.2" x14ac:dyDescent="0.25">
      <c r="A1565" s="3" t="str">
        <f t="shared" si="24"/>
        <v>Sports &amp; Outdoors-Sports &amp; Outdoor Recreation Equipments-Badminton-Badminton Nets-</v>
      </c>
      <c r="B1565" s="3" t="s">
        <v>37</v>
      </c>
      <c r="C1565" s="3" t="s">
        <v>145</v>
      </c>
      <c r="D1565" s="3" t="s">
        <v>831</v>
      </c>
      <c r="E1565" s="3" t="s">
        <v>2800</v>
      </c>
      <c r="F1565" s="3"/>
      <c r="G1565" s="3" t="s">
        <v>3568</v>
      </c>
      <c r="H1565" s="3" t="s">
        <v>3559</v>
      </c>
      <c r="I1565" s="3" t="s">
        <v>3568</v>
      </c>
      <c r="J1565" s="3" t="s">
        <v>3993</v>
      </c>
      <c r="K1565" s="7">
        <v>0.01</v>
      </c>
      <c r="L1565" s="7">
        <v>0</v>
      </c>
      <c r="M1565" s="7">
        <v>0.12</v>
      </c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</row>
    <row r="1566" spans="1:24" ht="13.2" x14ac:dyDescent="0.25">
      <c r="A1566" s="3" t="str">
        <f t="shared" si="24"/>
        <v>Sports &amp; Outdoors-Sports &amp; Outdoor Recreation Equipments-Badminton-Others-</v>
      </c>
      <c r="B1566" s="3" t="s">
        <v>37</v>
      </c>
      <c r="C1566" s="3" t="s">
        <v>145</v>
      </c>
      <c r="D1566" s="3" t="s">
        <v>831</v>
      </c>
      <c r="E1566" s="3" t="s">
        <v>68</v>
      </c>
      <c r="F1566" s="3"/>
      <c r="G1566" s="3" t="s">
        <v>3568</v>
      </c>
      <c r="H1566" s="3" t="s">
        <v>3559</v>
      </c>
      <c r="I1566" s="3" t="s">
        <v>3568</v>
      </c>
      <c r="J1566" s="3" t="s">
        <v>3993</v>
      </c>
      <c r="K1566" s="7">
        <v>0.01</v>
      </c>
      <c r="L1566" s="7">
        <v>0</v>
      </c>
      <c r="M1566" s="7">
        <v>0.12</v>
      </c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</row>
    <row r="1567" spans="1:24" ht="13.2" x14ac:dyDescent="0.25">
      <c r="A1567" s="3" t="str">
        <f t="shared" si="24"/>
        <v>Sports &amp; Outdoors-Sports &amp; Outdoor Recreation Equipments-Tennis-Tennis Rackets-</v>
      </c>
      <c r="B1567" s="3" t="s">
        <v>37</v>
      </c>
      <c r="C1567" s="3" t="s">
        <v>145</v>
      </c>
      <c r="D1567" s="3" t="s">
        <v>1511</v>
      </c>
      <c r="E1567" s="3" t="s">
        <v>2977</v>
      </c>
      <c r="F1567" s="3"/>
      <c r="G1567" s="3" t="s">
        <v>3568</v>
      </c>
      <c r="H1567" s="3" t="s">
        <v>3559</v>
      </c>
      <c r="I1567" s="3" t="s">
        <v>3568</v>
      </c>
      <c r="J1567" s="3" t="s">
        <v>3992</v>
      </c>
      <c r="K1567" s="7">
        <v>0.01</v>
      </c>
      <c r="L1567" s="7">
        <v>0</v>
      </c>
      <c r="M1567" s="7">
        <v>0.12</v>
      </c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</row>
    <row r="1568" spans="1:24" ht="13.2" x14ac:dyDescent="0.25">
      <c r="A1568" s="3" t="str">
        <f t="shared" si="24"/>
        <v>Sports &amp; Outdoors-Sports &amp; Outdoor Recreation Equipments-Tennis-Tennis Balls-</v>
      </c>
      <c r="B1568" s="3" t="s">
        <v>37</v>
      </c>
      <c r="C1568" s="3" t="s">
        <v>145</v>
      </c>
      <c r="D1568" s="3" t="s">
        <v>1511</v>
      </c>
      <c r="E1568" s="3" t="s">
        <v>2875</v>
      </c>
      <c r="F1568" s="3"/>
      <c r="G1568" s="3" t="s">
        <v>3568</v>
      </c>
      <c r="H1568" s="3" t="s">
        <v>3559</v>
      </c>
      <c r="I1568" s="3" t="s">
        <v>3568</v>
      </c>
      <c r="J1568" s="3" t="s">
        <v>3992</v>
      </c>
      <c r="K1568" s="7">
        <v>0.01</v>
      </c>
      <c r="L1568" s="7">
        <v>0</v>
      </c>
      <c r="M1568" s="7">
        <v>0.12</v>
      </c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</row>
    <row r="1569" spans="1:24" ht="13.2" x14ac:dyDescent="0.25">
      <c r="A1569" s="3" t="str">
        <f t="shared" si="24"/>
        <v>Sports &amp; Outdoors-Sports &amp; Outdoor Recreation Equipments-Tennis-Tennis Nets-</v>
      </c>
      <c r="B1569" s="3" t="s">
        <v>37</v>
      </c>
      <c r="C1569" s="3" t="s">
        <v>145</v>
      </c>
      <c r="D1569" s="3" t="s">
        <v>1511</v>
      </c>
      <c r="E1569" s="3" t="s">
        <v>2930</v>
      </c>
      <c r="F1569" s="3"/>
      <c r="G1569" s="3" t="s">
        <v>3568</v>
      </c>
      <c r="H1569" s="3" t="s">
        <v>3559</v>
      </c>
      <c r="I1569" s="3" t="s">
        <v>3568</v>
      </c>
      <c r="J1569" s="3" t="s">
        <v>3992</v>
      </c>
      <c r="K1569" s="7">
        <v>0.01</v>
      </c>
      <c r="L1569" s="7">
        <v>0</v>
      </c>
      <c r="M1569" s="7">
        <v>0.12</v>
      </c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</row>
    <row r="1570" spans="1:24" ht="13.2" x14ac:dyDescent="0.25">
      <c r="A1570" s="3" t="str">
        <f t="shared" si="24"/>
        <v>Sports &amp; Outdoors-Sports &amp; Outdoor Recreation Equipments-Tennis-Others-</v>
      </c>
      <c r="B1570" s="3" t="s">
        <v>37</v>
      </c>
      <c r="C1570" s="3" t="s">
        <v>145</v>
      </c>
      <c r="D1570" s="3" t="s">
        <v>1511</v>
      </c>
      <c r="E1570" s="3" t="s">
        <v>68</v>
      </c>
      <c r="F1570" s="3"/>
      <c r="G1570" s="3" t="s">
        <v>3568</v>
      </c>
      <c r="H1570" s="3" t="s">
        <v>3559</v>
      </c>
      <c r="I1570" s="3" t="s">
        <v>3568</v>
      </c>
      <c r="J1570" s="3" t="s">
        <v>3992</v>
      </c>
      <c r="K1570" s="7">
        <v>0.01</v>
      </c>
      <c r="L1570" s="7">
        <v>0</v>
      </c>
      <c r="M1570" s="7">
        <v>0.12</v>
      </c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</row>
    <row r="1571" spans="1:24" ht="13.2" x14ac:dyDescent="0.25">
      <c r="A1571" s="3" t="str">
        <f t="shared" si="24"/>
        <v>Sports &amp; Outdoors-Sports &amp; Outdoor Recreation Equipments-Table Tennis-Table Tennis Balls-</v>
      </c>
      <c r="B1571" s="3" t="s">
        <v>37</v>
      </c>
      <c r="C1571" s="3" t="s">
        <v>145</v>
      </c>
      <c r="D1571" s="3" t="s">
        <v>1510</v>
      </c>
      <c r="E1571" s="3" t="s">
        <v>2874</v>
      </c>
      <c r="F1571" s="3"/>
      <c r="G1571" s="3" t="s">
        <v>3568</v>
      </c>
      <c r="H1571" s="3" t="s">
        <v>3559</v>
      </c>
      <c r="I1571" s="3" t="s">
        <v>3568</v>
      </c>
      <c r="J1571" s="3" t="s">
        <v>3992</v>
      </c>
      <c r="K1571" s="7">
        <v>0.01</v>
      </c>
      <c r="L1571" s="7">
        <v>0</v>
      </c>
      <c r="M1571" s="7">
        <v>0.12</v>
      </c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</row>
    <row r="1572" spans="1:24" ht="13.2" x14ac:dyDescent="0.25">
      <c r="A1572" s="3" t="str">
        <f t="shared" si="24"/>
        <v>Sports &amp; Outdoors-Sports &amp; Outdoor Recreation Equipments-Table Tennis-Table Tennis Bats-</v>
      </c>
      <c r="B1572" s="3" t="s">
        <v>37</v>
      </c>
      <c r="C1572" s="3" t="s">
        <v>145</v>
      </c>
      <c r="D1572" s="3" t="s">
        <v>1510</v>
      </c>
      <c r="E1572" s="3" t="s">
        <v>2929</v>
      </c>
      <c r="F1572" s="3"/>
      <c r="G1572" s="3" t="s">
        <v>3568</v>
      </c>
      <c r="H1572" s="3" t="s">
        <v>3559</v>
      </c>
      <c r="I1572" s="3" t="s">
        <v>3568</v>
      </c>
      <c r="J1572" s="3" t="s">
        <v>3992</v>
      </c>
      <c r="K1572" s="7">
        <v>0.01</v>
      </c>
      <c r="L1572" s="7">
        <v>0</v>
      </c>
      <c r="M1572" s="7">
        <v>0.12</v>
      </c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</row>
    <row r="1573" spans="1:24" ht="13.2" x14ac:dyDescent="0.25">
      <c r="A1573" s="3" t="str">
        <f t="shared" si="24"/>
        <v>Sports &amp; Outdoors-Sports &amp; Outdoor Recreation Equipments-Table Tennis-Table Tennis Nets-</v>
      </c>
      <c r="B1573" s="3" t="s">
        <v>37</v>
      </c>
      <c r="C1573" s="3" t="s">
        <v>145</v>
      </c>
      <c r="D1573" s="3" t="s">
        <v>1510</v>
      </c>
      <c r="E1573" s="3" t="s">
        <v>2976</v>
      </c>
      <c r="F1573" s="3"/>
      <c r="G1573" s="3" t="s">
        <v>3568</v>
      </c>
      <c r="H1573" s="3" t="s">
        <v>3559</v>
      </c>
      <c r="I1573" s="3" t="s">
        <v>3568</v>
      </c>
      <c r="J1573" s="3" t="s">
        <v>3992</v>
      </c>
      <c r="K1573" s="7">
        <v>0.01</v>
      </c>
      <c r="L1573" s="7">
        <v>0</v>
      </c>
      <c r="M1573" s="7">
        <v>0.12</v>
      </c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</row>
    <row r="1574" spans="1:24" ht="13.2" x14ac:dyDescent="0.25">
      <c r="A1574" s="3" t="str">
        <f t="shared" si="24"/>
        <v>Sports &amp; Outdoors-Sports &amp; Outdoor Recreation Equipments-Table Tennis-Others-</v>
      </c>
      <c r="B1574" s="3" t="s">
        <v>37</v>
      </c>
      <c r="C1574" s="3" t="s">
        <v>145</v>
      </c>
      <c r="D1574" s="3" t="s">
        <v>1510</v>
      </c>
      <c r="E1574" s="3" t="s">
        <v>68</v>
      </c>
      <c r="F1574" s="3"/>
      <c r="G1574" s="3" t="s">
        <v>3568</v>
      </c>
      <c r="H1574" s="3" t="s">
        <v>3559</v>
      </c>
      <c r="I1574" s="3" t="s">
        <v>3568</v>
      </c>
      <c r="J1574" s="3" t="s">
        <v>3992</v>
      </c>
      <c r="K1574" s="7">
        <v>0.01</v>
      </c>
      <c r="L1574" s="7">
        <v>0</v>
      </c>
      <c r="M1574" s="7">
        <v>0.12</v>
      </c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</row>
    <row r="1575" spans="1:24" ht="13.2" x14ac:dyDescent="0.25">
      <c r="A1575" s="3" t="str">
        <f t="shared" si="24"/>
        <v>Sports &amp; Outdoors-Sports &amp; Outdoor Recreation Equipments-Boxing &amp; Martial Arts-Punching Bags &amp; Paddings-</v>
      </c>
      <c r="B1575" s="3" t="s">
        <v>37</v>
      </c>
      <c r="C1575" s="3" t="s">
        <v>145</v>
      </c>
      <c r="D1575" s="3" t="s">
        <v>1315</v>
      </c>
      <c r="E1575" s="3" t="s">
        <v>2971</v>
      </c>
      <c r="F1575" s="3"/>
      <c r="G1575" s="3" t="s">
        <v>3568</v>
      </c>
      <c r="H1575" s="3" t="s">
        <v>3559</v>
      </c>
      <c r="I1575" s="3" t="s">
        <v>3568</v>
      </c>
      <c r="J1575" s="3" t="s">
        <v>3992</v>
      </c>
      <c r="K1575" s="7">
        <v>0.01</v>
      </c>
      <c r="L1575" s="7">
        <v>0</v>
      </c>
      <c r="M1575" s="7">
        <v>0.12</v>
      </c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</row>
    <row r="1576" spans="1:24" ht="13.2" x14ac:dyDescent="0.25">
      <c r="A1576" s="3" t="str">
        <f t="shared" si="24"/>
        <v>Sports &amp; Outdoors-Sports &amp; Outdoor Recreation Equipments-Boxing &amp; Martial Arts-Martial Arts Belts-</v>
      </c>
      <c r="B1576" s="3" t="s">
        <v>37</v>
      </c>
      <c r="C1576" s="3" t="s">
        <v>145</v>
      </c>
      <c r="D1576" s="3" t="s">
        <v>1315</v>
      </c>
      <c r="E1576" s="3" t="s">
        <v>2866</v>
      </c>
      <c r="F1576" s="3"/>
      <c r="G1576" s="3" t="s">
        <v>3568</v>
      </c>
      <c r="H1576" s="3" t="s">
        <v>3559</v>
      </c>
      <c r="I1576" s="3" t="s">
        <v>3568</v>
      </c>
      <c r="J1576" s="3" t="s">
        <v>3992</v>
      </c>
      <c r="K1576" s="7">
        <v>0.01</v>
      </c>
      <c r="L1576" s="7">
        <v>0</v>
      </c>
      <c r="M1576" s="7">
        <v>0.12</v>
      </c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</row>
    <row r="1577" spans="1:24" ht="13.2" x14ac:dyDescent="0.25">
      <c r="A1577" s="3" t="str">
        <f t="shared" si="24"/>
        <v>Sports &amp; Outdoors-Sports &amp; Outdoor Recreation Equipments-Boxing &amp; Martial Arts-Gloves, Wraps &amp; Helmets-</v>
      </c>
      <c r="B1577" s="3" t="s">
        <v>37</v>
      </c>
      <c r="C1577" s="3" t="s">
        <v>145</v>
      </c>
      <c r="D1577" s="3" t="s">
        <v>1315</v>
      </c>
      <c r="E1577" s="3" t="s">
        <v>2803</v>
      </c>
      <c r="F1577" s="3"/>
      <c r="G1577" s="3" t="s">
        <v>3568</v>
      </c>
      <c r="H1577" s="3" t="s">
        <v>3559</v>
      </c>
      <c r="I1577" s="3" t="s">
        <v>3568</v>
      </c>
      <c r="J1577" s="3" t="s">
        <v>3992</v>
      </c>
      <c r="K1577" s="7">
        <v>0.01</v>
      </c>
      <c r="L1577" s="7">
        <v>0</v>
      </c>
      <c r="M1577" s="7">
        <v>0.12</v>
      </c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</row>
    <row r="1578" spans="1:24" ht="13.2" x14ac:dyDescent="0.25">
      <c r="A1578" s="3" t="str">
        <f t="shared" si="24"/>
        <v>Sports &amp; Outdoors-Sports &amp; Outdoor Recreation Equipments-Boxing &amp; Martial Arts-Others-</v>
      </c>
      <c r="B1578" s="3" t="s">
        <v>37</v>
      </c>
      <c r="C1578" s="3" t="s">
        <v>145</v>
      </c>
      <c r="D1578" s="3" t="s">
        <v>1315</v>
      </c>
      <c r="E1578" s="3" t="s">
        <v>68</v>
      </c>
      <c r="F1578" s="3"/>
      <c r="G1578" s="3" t="s">
        <v>3568</v>
      </c>
      <c r="H1578" s="3" t="s">
        <v>3559</v>
      </c>
      <c r="I1578" s="3" t="s">
        <v>3568</v>
      </c>
      <c r="J1578" s="3" t="s">
        <v>3992</v>
      </c>
      <c r="K1578" s="7">
        <v>0.01</v>
      </c>
      <c r="L1578" s="7">
        <v>0</v>
      </c>
      <c r="M1578" s="7">
        <v>0.12</v>
      </c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</row>
    <row r="1579" spans="1:24" ht="13.2" x14ac:dyDescent="0.25">
      <c r="A1579" s="3" t="str">
        <f t="shared" si="24"/>
        <v>Sports &amp; Outdoors-Sports &amp; Outdoor Recreation Equipments-Golf-Golf Balls-</v>
      </c>
      <c r="B1579" s="3" t="s">
        <v>37</v>
      </c>
      <c r="C1579" s="3" t="s">
        <v>145</v>
      </c>
      <c r="D1579" s="3" t="s">
        <v>1459</v>
      </c>
      <c r="E1579" s="3" t="s">
        <v>2926</v>
      </c>
      <c r="F1579" s="3"/>
      <c r="G1579" s="3" t="s">
        <v>3568</v>
      </c>
      <c r="H1579" s="3" t="s">
        <v>3559</v>
      </c>
      <c r="I1579" s="3" t="s">
        <v>3568</v>
      </c>
      <c r="J1579" s="3" t="s">
        <v>3992</v>
      </c>
      <c r="K1579" s="7">
        <v>0.01</v>
      </c>
      <c r="L1579" s="7">
        <v>0</v>
      </c>
      <c r="M1579" s="7">
        <v>0.12</v>
      </c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</row>
    <row r="1580" spans="1:24" ht="13.2" x14ac:dyDescent="0.25">
      <c r="A1580" s="3" t="str">
        <f t="shared" si="24"/>
        <v>Sports &amp; Outdoors-Sports &amp; Outdoor Recreation Equipments-Golf-Golf Clubs-</v>
      </c>
      <c r="B1580" s="3" t="s">
        <v>37</v>
      </c>
      <c r="C1580" s="3" t="s">
        <v>145</v>
      </c>
      <c r="D1580" s="3" t="s">
        <v>1459</v>
      </c>
      <c r="E1580" s="3" t="s">
        <v>2974</v>
      </c>
      <c r="F1580" s="3"/>
      <c r="G1580" s="3" t="s">
        <v>3568</v>
      </c>
      <c r="H1580" s="3" t="s">
        <v>3559</v>
      </c>
      <c r="I1580" s="3" t="s">
        <v>3568</v>
      </c>
      <c r="J1580" s="3" t="s">
        <v>3992</v>
      </c>
      <c r="K1580" s="7">
        <v>0.01</v>
      </c>
      <c r="L1580" s="7">
        <v>0</v>
      </c>
      <c r="M1580" s="7">
        <v>0.12</v>
      </c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</row>
    <row r="1581" spans="1:24" ht="13.2" x14ac:dyDescent="0.25">
      <c r="A1581" s="3" t="str">
        <f t="shared" si="24"/>
        <v>Sports &amp; Outdoors-Sports &amp; Outdoor Recreation Equipments-Golf-Gears &amp;Training Equipment-</v>
      </c>
      <c r="B1581" s="3" t="s">
        <v>37</v>
      </c>
      <c r="C1581" s="3" t="s">
        <v>145</v>
      </c>
      <c r="D1581" s="3" t="s">
        <v>1459</v>
      </c>
      <c r="E1581" s="3" t="s">
        <v>2808</v>
      </c>
      <c r="F1581" s="3"/>
      <c r="G1581" s="3" t="s">
        <v>3568</v>
      </c>
      <c r="H1581" s="3" t="s">
        <v>3559</v>
      </c>
      <c r="I1581" s="3" t="s">
        <v>3568</v>
      </c>
      <c r="J1581" s="3" t="s">
        <v>3992</v>
      </c>
      <c r="K1581" s="7">
        <v>0.01</v>
      </c>
      <c r="L1581" s="7">
        <v>0</v>
      </c>
      <c r="M1581" s="7">
        <v>0.12</v>
      </c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</row>
    <row r="1582" spans="1:24" ht="13.2" x14ac:dyDescent="0.25">
      <c r="A1582" s="3" t="str">
        <f t="shared" si="24"/>
        <v>Sports &amp; Outdoors-Sports &amp; Outdoor Recreation Equipments-Golf-Golf Bags &amp; Organizers-</v>
      </c>
      <c r="B1582" s="3" t="s">
        <v>37</v>
      </c>
      <c r="C1582" s="3" t="s">
        <v>145</v>
      </c>
      <c r="D1582" s="3" t="s">
        <v>1459</v>
      </c>
      <c r="E1582" s="3" t="s">
        <v>2871</v>
      </c>
      <c r="F1582" s="3"/>
      <c r="G1582" s="3" t="s">
        <v>3568</v>
      </c>
      <c r="H1582" s="3" t="s">
        <v>3559</v>
      </c>
      <c r="I1582" s="3" t="s">
        <v>3568</v>
      </c>
      <c r="J1582" s="3" t="s">
        <v>3992</v>
      </c>
      <c r="K1582" s="7">
        <v>0.01</v>
      </c>
      <c r="L1582" s="7">
        <v>0</v>
      </c>
      <c r="M1582" s="7">
        <v>0.12</v>
      </c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</row>
    <row r="1583" spans="1:24" ht="13.2" x14ac:dyDescent="0.25">
      <c r="A1583" s="3" t="str">
        <f t="shared" si="24"/>
        <v>Sports &amp; Outdoors-Sports &amp; Outdoor Recreation Equipments-Golf-Others-</v>
      </c>
      <c r="B1583" s="3" t="s">
        <v>37</v>
      </c>
      <c r="C1583" s="3" t="s">
        <v>145</v>
      </c>
      <c r="D1583" s="3" t="s">
        <v>1459</v>
      </c>
      <c r="E1583" s="3" t="s">
        <v>68</v>
      </c>
      <c r="F1583" s="3"/>
      <c r="G1583" s="3" t="s">
        <v>3568</v>
      </c>
      <c r="H1583" s="3" t="s">
        <v>3559</v>
      </c>
      <c r="I1583" s="3" t="s">
        <v>3568</v>
      </c>
      <c r="J1583" s="3" t="s">
        <v>3992</v>
      </c>
      <c r="K1583" s="7">
        <v>0.01</v>
      </c>
      <c r="L1583" s="7">
        <v>0</v>
      </c>
      <c r="M1583" s="7">
        <v>0.12</v>
      </c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</row>
    <row r="1584" spans="1:24" ht="13.2" x14ac:dyDescent="0.25">
      <c r="A1584" s="3" t="str">
        <f t="shared" si="24"/>
        <v>Sports &amp; Outdoors-Sports &amp; Outdoor Recreation Equipments-Baseball &amp; Softball--</v>
      </c>
      <c r="B1584" s="3" t="s">
        <v>37</v>
      </c>
      <c r="C1584" s="3" t="s">
        <v>145</v>
      </c>
      <c r="D1584" s="3" t="s">
        <v>944</v>
      </c>
      <c r="E1584" s="3"/>
      <c r="F1584" s="3"/>
      <c r="G1584" s="3" t="s">
        <v>3568</v>
      </c>
      <c r="H1584" s="3" t="s">
        <v>3559</v>
      </c>
      <c r="I1584" s="3" t="s">
        <v>3568</v>
      </c>
      <c r="J1584" s="3" t="s">
        <v>3992</v>
      </c>
      <c r="K1584" s="7">
        <v>0.01</v>
      </c>
      <c r="L1584" s="7">
        <v>0</v>
      </c>
      <c r="M1584" s="7">
        <v>0.12</v>
      </c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</row>
    <row r="1585" spans="1:24" ht="13.2" x14ac:dyDescent="0.25">
      <c r="A1585" s="3" t="str">
        <f t="shared" si="24"/>
        <v>Sports &amp; Outdoors-Sports &amp; Outdoor Recreation Equipments-Squash--</v>
      </c>
      <c r="B1585" s="3" t="s">
        <v>37</v>
      </c>
      <c r="C1585" s="3" t="s">
        <v>145</v>
      </c>
      <c r="D1585" s="3" t="s">
        <v>1501</v>
      </c>
      <c r="E1585" s="3"/>
      <c r="F1585" s="3"/>
      <c r="G1585" s="3" t="s">
        <v>3568</v>
      </c>
      <c r="H1585" s="3" t="s">
        <v>3559</v>
      </c>
      <c r="I1585" s="3" t="s">
        <v>3568</v>
      </c>
      <c r="J1585" s="3" t="s">
        <v>3992</v>
      </c>
      <c r="K1585" s="7">
        <v>0.01</v>
      </c>
      <c r="L1585" s="7">
        <v>0</v>
      </c>
      <c r="M1585" s="7">
        <v>0.12</v>
      </c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</row>
    <row r="1586" spans="1:24" ht="13.2" x14ac:dyDescent="0.25">
      <c r="A1586" s="3" t="str">
        <f t="shared" si="24"/>
        <v>Sports &amp; Outdoors-Sports &amp; Outdoor Recreation Equipments-Shooting &amp; Survival Games--</v>
      </c>
      <c r="B1586" s="3" t="s">
        <v>37</v>
      </c>
      <c r="C1586" s="3" t="s">
        <v>145</v>
      </c>
      <c r="D1586" s="3" t="s">
        <v>1493</v>
      </c>
      <c r="E1586" s="3"/>
      <c r="F1586" s="3"/>
      <c r="G1586" s="3" t="s">
        <v>3568</v>
      </c>
      <c r="H1586" s="3" t="s">
        <v>3559</v>
      </c>
      <c r="I1586" s="3" t="s">
        <v>3568</v>
      </c>
      <c r="J1586" s="3" t="s">
        <v>3992</v>
      </c>
      <c r="K1586" s="7">
        <v>0.01</v>
      </c>
      <c r="L1586" s="7">
        <v>0</v>
      </c>
      <c r="M1586" s="7">
        <v>0.12</v>
      </c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</row>
    <row r="1587" spans="1:24" ht="13.2" x14ac:dyDescent="0.25">
      <c r="A1587" s="3" t="str">
        <f t="shared" si="24"/>
        <v>Sports &amp; Outdoors-Sports &amp; Outdoor Recreation Equipments-Rugby--</v>
      </c>
      <c r="B1587" s="3" t="s">
        <v>37</v>
      </c>
      <c r="C1587" s="3" t="s">
        <v>145</v>
      </c>
      <c r="D1587" s="3" t="s">
        <v>1488</v>
      </c>
      <c r="E1587" s="3"/>
      <c r="F1587" s="3"/>
      <c r="G1587" s="3" t="s">
        <v>3568</v>
      </c>
      <c r="H1587" s="3" t="s">
        <v>3559</v>
      </c>
      <c r="I1587" s="3" t="s">
        <v>3568</v>
      </c>
      <c r="J1587" s="3" t="s">
        <v>3992</v>
      </c>
      <c r="K1587" s="7">
        <v>0.01</v>
      </c>
      <c r="L1587" s="7">
        <v>0</v>
      </c>
      <c r="M1587" s="7">
        <v>0.12</v>
      </c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</row>
    <row r="1588" spans="1:24" ht="13.2" x14ac:dyDescent="0.25">
      <c r="A1588" s="3" t="str">
        <f t="shared" si="24"/>
        <v>Sports &amp; Outdoors-Sports &amp; Outdoor Recreation Equipments-Billiards--</v>
      </c>
      <c r="B1588" s="3" t="s">
        <v>37</v>
      </c>
      <c r="C1588" s="3" t="s">
        <v>145</v>
      </c>
      <c r="D1588" s="3" t="s">
        <v>1142</v>
      </c>
      <c r="E1588" s="3"/>
      <c r="F1588" s="3"/>
      <c r="G1588" s="3" t="s">
        <v>3568</v>
      </c>
      <c r="H1588" s="3" t="s">
        <v>3559</v>
      </c>
      <c r="I1588" s="3" t="s">
        <v>3568</v>
      </c>
      <c r="J1588" s="3" t="s">
        <v>3992</v>
      </c>
      <c r="K1588" s="7">
        <v>0.01</v>
      </c>
      <c r="L1588" s="7">
        <v>0</v>
      </c>
      <c r="M1588" s="7">
        <v>0.12</v>
      </c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</row>
    <row r="1589" spans="1:24" ht="13.2" x14ac:dyDescent="0.25">
      <c r="A1589" s="3" t="str">
        <f t="shared" si="24"/>
        <v>Sports &amp; Outdoors-Sports &amp; Outdoor Recreation Equipments-Surfing &amp; Wakeboarding--</v>
      </c>
      <c r="B1589" s="3" t="s">
        <v>37</v>
      </c>
      <c r="C1589" s="3" t="s">
        <v>145</v>
      </c>
      <c r="D1589" s="3" t="s">
        <v>1505</v>
      </c>
      <c r="E1589" s="3"/>
      <c r="F1589" s="3"/>
      <c r="G1589" s="3" t="s">
        <v>3568</v>
      </c>
      <c r="H1589" s="3" t="s">
        <v>3559</v>
      </c>
      <c r="I1589" s="3" t="s">
        <v>3568</v>
      </c>
      <c r="J1589" s="3" t="s">
        <v>3990</v>
      </c>
      <c r="K1589" s="7">
        <v>0.01</v>
      </c>
      <c r="L1589" s="7">
        <v>0</v>
      </c>
      <c r="M1589" s="7">
        <v>0.12</v>
      </c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</row>
    <row r="1590" spans="1:24" ht="13.2" x14ac:dyDescent="0.25">
      <c r="A1590" s="3" t="str">
        <f t="shared" si="24"/>
        <v>Sports &amp; Outdoors-Sports &amp; Outdoor Recreation Equipments-Ice Skating &amp; Winter Sports--</v>
      </c>
      <c r="B1590" s="3" t="s">
        <v>37</v>
      </c>
      <c r="C1590" s="3" t="s">
        <v>145</v>
      </c>
      <c r="D1590" s="3" t="s">
        <v>1468</v>
      </c>
      <c r="E1590" s="3"/>
      <c r="F1590" s="3"/>
      <c r="G1590" s="3" t="s">
        <v>3568</v>
      </c>
      <c r="H1590" s="3" t="s">
        <v>3559</v>
      </c>
      <c r="I1590" s="3" t="s">
        <v>3568</v>
      </c>
      <c r="J1590" s="3" t="s">
        <v>3994</v>
      </c>
      <c r="K1590" s="7">
        <v>0.03</v>
      </c>
      <c r="L1590" s="7">
        <v>0</v>
      </c>
      <c r="M1590" s="7">
        <v>0.12</v>
      </c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</row>
    <row r="1591" spans="1:24" ht="13.2" x14ac:dyDescent="0.25">
      <c r="A1591" s="3" t="str">
        <f t="shared" si="24"/>
        <v>Sports &amp; Outdoors-Sports &amp; Outdoor Recreation Equipments-Swimming &amp; Diving-Swimming Caps-</v>
      </c>
      <c r="B1591" s="3" t="s">
        <v>37</v>
      </c>
      <c r="C1591" s="3" t="s">
        <v>145</v>
      </c>
      <c r="D1591" s="3" t="s">
        <v>1508</v>
      </c>
      <c r="E1591" s="3" t="s">
        <v>3041</v>
      </c>
      <c r="F1591" s="3"/>
      <c r="G1591" s="3" t="s">
        <v>3568</v>
      </c>
      <c r="H1591" s="3" t="s">
        <v>3559</v>
      </c>
      <c r="I1591" s="3" t="s">
        <v>3568</v>
      </c>
      <c r="J1591" s="3" t="s">
        <v>3995</v>
      </c>
      <c r="K1591" s="7">
        <v>0.01</v>
      </c>
      <c r="L1591" s="7">
        <v>0</v>
      </c>
      <c r="M1591" s="7">
        <v>0.12</v>
      </c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</row>
    <row r="1592" spans="1:24" ht="13.2" x14ac:dyDescent="0.25">
      <c r="A1592" s="3" t="str">
        <f t="shared" si="24"/>
        <v>Sports &amp; Outdoors-Sports &amp; Outdoor Recreation Equipments-Swimming &amp; Diving-Swimming Goggles-</v>
      </c>
      <c r="B1592" s="3" t="s">
        <v>37</v>
      </c>
      <c r="C1592" s="3" t="s">
        <v>145</v>
      </c>
      <c r="D1592" s="3" t="s">
        <v>1508</v>
      </c>
      <c r="E1592" s="3" t="s">
        <v>3051</v>
      </c>
      <c r="F1592" s="3"/>
      <c r="G1592" s="3" t="s">
        <v>3568</v>
      </c>
      <c r="H1592" s="3" t="s">
        <v>3559</v>
      </c>
      <c r="I1592" s="3" t="s">
        <v>3568</v>
      </c>
      <c r="J1592" s="3" t="s">
        <v>3995</v>
      </c>
      <c r="K1592" s="7">
        <v>0.01</v>
      </c>
      <c r="L1592" s="7">
        <v>0</v>
      </c>
      <c r="M1592" s="7">
        <v>0.12</v>
      </c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</row>
    <row r="1593" spans="1:24" ht="13.2" x14ac:dyDescent="0.25">
      <c r="A1593" s="3" t="str">
        <f t="shared" si="24"/>
        <v>Sports &amp; Outdoors-Sports &amp; Outdoor Recreation Equipments-Swimming &amp; Diving-Swimming Boards-</v>
      </c>
      <c r="B1593" s="3" t="s">
        <v>37</v>
      </c>
      <c r="C1593" s="3" t="s">
        <v>145</v>
      </c>
      <c r="D1593" s="3" t="s">
        <v>1508</v>
      </c>
      <c r="E1593" s="3" t="s">
        <v>3027</v>
      </c>
      <c r="F1593" s="3"/>
      <c r="G1593" s="3" t="s">
        <v>3568</v>
      </c>
      <c r="H1593" s="3" t="s">
        <v>3559</v>
      </c>
      <c r="I1593" s="3" t="s">
        <v>3568</v>
      </c>
      <c r="J1593" s="3" t="s">
        <v>3995</v>
      </c>
      <c r="K1593" s="7">
        <v>0.01</v>
      </c>
      <c r="L1593" s="7">
        <v>0</v>
      </c>
      <c r="M1593" s="7">
        <v>0.12</v>
      </c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</row>
    <row r="1594" spans="1:24" ht="13.2" x14ac:dyDescent="0.25">
      <c r="A1594" s="3" t="str">
        <f t="shared" si="24"/>
        <v>Sports &amp; Outdoors-Sports &amp; Outdoor Recreation Equipments-Swimming &amp; Diving-Diving Flashlights-</v>
      </c>
      <c r="B1594" s="3" t="s">
        <v>37</v>
      </c>
      <c r="C1594" s="3" t="s">
        <v>145</v>
      </c>
      <c r="D1594" s="3" t="s">
        <v>1508</v>
      </c>
      <c r="E1594" s="3" t="s">
        <v>2810</v>
      </c>
      <c r="F1594" s="3"/>
      <c r="G1594" s="3" t="s">
        <v>3568</v>
      </c>
      <c r="H1594" s="3" t="s">
        <v>3559</v>
      </c>
      <c r="I1594" s="3" t="s">
        <v>3568</v>
      </c>
      <c r="J1594" s="3" t="s">
        <v>3995</v>
      </c>
      <c r="K1594" s="7">
        <v>0.01</v>
      </c>
      <c r="L1594" s="7">
        <v>0</v>
      </c>
      <c r="M1594" s="7">
        <v>0.12</v>
      </c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</row>
    <row r="1595" spans="1:24" ht="13.2" x14ac:dyDescent="0.25">
      <c r="A1595" s="3" t="str">
        <f t="shared" si="24"/>
        <v>Sports &amp; Outdoors-Sports &amp; Outdoor Recreation Equipments-Swimming &amp; Diving-Diving Masks-</v>
      </c>
      <c r="B1595" s="3" t="s">
        <v>37</v>
      </c>
      <c r="C1595" s="3" t="s">
        <v>145</v>
      </c>
      <c r="D1595" s="3" t="s">
        <v>1508</v>
      </c>
      <c r="E1595" s="3" t="s">
        <v>2873</v>
      </c>
      <c r="F1595" s="3"/>
      <c r="G1595" s="3" t="s">
        <v>3568</v>
      </c>
      <c r="H1595" s="3" t="s">
        <v>3559</v>
      </c>
      <c r="I1595" s="3" t="s">
        <v>3568</v>
      </c>
      <c r="J1595" s="3" t="s">
        <v>3995</v>
      </c>
      <c r="K1595" s="7">
        <v>0.01</v>
      </c>
      <c r="L1595" s="7">
        <v>0</v>
      </c>
      <c r="M1595" s="7">
        <v>0.12</v>
      </c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</row>
    <row r="1596" spans="1:24" ht="13.2" x14ac:dyDescent="0.25">
      <c r="A1596" s="3" t="str">
        <f t="shared" si="24"/>
        <v>Sports &amp; Outdoors-Sports &amp; Outdoor Recreation Equipments-Swimming &amp; Diving-Flippers-</v>
      </c>
      <c r="B1596" s="3" t="s">
        <v>37</v>
      </c>
      <c r="C1596" s="3" t="s">
        <v>145</v>
      </c>
      <c r="D1596" s="3" t="s">
        <v>1508</v>
      </c>
      <c r="E1596" s="3" t="s">
        <v>2928</v>
      </c>
      <c r="F1596" s="3"/>
      <c r="G1596" s="3" t="s">
        <v>3568</v>
      </c>
      <c r="H1596" s="3" t="s">
        <v>3559</v>
      </c>
      <c r="I1596" s="3" t="s">
        <v>3568</v>
      </c>
      <c r="J1596" s="3" t="s">
        <v>3995</v>
      </c>
      <c r="K1596" s="7">
        <v>0.01</v>
      </c>
      <c r="L1596" s="7">
        <v>0</v>
      </c>
      <c r="M1596" s="7">
        <v>0.12</v>
      </c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</row>
    <row r="1597" spans="1:24" ht="13.2" x14ac:dyDescent="0.25">
      <c r="A1597" s="3" t="str">
        <f t="shared" si="24"/>
        <v>Sports &amp; Outdoors-Sports &amp; Outdoor Recreation Equipments-Swimming &amp; Diving-Life Jackets-</v>
      </c>
      <c r="B1597" s="3" t="s">
        <v>37</v>
      </c>
      <c r="C1597" s="3" t="s">
        <v>145</v>
      </c>
      <c r="D1597" s="3" t="s">
        <v>1508</v>
      </c>
      <c r="E1597" s="3" t="s">
        <v>2975</v>
      </c>
      <c r="F1597" s="3"/>
      <c r="G1597" s="3" t="s">
        <v>3568</v>
      </c>
      <c r="H1597" s="3" t="s">
        <v>3559</v>
      </c>
      <c r="I1597" s="3" t="s">
        <v>3568</v>
      </c>
      <c r="J1597" s="3" t="s">
        <v>3995</v>
      </c>
      <c r="K1597" s="7">
        <v>0.01</v>
      </c>
      <c r="L1597" s="7">
        <v>0</v>
      </c>
      <c r="M1597" s="7">
        <v>0.12</v>
      </c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</row>
    <row r="1598" spans="1:24" ht="13.2" x14ac:dyDescent="0.25">
      <c r="A1598" s="3" t="str">
        <f t="shared" si="24"/>
        <v>Sports &amp; Outdoors-Sports &amp; Outdoor Recreation Equipments-Swimming &amp; Diving-Others-</v>
      </c>
      <c r="B1598" s="3" t="s">
        <v>37</v>
      </c>
      <c r="C1598" s="3" t="s">
        <v>145</v>
      </c>
      <c r="D1598" s="3" t="s">
        <v>1508</v>
      </c>
      <c r="E1598" s="3" t="s">
        <v>68</v>
      </c>
      <c r="F1598" s="3"/>
      <c r="G1598" s="3" t="s">
        <v>3568</v>
      </c>
      <c r="H1598" s="3" t="s">
        <v>3559</v>
      </c>
      <c r="I1598" s="3" t="s">
        <v>3568</v>
      </c>
      <c r="J1598" s="3" t="s">
        <v>3995</v>
      </c>
      <c r="K1598" s="7">
        <v>0.01</v>
      </c>
      <c r="L1598" s="7">
        <v>0</v>
      </c>
      <c r="M1598" s="7">
        <v>0.12</v>
      </c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</row>
    <row r="1599" spans="1:24" ht="13.2" x14ac:dyDescent="0.25">
      <c r="A1599" s="3" t="str">
        <f t="shared" si="24"/>
        <v>Sports &amp; Outdoors-Sports &amp; Outdoor Recreation Equipments-Boating--</v>
      </c>
      <c r="B1599" s="3" t="s">
        <v>37</v>
      </c>
      <c r="C1599" s="3" t="s">
        <v>145</v>
      </c>
      <c r="D1599" s="3" t="s">
        <v>1264</v>
      </c>
      <c r="E1599" s="3"/>
      <c r="F1599" s="3"/>
      <c r="G1599" s="3" t="s">
        <v>3568</v>
      </c>
      <c r="H1599" s="3" t="s">
        <v>3559</v>
      </c>
      <c r="I1599" s="3" t="s">
        <v>3568</v>
      </c>
      <c r="J1599" s="3" t="s">
        <v>3990</v>
      </c>
      <c r="K1599" s="7">
        <v>0.01</v>
      </c>
      <c r="L1599" s="7">
        <v>0</v>
      </c>
      <c r="M1599" s="7">
        <v>0.12</v>
      </c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</row>
    <row r="1600" spans="1:24" ht="13.2" x14ac:dyDescent="0.25">
      <c r="A1600" s="3" t="str">
        <f t="shared" si="24"/>
        <v>Sports &amp; Outdoors-Sports &amp; Outdoor Recreation Equipments-Yoga &amp; Pilates-Yoga Mats-</v>
      </c>
      <c r="B1600" s="3" t="s">
        <v>37</v>
      </c>
      <c r="C1600" s="3" t="s">
        <v>145</v>
      </c>
      <c r="D1600" s="3" t="s">
        <v>1515</v>
      </c>
      <c r="E1600" s="3" t="s">
        <v>2978</v>
      </c>
      <c r="F1600" s="3"/>
      <c r="G1600" s="3" t="s">
        <v>3568</v>
      </c>
      <c r="H1600" s="3" t="s">
        <v>3559</v>
      </c>
      <c r="I1600" s="3" t="s">
        <v>3568</v>
      </c>
      <c r="J1600" s="3" t="s">
        <v>3995</v>
      </c>
      <c r="K1600" s="7">
        <v>0.01</v>
      </c>
      <c r="L1600" s="7">
        <v>0</v>
      </c>
      <c r="M1600" s="7">
        <v>0.12</v>
      </c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</row>
    <row r="1601" spans="1:24" ht="13.2" x14ac:dyDescent="0.25">
      <c r="A1601" s="3" t="str">
        <f t="shared" si="24"/>
        <v>Sports &amp; Outdoors-Sports &amp; Outdoor Recreation Equipments-Yoga &amp; Pilates-Yoga Blocks, Rings &amp; Foam Rollers-</v>
      </c>
      <c r="B1601" s="3" t="s">
        <v>37</v>
      </c>
      <c r="C1601" s="3" t="s">
        <v>145</v>
      </c>
      <c r="D1601" s="3" t="s">
        <v>1515</v>
      </c>
      <c r="E1601" s="3" t="s">
        <v>2932</v>
      </c>
      <c r="F1601" s="3"/>
      <c r="G1601" s="3" t="s">
        <v>3568</v>
      </c>
      <c r="H1601" s="3" t="s">
        <v>3559</v>
      </c>
      <c r="I1601" s="3" t="s">
        <v>3568</v>
      </c>
      <c r="J1601" s="3" t="s">
        <v>3995</v>
      </c>
      <c r="K1601" s="7">
        <v>0.01</v>
      </c>
      <c r="L1601" s="7">
        <v>0</v>
      </c>
      <c r="M1601" s="7">
        <v>0.12</v>
      </c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</row>
    <row r="1602" spans="1:24" ht="13.2" x14ac:dyDescent="0.25">
      <c r="A1602" s="3" t="str">
        <f t="shared" ref="A1602:A1665" si="25">B1602&amp;"-"&amp;C1602&amp;"-"&amp;D1602&amp;"-"&amp;E1602&amp;"-"&amp;F1602</f>
        <v>Sports &amp; Outdoors-Sports &amp; Outdoor Recreation Equipments-Yoga &amp; Pilates-Resistance Bands-</v>
      </c>
      <c r="B1602" s="3" t="s">
        <v>37</v>
      </c>
      <c r="C1602" s="3" t="s">
        <v>145</v>
      </c>
      <c r="D1602" s="3" t="s">
        <v>1515</v>
      </c>
      <c r="E1602" s="3" t="s">
        <v>2877</v>
      </c>
      <c r="F1602" s="3"/>
      <c r="G1602" s="3" t="s">
        <v>3568</v>
      </c>
      <c r="H1602" s="3" t="s">
        <v>3559</v>
      </c>
      <c r="I1602" s="3" t="s">
        <v>3568</v>
      </c>
      <c r="J1602" s="3" t="s">
        <v>3995</v>
      </c>
      <c r="K1602" s="7">
        <v>0.01</v>
      </c>
      <c r="L1602" s="7">
        <v>0</v>
      </c>
      <c r="M1602" s="7">
        <v>0.12</v>
      </c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</row>
    <row r="1603" spans="1:24" ht="13.2" x14ac:dyDescent="0.25">
      <c r="A1603" s="3" t="str">
        <f t="shared" si="25"/>
        <v>Sports &amp; Outdoors-Sports &amp; Outdoor Recreation Equipments-Yoga &amp; Pilates-Others-</v>
      </c>
      <c r="B1603" s="3" t="s">
        <v>37</v>
      </c>
      <c r="C1603" s="3" t="s">
        <v>145</v>
      </c>
      <c r="D1603" s="3" t="s">
        <v>1515</v>
      </c>
      <c r="E1603" s="3" t="s">
        <v>68</v>
      </c>
      <c r="F1603" s="3"/>
      <c r="G1603" s="3" t="s">
        <v>3568</v>
      </c>
      <c r="H1603" s="3" t="s">
        <v>3559</v>
      </c>
      <c r="I1603" s="3" t="s">
        <v>3568</v>
      </c>
      <c r="J1603" s="3" t="s">
        <v>3989</v>
      </c>
      <c r="K1603" s="7">
        <v>0.03</v>
      </c>
      <c r="L1603" s="7">
        <v>0</v>
      </c>
      <c r="M1603" s="7">
        <v>0.12</v>
      </c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</row>
    <row r="1604" spans="1:24" ht="13.2" x14ac:dyDescent="0.25">
      <c r="A1604" s="3" t="str">
        <f t="shared" si="25"/>
        <v>Sports &amp; Outdoors-Sports &amp; Outdoor Recreation Equipments-Fitness Equipment-Weight Training-</v>
      </c>
      <c r="B1604" s="3" t="s">
        <v>37</v>
      </c>
      <c r="C1604" s="3" t="s">
        <v>145</v>
      </c>
      <c r="D1604" s="3" t="s">
        <v>1449</v>
      </c>
      <c r="E1604" s="3" t="s">
        <v>3040</v>
      </c>
      <c r="F1604" s="3"/>
      <c r="G1604" s="3" t="s">
        <v>3568</v>
      </c>
      <c r="H1604" s="3" t="s">
        <v>3559</v>
      </c>
      <c r="I1604" s="3" t="s">
        <v>3568</v>
      </c>
      <c r="J1604" s="3" t="s">
        <v>3995</v>
      </c>
      <c r="K1604" s="7">
        <v>0.01</v>
      </c>
      <c r="L1604" s="7">
        <v>0</v>
      </c>
      <c r="M1604" s="7">
        <v>0.12</v>
      </c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</row>
    <row r="1605" spans="1:24" ht="13.2" x14ac:dyDescent="0.25">
      <c r="A1605" s="3" t="str">
        <f t="shared" si="25"/>
        <v>Sports &amp; Outdoors-Sports &amp; Outdoor Recreation Equipments-Fitness Equipment-Skipping Ropes-</v>
      </c>
      <c r="B1605" s="3" t="s">
        <v>37</v>
      </c>
      <c r="C1605" s="3" t="s">
        <v>145</v>
      </c>
      <c r="D1605" s="3" t="s">
        <v>1449</v>
      </c>
      <c r="E1605" s="3" t="s">
        <v>3026</v>
      </c>
      <c r="F1605" s="3"/>
      <c r="G1605" s="3" t="s">
        <v>3568</v>
      </c>
      <c r="H1605" s="3" t="s">
        <v>3559</v>
      </c>
      <c r="I1605" s="3" t="s">
        <v>3568</v>
      </c>
      <c r="J1605" s="3" t="s">
        <v>3995</v>
      </c>
      <c r="K1605" s="7">
        <v>0.01</v>
      </c>
      <c r="L1605" s="7">
        <v>0</v>
      </c>
      <c r="M1605" s="7">
        <v>0.12</v>
      </c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</row>
    <row r="1606" spans="1:24" ht="13.2" x14ac:dyDescent="0.25">
      <c r="A1606" s="3" t="str">
        <f t="shared" si="25"/>
        <v>Sports &amp; Outdoors-Sports &amp; Outdoor Recreation Equipments-Fitness Equipment-Gym Balls-</v>
      </c>
      <c r="B1606" s="3" t="s">
        <v>37</v>
      </c>
      <c r="C1606" s="3" t="s">
        <v>145</v>
      </c>
      <c r="D1606" s="3" t="s">
        <v>1449</v>
      </c>
      <c r="E1606" s="3" t="s">
        <v>2925</v>
      </c>
      <c r="F1606" s="3"/>
      <c r="G1606" s="3" t="s">
        <v>3568</v>
      </c>
      <c r="H1606" s="3" t="s">
        <v>3559</v>
      </c>
      <c r="I1606" s="3" t="s">
        <v>3568</v>
      </c>
      <c r="J1606" s="3" t="s">
        <v>3992</v>
      </c>
      <c r="K1606" s="7">
        <v>0.01</v>
      </c>
      <c r="L1606" s="7">
        <v>0</v>
      </c>
      <c r="M1606" s="7">
        <v>0.12</v>
      </c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</row>
    <row r="1607" spans="1:24" ht="13.2" x14ac:dyDescent="0.25">
      <c r="A1607" s="3" t="str">
        <f t="shared" si="25"/>
        <v>Sports &amp; Outdoors-Sports &amp; Outdoor Recreation Equipments-Fitness Equipment-Fitness Machines-</v>
      </c>
      <c r="B1607" s="3" t="s">
        <v>37</v>
      </c>
      <c r="C1607" s="3" t="s">
        <v>145</v>
      </c>
      <c r="D1607" s="3" t="s">
        <v>1449</v>
      </c>
      <c r="E1607" s="3" t="s">
        <v>2870</v>
      </c>
      <c r="F1607" s="3"/>
      <c r="G1607" s="3" t="s">
        <v>3568</v>
      </c>
      <c r="H1607" s="3" t="s">
        <v>3559</v>
      </c>
      <c r="I1607" s="3" t="s">
        <v>3568</v>
      </c>
      <c r="J1607" s="3" t="s">
        <v>3995</v>
      </c>
      <c r="K1607" s="7">
        <v>0.01</v>
      </c>
      <c r="L1607" s="7">
        <v>0</v>
      </c>
      <c r="M1607" s="7">
        <v>0.12</v>
      </c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</row>
    <row r="1608" spans="1:24" ht="13.2" x14ac:dyDescent="0.25">
      <c r="A1608" s="3" t="str">
        <f t="shared" si="25"/>
        <v>Sports &amp; Outdoors-Sports &amp; Outdoor Recreation Equipments-Fitness Equipment-Ab Rollers-</v>
      </c>
      <c r="B1608" s="3" t="s">
        <v>37</v>
      </c>
      <c r="C1608" s="3" t="s">
        <v>145</v>
      </c>
      <c r="D1608" s="3" t="s">
        <v>1449</v>
      </c>
      <c r="E1608" s="3" t="s">
        <v>2807</v>
      </c>
      <c r="F1608" s="3"/>
      <c r="G1608" s="3" t="s">
        <v>3568</v>
      </c>
      <c r="H1608" s="3" t="s">
        <v>3559</v>
      </c>
      <c r="I1608" s="3" t="s">
        <v>3568</v>
      </c>
      <c r="J1608" s="3" t="s">
        <v>3995</v>
      </c>
      <c r="K1608" s="7">
        <v>0.01</v>
      </c>
      <c r="L1608" s="7">
        <v>0</v>
      </c>
      <c r="M1608" s="7">
        <v>0.12</v>
      </c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</row>
    <row r="1609" spans="1:24" ht="13.2" x14ac:dyDescent="0.25">
      <c r="A1609" s="3" t="str">
        <f t="shared" si="25"/>
        <v>Sports &amp; Outdoors-Sports &amp; Outdoor Recreation Equipments-Fitness Equipment-Pull Up &amp; Push Up Bars-</v>
      </c>
      <c r="B1609" s="3" t="s">
        <v>37</v>
      </c>
      <c r="C1609" s="3" t="s">
        <v>145</v>
      </c>
      <c r="D1609" s="3" t="s">
        <v>1449</v>
      </c>
      <c r="E1609" s="3" t="s">
        <v>3005</v>
      </c>
      <c r="F1609" s="3"/>
      <c r="G1609" s="3" t="s">
        <v>3568</v>
      </c>
      <c r="H1609" s="3" t="s">
        <v>3559</v>
      </c>
      <c r="I1609" s="3" t="s">
        <v>3568</v>
      </c>
      <c r="J1609" s="3" t="s">
        <v>3995</v>
      </c>
      <c r="K1609" s="7">
        <v>0.01</v>
      </c>
      <c r="L1609" s="7">
        <v>0</v>
      </c>
      <c r="M1609" s="7">
        <v>0.12</v>
      </c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</row>
    <row r="1610" spans="1:24" ht="13.2" x14ac:dyDescent="0.25">
      <c r="A1610" s="3" t="str">
        <f t="shared" si="25"/>
        <v>Sports &amp; Outdoors-Sports &amp; Outdoor Recreation Equipments-Fitness Equipment-Others-</v>
      </c>
      <c r="B1610" s="3" t="s">
        <v>37</v>
      </c>
      <c r="C1610" s="3" t="s">
        <v>145</v>
      </c>
      <c r="D1610" s="3" t="s">
        <v>1449</v>
      </c>
      <c r="E1610" s="3" t="s">
        <v>68</v>
      </c>
      <c r="F1610" s="3"/>
      <c r="G1610" s="3" t="s">
        <v>3568</v>
      </c>
      <c r="H1610" s="3" t="s">
        <v>3559</v>
      </c>
      <c r="I1610" s="3" t="s">
        <v>3568</v>
      </c>
      <c r="J1610" s="3" t="s">
        <v>3995</v>
      </c>
      <c r="K1610" s="7">
        <v>0.01</v>
      </c>
      <c r="L1610" s="7">
        <v>0</v>
      </c>
      <c r="M1610" s="7">
        <v>0.12</v>
      </c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</row>
    <row r="1611" spans="1:24" ht="13.2" x14ac:dyDescent="0.25">
      <c r="A1611" s="3" t="str">
        <f t="shared" si="25"/>
        <v>Sports &amp; Outdoors-Sports &amp; Outdoor Recreation Equipments-Darts--</v>
      </c>
      <c r="B1611" s="3" t="s">
        <v>37</v>
      </c>
      <c r="C1611" s="3" t="s">
        <v>145</v>
      </c>
      <c r="D1611" s="3" t="s">
        <v>1417</v>
      </c>
      <c r="E1611" s="3"/>
      <c r="F1611" s="3"/>
      <c r="G1611" s="3" t="s">
        <v>3568</v>
      </c>
      <c r="H1611" s="3" t="s">
        <v>3559</v>
      </c>
      <c r="I1611" s="3" t="s">
        <v>3568</v>
      </c>
      <c r="J1611" s="3" t="s">
        <v>3995</v>
      </c>
      <c r="K1611" s="7">
        <v>0.01</v>
      </c>
      <c r="L1611" s="7">
        <v>0</v>
      </c>
      <c r="M1611" s="7">
        <v>0.12</v>
      </c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</row>
    <row r="1612" spans="1:24" ht="13.2" x14ac:dyDescent="0.25">
      <c r="A1612" s="3" t="str">
        <f t="shared" si="25"/>
        <v>Sports &amp; Outdoors-Sports &amp; Outdoor Recreation Equipments-Others--</v>
      </c>
      <c r="B1612" s="3" t="s">
        <v>37</v>
      </c>
      <c r="C1612" s="3" t="s">
        <v>145</v>
      </c>
      <c r="D1612" s="3" t="s">
        <v>68</v>
      </c>
      <c r="E1612" s="3"/>
      <c r="F1612" s="3"/>
      <c r="G1612" s="3" t="s">
        <v>3568</v>
      </c>
      <c r="H1612" s="3" t="s">
        <v>3559</v>
      </c>
      <c r="I1612" s="3" t="s">
        <v>3568</v>
      </c>
      <c r="J1612" s="3" t="s">
        <v>3995</v>
      </c>
      <c r="K1612" s="7">
        <v>0.01</v>
      </c>
      <c r="L1612" s="7">
        <v>0</v>
      </c>
      <c r="M1612" s="7">
        <v>0.12</v>
      </c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</row>
    <row r="1613" spans="1:24" ht="13.2" x14ac:dyDescent="0.25">
      <c r="A1613" s="3" t="str">
        <f t="shared" si="25"/>
        <v>Sports &amp; Outdoors-Sports Footwear-Basketball Shoes--</v>
      </c>
      <c r="B1613" s="3" t="s">
        <v>37</v>
      </c>
      <c r="C1613" s="3" t="s">
        <v>171</v>
      </c>
      <c r="D1613" s="3" t="s">
        <v>832</v>
      </c>
      <c r="E1613" s="3"/>
      <c r="F1613" s="3"/>
      <c r="G1613" s="3" t="s">
        <v>3568</v>
      </c>
      <c r="H1613" s="3" t="s">
        <v>3559</v>
      </c>
      <c r="I1613" s="3" t="s">
        <v>3568</v>
      </c>
      <c r="J1613" s="3" t="s">
        <v>3995</v>
      </c>
      <c r="K1613" s="7">
        <v>0.01</v>
      </c>
      <c r="L1613" s="7">
        <v>0</v>
      </c>
      <c r="M1613" s="7">
        <v>0.12</v>
      </c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</row>
    <row r="1614" spans="1:24" ht="13.2" x14ac:dyDescent="0.25">
      <c r="A1614" s="3" t="str">
        <f t="shared" si="25"/>
        <v>Sports &amp; Outdoors-Sports Footwear-Running Shoes--</v>
      </c>
      <c r="B1614" s="3" t="s">
        <v>37</v>
      </c>
      <c r="C1614" s="3" t="s">
        <v>171</v>
      </c>
      <c r="D1614" s="3" t="s">
        <v>1265</v>
      </c>
      <c r="E1614" s="3"/>
      <c r="F1614" s="3"/>
      <c r="G1614" s="3" t="s">
        <v>3568</v>
      </c>
      <c r="H1614" s="3" t="s">
        <v>3559</v>
      </c>
      <c r="I1614" s="3" t="s">
        <v>3568</v>
      </c>
      <c r="J1614" s="3" t="s">
        <v>3995</v>
      </c>
      <c r="K1614" s="7">
        <v>0.01</v>
      </c>
      <c r="L1614" s="7">
        <v>0</v>
      </c>
      <c r="M1614" s="7">
        <v>0.12</v>
      </c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</row>
    <row r="1615" spans="1:24" ht="13.2" x14ac:dyDescent="0.25">
      <c r="A1615" s="3" t="str">
        <f t="shared" si="25"/>
        <v>Sports &amp; Outdoors-Sports Footwear-Training Shoes--</v>
      </c>
      <c r="B1615" s="3" t="s">
        <v>37</v>
      </c>
      <c r="C1615" s="3" t="s">
        <v>171</v>
      </c>
      <c r="D1615" s="3" t="s">
        <v>1391</v>
      </c>
      <c r="E1615" s="3"/>
      <c r="F1615" s="3"/>
      <c r="G1615" s="3" t="s">
        <v>3568</v>
      </c>
      <c r="H1615" s="3" t="s">
        <v>3559</v>
      </c>
      <c r="I1615" s="3" t="s">
        <v>3568</v>
      </c>
      <c r="J1615" s="3" t="s">
        <v>3995</v>
      </c>
      <c r="K1615" s="7">
        <v>0.01</v>
      </c>
      <c r="L1615" s="7">
        <v>0</v>
      </c>
      <c r="M1615" s="7">
        <v>0.12</v>
      </c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</row>
    <row r="1616" spans="1:24" ht="13.2" x14ac:dyDescent="0.25">
      <c r="A1616" s="3" t="str">
        <f t="shared" si="25"/>
        <v>Sports &amp; Outdoors-Sports Footwear-Tennis Shoes--</v>
      </c>
      <c r="B1616" s="3" t="s">
        <v>37</v>
      </c>
      <c r="C1616" s="3" t="s">
        <v>171</v>
      </c>
      <c r="D1616" s="3" t="s">
        <v>1356</v>
      </c>
      <c r="E1616" s="3"/>
      <c r="F1616" s="3"/>
      <c r="G1616" s="3" t="s">
        <v>3568</v>
      </c>
      <c r="H1616" s="3" t="s">
        <v>3559</v>
      </c>
      <c r="I1616" s="3" t="s">
        <v>3568</v>
      </c>
      <c r="J1616" s="3" t="s">
        <v>3995</v>
      </c>
      <c r="K1616" s="7">
        <v>0.01</v>
      </c>
      <c r="L1616" s="7">
        <v>0</v>
      </c>
      <c r="M1616" s="7">
        <v>0.12</v>
      </c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</row>
    <row r="1617" spans="1:24" ht="13.2" x14ac:dyDescent="0.25">
      <c r="A1617" s="3" t="str">
        <f t="shared" si="25"/>
        <v>Sports &amp; Outdoors-Sports Footwear-Volleyball Shoes--</v>
      </c>
      <c r="B1617" s="3" t="s">
        <v>37</v>
      </c>
      <c r="C1617" s="3" t="s">
        <v>171</v>
      </c>
      <c r="D1617" s="3" t="s">
        <v>1418</v>
      </c>
      <c r="E1617" s="3"/>
      <c r="F1617" s="3"/>
      <c r="G1617" s="3" t="s">
        <v>3568</v>
      </c>
      <c r="H1617" s="3" t="s">
        <v>3559</v>
      </c>
      <c r="I1617" s="3" t="s">
        <v>3568</v>
      </c>
      <c r="J1617" s="3" t="s">
        <v>3995</v>
      </c>
      <c r="K1617" s="7">
        <v>0.01</v>
      </c>
      <c r="L1617" s="7">
        <v>0</v>
      </c>
      <c r="M1617" s="7">
        <v>0.12</v>
      </c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</row>
    <row r="1618" spans="1:24" ht="13.2" x14ac:dyDescent="0.25">
      <c r="A1618" s="3" t="str">
        <f t="shared" si="25"/>
        <v>Sports &amp; Outdoors-Sports Footwear-Badminton Shoes--</v>
      </c>
      <c r="B1618" s="3" t="s">
        <v>37</v>
      </c>
      <c r="C1618" s="3" t="s">
        <v>171</v>
      </c>
      <c r="D1618" s="3" t="s">
        <v>700</v>
      </c>
      <c r="E1618" s="3"/>
      <c r="F1618" s="3"/>
      <c r="G1618" s="3" t="s">
        <v>3568</v>
      </c>
      <c r="H1618" s="3" t="s">
        <v>3559</v>
      </c>
      <c r="I1618" s="3" t="s">
        <v>3568</v>
      </c>
      <c r="J1618" s="3" t="s">
        <v>3995</v>
      </c>
      <c r="K1618" s="7">
        <v>0.01</v>
      </c>
      <c r="L1618" s="7">
        <v>0</v>
      </c>
      <c r="M1618" s="7">
        <v>0.12</v>
      </c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</row>
    <row r="1619" spans="1:24" ht="13.2" x14ac:dyDescent="0.25">
      <c r="A1619" s="3" t="str">
        <f t="shared" si="25"/>
        <v>Sports &amp; Outdoors-Sports Footwear-Futsal Shoes--</v>
      </c>
      <c r="B1619" s="3" t="s">
        <v>37</v>
      </c>
      <c r="C1619" s="3" t="s">
        <v>171</v>
      </c>
      <c r="D1619" s="3" t="s">
        <v>945</v>
      </c>
      <c r="E1619" s="3"/>
      <c r="F1619" s="3"/>
      <c r="G1619" s="3" t="s">
        <v>3568</v>
      </c>
      <c r="H1619" s="3" t="s">
        <v>3559</v>
      </c>
      <c r="I1619" s="3" t="s">
        <v>3568</v>
      </c>
      <c r="J1619" s="3" t="s">
        <v>3995</v>
      </c>
      <c r="K1619" s="7">
        <v>0.01</v>
      </c>
      <c r="L1619" s="7">
        <v>0</v>
      </c>
      <c r="M1619" s="7">
        <v>0.12</v>
      </c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</row>
    <row r="1620" spans="1:24" ht="13.2" x14ac:dyDescent="0.25">
      <c r="A1620" s="3" t="str">
        <f t="shared" si="25"/>
        <v>Sports &amp; Outdoors-Sports Footwear-Hiking Shoes--</v>
      </c>
      <c r="B1620" s="3" t="s">
        <v>37</v>
      </c>
      <c r="C1620" s="3" t="s">
        <v>171</v>
      </c>
      <c r="D1620" s="3" t="s">
        <v>1056</v>
      </c>
      <c r="E1620" s="3"/>
      <c r="F1620" s="3"/>
      <c r="G1620" s="3" t="s">
        <v>3568</v>
      </c>
      <c r="H1620" s="3" t="s">
        <v>3559</v>
      </c>
      <c r="I1620" s="3" t="s">
        <v>3568</v>
      </c>
      <c r="J1620" s="3" t="s">
        <v>3995</v>
      </c>
      <c r="K1620" s="7">
        <v>0.01</v>
      </c>
      <c r="L1620" s="7">
        <v>0</v>
      </c>
      <c r="M1620" s="7">
        <v>0.12</v>
      </c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</row>
    <row r="1621" spans="1:24" ht="13.2" x14ac:dyDescent="0.25">
      <c r="A1621" s="3" t="str">
        <f t="shared" si="25"/>
        <v>Sports &amp; Outdoors-Sports Footwear-Soccer Shoes--</v>
      </c>
      <c r="B1621" s="3" t="s">
        <v>37</v>
      </c>
      <c r="C1621" s="3" t="s">
        <v>171</v>
      </c>
      <c r="D1621" s="3" t="s">
        <v>1316</v>
      </c>
      <c r="E1621" s="3"/>
      <c r="F1621" s="3"/>
      <c r="G1621" s="3" t="s">
        <v>3568</v>
      </c>
      <c r="H1621" s="3" t="s">
        <v>3559</v>
      </c>
      <c r="I1621" s="3" t="s">
        <v>3568</v>
      </c>
      <c r="J1621" s="3" t="s">
        <v>3995</v>
      </c>
      <c r="K1621" s="7">
        <v>0.01</v>
      </c>
      <c r="L1621" s="7">
        <v>0</v>
      </c>
      <c r="M1621" s="7">
        <v>0.12</v>
      </c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</row>
    <row r="1622" spans="1:24" ht="13.2" x14ac:dyDescent="0.25">
      <c r="A1622" s="3" t="str">
        <f t="shared" si="25"/>
        <v>Sports &amp; Outdoors-Sports Footwear-Kid's Sport Shoes--</v>
      </c>
      <c r="B1622" s="3" t="s">
        <v>37</v>
      </c>
      <c r="C1622" s="3" t="s">
        <v>171</v>
      </c>
      <c r="D1622" s="3" t="s">
        <v>1143</v>
      </c>
      <c r="E1622" s="3"/>
      <c r="F1622" s="3"/>
      <c r="G1622" s="3" t="s">
        <v>3568</v>
      </c>
      <c r="H1622" s="3" t="s">
        <v>3559</v>
      </c>
      <c r="I1622" s="3" t="s">
        <v>3568</v>
      </c>
      <c r="J1622" s="3" t="s">
        <v>3995</v>
      </c>
      <c r="K1622" s="7">
        <v>0.01</v>
      </c>
      <c r="L1622" s="7">
        <v>0</v>
      </c>
      <c r="M1622" s="7">
        <v>0.12</v>
      </c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</row>
    <row r="1623" spans="1:24" ht="13.2" x14ac:dyDescent="0.25">
      <c r="A1623" s="3" t="str">
        <f t="shared" si="25"/>
        <v>Sports &amp; Outdoors-Sports Footwear-Others--</v>
      </c>
      <c r="B1623" s="3" t="s">
        <v>37</v>
      </c>
      <c r="C1623" s="3" t="s">
        <v>171</v>
      </c>
      <c r="D1623" s="3" t="s">
        <v>68</v>
      </c>
      <c r="E1623" s="3"/>
      <c r="F1623" s="3"/>
      <c r="G1623" s="3" t="s">
        <v>3568</v>
      </c>
      <c r="H1623" s="3" t="s">
        <v>3559</v>
      </c>
      <c r="I1623" s="3" t="s">
        <v>3568</v>
      </c>
      <c r="J1623" s="3" t="s">
        <v>3995</v>
      </c>
      <c r="K1623" s="7">
        <v>0.01</v>
      </c>
      <c r="L1623" s="7">
        <v>0</v>
      </c>
      <c r="M1623" s="7">
        <v>0.12</v>
      </c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</row>
    <row r="1624" spans="1:24" ht="13.2" x14ac:dyDescent="0.25">
      <c r="A1624" s="3" t="str">
        <f t="shared" si="25"/>
        <v>Sports &amp; Outdoors-Sports &amp; Outdoor Apparels-Sets--</v>
      </c>
      <c r="B1624" s="3" t="s">
        <v>37</v>
      </c>
      <c r="C1624" s="3" t="s">
        <v>118</v>
      </c>
      <c r="D1624" s="3" t="s">
        <v>189</v>
      </c>
      <c r="E1624" s="3"/>
      <c r="F1624" s="3"/>
      <c r="G1624" s="3" t="s">
        <v>3568</v>
      </c>
      <c r="H1624" s="3" t="s">
        <v>3559</v>
      </c>
      <c r="I1624" s="3" t="s">
        <v>3568</v>
      </c>
      <c r="J1624" s="3" t="s">
        <v>3989</v>
      </c>
      <c r="K1624" s="7">
        <v>0.03</v>
      </c>
      <c r="L1624" s="7">
        <v>0</v>
      </c>
      <c r="M1624" s="7">
        <v>0.12</v>
      </c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</row>
    <row r="1625" spans="1:24" ht="13.2" x14ac:dyDescent="0.25">
      <c r="A1625" s="3" t="str">
        <f t="shared" si="25"/>
        <v>Sports &amp; Outdoors-Sports &amp; Outdoor Apparels-Jackets--</v>
      </c>
      <c r="B1625" s="3" t="s">
        <v>37</v>
      </c>
      <c r="C1625" s="3" t="s">
        <v>118</v>
      </c>
      <c r="D1625" s="3" t="s">
        <v>670</v>
      </c>
      <c r="E1625" s="3"/>
      <c r="F1625" s="3"/>
      <c r="G1625" s="3" t="s">
        <v>3568</v>
      </c>
      <c r="H1625" s="3" t="s">
        <v>3559</v>
      </c>
      <c r="I1625" s="3" t="s">
        <v>3568</v>
      </c>
      <c r="J1625" s="3" t="s">
        <v>3995</v>
      </c>
      <c r="K1625" s="7">
        <v>0.01</v>
      </c>
      <c r="L1625" s="7">
        <v>0</v>
      </c>
      <c r="M1625" s="7">
        <v>0.12</v>
      </c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</row>
    <row r="1626" spans="1:24" ht="13.2" x14ac:dyDescent="0.25">
      <c r="A1626" s="3" t="str">
        <f t="shared" si="25"/>
        <v>Sports &amp; Outdoors-Sports &amp; Outdoor Apparels-T-shirts--</v>
      </c>
      <c r="B1626" s="3" t="s">
        <v>37</v>
      </c>
      <c r="C1626" s="3" t="s">
        <v>118</v>
      </c>
      <c r="D1626" s="3" t="s">
        <v>2936</v>
      </c>
      <c r="E1626" s="3"/>
      <c r="F1626" s="3"/>
      <c r="G1626" s="3" t="s">
        <v>3568</v>
      </c>
      <c r="H1626" s="3" t="s">
        <v>3559</v>
      </c>
      <c r="I1626" s="3" t="s">
        <v>3568</v>
      </c>
      <c r="J1626" s="3" t="s">
        <v>3995</v>
      </c>
      <c r="K1626" s="7">
        <v>0.01</v>
      </c>
      <c r="L1626" s="7">
        <v>0</v>
      </c>
      <c r="M1626" s="7">
        <v>0.12</v>
      </c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</row>
    <row r="1627" spans="1:24" ht="13.2" x14ac:dyDescent="0.25">
      <c r="A1627" s="3" t="str">
        <f t="shared" si="25"/>
        <v>Sports &amp; Outdoors-Sports &amp; Outdoor Apparels-Jerseys--</v>
      </c>
      <c r="B1627" s="3" t="s">
        <v>37</v>
      </c>
      <c r="C1627" s="3" t="s">
        <v>118</v>
      </c>
      <c r="D1627" s="3" t="s">
        <v>943</v>
      </c>
      <c r="E1627" s="3"/>
      <c r="F1627" s="3"/>
      <c r="G1627" s="3" t="s">
        <v>3568</v>
      </c>
      <c r="H1627" s="3" t="s">
        <v>3559</v>
      </c>
      <c r="I1627" s="3" t="s">
        <v>3568</v>
      </c>
      <c r="J1627" s="3" t="s">
        <v>3995</v>
      </c>
      <c r="K1627" s="7">
        <v>0.01</v>
      </c>
      <c r="L1627" s="7">
        <v>0</v>
      </c>
      <c r="M1627" s="7">
        <v>0.12</v>
      </c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</row>
    <row r="1628" spans="1:24" ht="13.2" x14ac:dyDescent="0.25">
      <c r="A1628" s="3" t="str">
        <f t="shared" si="25"/>
        <v>Sports &amp; Outdoors-Sports &amp; Outdoor Apparels-Bottoms--</v>
      </c>
      <c r="B1628" s="3" t="s">
        <v>37</v>
      </c>
      <c r="C1628" s="3" t="s">
        <v>118</v>
      </c>
      <c r="D1628" s="3" t="s">
        <v>603</v>
      </c>
      <c r="E1628" s="3"/>
      <c r="F1628" s="3"/>
      <c r="G1628" s="3" t="s">
        <v>3568</v>
      </c>
      <c r="H1628" s="3" t="s">
        <v>3559</v>
      </c>
      <c r="I1628" s="3" t="s">
        <v>3568</v>
      </c>
      <c r="J1628" s="3" t="s">
        <v>3995</v>
      </c>
      <c r="K1628" s="7">
        <v>0.01</v>
      </c>
      <c r="L1628" s="7">
        <v>0</v>
      </c>
      <c r="M1628" s="7">
        <v>0.12</v>
      </c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</row>
    <row r="1629" spans="1:24" ht="13.2" x14ac:dyDescent="0.25">
      <c r="A1629" s="3" t="str">
        <f t="shared" si="25"/>
        <v>Sports &amp; Outdoors-Sports &amp; Outdoor Apparels-Swimming Attire-Swimming Trunks-</v>
      </c>
      <c r="B1629" s="3" t="s">
        <v>37</v>
      </c>
      <c r="C1629" s="3" t="s">
        <v>118</v>
      </c>
      <c r="D1629" s="3" t="s">
        <v>1314</v>
      </c>
      <c r="E1629" s="3" t="s">
        <v>3001</v>
      </c>
      <c r="F1629" s="3"/>
      <c r="G1629" s="3" t="s">
        <v>3568</v>
      </c>
      <c r="H1629" s="3" t="s">
        <v>3559</v>
      </c>
      <c r="I1629" s="3" t="s">
        <v>3568</v>
      </c>
      <c r="J1629" s="3" t="s">
        <v>3989</v>
      </c>
      <c r="K1629" s="7">
        <v>0.03</v>
      </c>
      <c r="L1629" s="7">
        <v>0</v>
      </c>
      <c r="M1629" s="7">
        <v>0.12</v>
      </c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</row>
    <row r="1630" spans="1:24" ht="13.2" x14ac:dyDescent="0.25">
      <c r="A1630" s="3" t="str">
        <f t="shared" si="25"/>
        <v>Sports &amp; Outdoors-Sports &amp; Outdoor Apparels-Swimming Attire-Bikini Sets-</v>
      </c>
      <c r="B1630" s="3" t="s">
        <v>37</v>
      </c>
      <c r="C1630" s="3" t="s">
        <v>118</v>
      </c>
      <c r="D1630" s="3" t="s">
        <v>1314</v>
      </c>
      <c r="E1630" s="3" t="s">
        <v>2798</v>
      </c>
      <c r="F1630" s="3"/>
      <c r="G1630" s="3" t="s">
        <v>3568</v>
      </c>
      <c r="H1630" s="3" t="s">
        <v>3559</v>
      </c>
      <c r="I1630" s="3" t="s">
        <v>3568</v>
      </c>
      <c r="J1630" s="3" t="s">
        <v>3989</v>
      </c>
      <c r="K1630" s="7">
        <v>0.03</v>
      </c>
      <c r="L1630" s="7">
        <v>0</v>
      </c>
      <c r="M1630" s="7">
        <v>0.12</v>
      </c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</row>
    <row r="1631" spans="1:24" ht="13.2" x14ac:dyDescent="0.25">
      <c r="A1631" s="3" t="str">
        <f t="shared" si="25"/>
        <v>Sports &amp; Outdoors-Sports &amp; Outdoor Apparels-Swimming Attire-One-Piece Swimsuits-</v>
      </c>
      <c r="B1631" s="3" t="s">
        <v>37</v>
      </c>
      <c r="C1631" s="3" t="s">
        <v>118</v>
      </c>
      <c r="D1631" s="3" t="s">
        <v>1314</v>
      </c>
      <c r="E1631" s="3" t="s">
        <v>2862</v>
      </c>
      <c r="F1631" s="3"/>
      <c r="G1631" s="3" t="s">
        <v>3568</v>
      </c>
      <c r="H1631" s="3" t="s">
        <v>3559</v>
      </c>
      <c r="I1631" s="3" t="s">
        <v>3568</v>
      </c>
      <c r="J1631" s="3" t="s">
        <v>3989</v>
      </c>
      <c r="K1631" s="7">
        <v>0.03</v>
      </c>
      <c r="L1631" s="7">
        <v>0</v>
      </c>
      <c r="M1631" s="7">
        <v>0.12</v>
      </c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</row>
    <row r="1632" spans="1:24" ht="13.2" x14ac:dyDescent="0.25">
      <c r="A1632" s="3" t="str">
        <f t="shared" si="25"/>
        <v>Sports &amp; Outdoors-Sports &amp; Outdoor Apparels-Swimming Attire-Rash Guards-</v>
      </c>
      <c r="B1632" s="3" t="s">
        <v>37</v>
      </c>
      <c r="C1632" s="3" t="s">
        <v>118</v>
      </c>
      <c r="D1632" s="3" t="s">
        <v>1314</v>
      </c>
      <c r="E1632" s="3" t="s">
        <v>2968</v>
      </c>
      <c r="F1632" s="3"/>
      <c r="G1632" s="3" t="s">
        <v>3568</v>
      </c>
      <c r="H1632" s="3" t="s">
        <v>3559</v>
      </c>
      <c r="I1632" s="3" t="s">
        <v>3568</v>
      </c>
      <c r="J1632" s="3" t="s">
        <v>3989</v>
      </c>
      <c r="K1632" s="7">
        <v>0.03</v>
      </c>
      <c r="L1632" s="7">
        <v>0</v>
      </c>
      <c r="M1632" s="7">
        <v>0.12</v>
      </c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</row>
    <row r="1633" spans="1:24" ht="13.2" x14ac:dyDescent="0.25">
      <c r="A1633" s="3" t="str">
        <f t="shared" si="25"/>
        <v>Sports &amp; Outdoors-Sports &amp; Outdoor Apparels-Swimming Attire-Others-</v>
      </c>
      <c r="B1633" s="3" t="s">
        <v>37</v>
      </c>
      <c r="C1633" s="3" t="s">
        <v>118</v>
      </c>
      <c r="D1633" s="3" t="s">
        <v>1314</v>
      </c>
      <c r="E1633" s="3" t="s">
        <v>68</v>
      </c>
      <c r="F1633" s="3"/>
      <c r="G1633" s="3" t="s">
        <v>3568</v>
      </c>
      <c r="H1633" s="3" t="s">
        <v>3559</v>
      </c>
      <c r="I1633" s="3" t="s">
        <v>3568</v>
      </c>
      <c r="J1633" s="3" t="s">
        <v>3989</v>
      </c>
      <c r="K1633" s="7">
        <v>0.03</v>
      </c>
      <c r="L1633" s="7">
        <v>0</v>
      </c>
      <c r="M1633" s="7">
        <v>0.12</v>
      </c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</row>
    <row r="1634" spans="1:24" ht="13.2" x14ac:dyDescent="0.25">
      <c r="A1634" s="3" t="str">
        <f t="shared" si="25"/>
        <v>Sports &amp; Outdoors-Sports &amp; Outdoor Apparels-Sports Bras--</v>
      </c>
      <c r="B1634" s="3" t="s">
        <v>37</v>
      </c>
      <c r="C1634" s="3" t="s">
        <v>118</v>
      </c>
      <c r="D1634" s="3" t="s">
        <v>1263</v>
      </c>
      <c r="E1634" s="3"/>
      <c r="F1634" s="3"/>
      <c r="G1634" s="3" t="s">
        <v>3568</v>
      </c>
      <c r="H1634" s="3" t="s">
        <v>3559</v>
      </c>
      <c r="I1634" s="3" t="s">
        <v>3568</v>
      </c>
      <c r="J1634" s="3" t="s">
        <v>3995</v>
      </c>
      <c r="K1634" s="7">
        <v>0.01</v>
      </c>
      <c r="L1634" s="7">
        <v>0</v>
      </c>
      <c r="M1634" s="7">
        <v>0.12</v>
      </c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</row>
    <row r="1635" spans="1:24" ht="13.2" x14ac:dyDescent="0.25">
      <c r="A1635" s="3" t="str">
        <f t="shared" si="25"/>
        <v>Sports &amp; Outdoors-Sports &amp; Outdoor Apparels-Kid's Sports Apparel--</v>
      </c>
      <c r="B1635" s="3" t="s">
        <v>37</v>
      </c>
      <c r="C1635" s="3" t="s">
        <v>118</v>
      </c>
      <c r="D1635" s="3" t="s">
        <v>1054</v>
      </c>
      <c r="E1635" s="3"/>
      <c r="F1635" s="3"/>
      <c r="G1635" s="3" t="s">
        <v>3568</v>
      </c>
      <c r="H1635" s="3" t="s">
        <v>3559</v>
      </c>
      <c r="I1635" s="3" t="s">
        <v>3568</v>
      </c>
      <c r="J1635" s="3" t="s">
        <v>3989</v>
      </c>
      <c r="K1635" s="7">
        <v>0.03</v>
      </c>
      <c r="L1635" s="7">
        <v>0</v>
      </c>
      <c r="M1635" s="7">
        <v>0.12</v>
      </c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</row>
    <row r="1636" spans="1:24" ht="13.2" x14ac:dyDescent="0.25">
      <c r="A1636" s="3" t="str">
        <f t="shared" si="25"/>
        <v>Sports &amp; Outdoors-Sports &amp; Outdoor Apparels-Others--</v>
      </c>
      <c r="B1636" s="3" t="s">
        <v>37</v>
      </c>
      <c r="C1636" s="3" t="s">
        <v>118</v>
      </c>
      <c r="D1636" s="3" t="s">
        <v>68</v>
      </c>
      <c r="E1636" s="3"/>
      <c r="F1636" s="3"/>
      <c r="G1636" s="3" t="s">
        <v>3568</v>
      </c>
      <c r="H1636" s="3" t="s">
        <v>3559</v>
      </c>
      <c r="I1636" s="3" t="s">
        <v>3568</v>
      </c>
      <c r="J1636" s="3" t="s">
        <v>3989</v>
      </c>
      <c r="K1636" s="7">
        <v>0.03</v>
      </c>
      <c r="L1636" s="7">
        <v>0</v>
      </c>
      <c r="M1636" s="7">
        <v>0.12</v>
      </c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</row>
    <row r="1637" spans="1:24" ht="13.2" x14ac:dyDescent="0.25">
      <c r="A1637" s="3" t="str">
        <f t="shared" si="25"/>
        <v>Sports &amp; Outdoors-Sports &amp; Outdoor Accessories-Stopwatches &amp; Pedometers--</v>
      </c>
      <c r="B1637" s="3" t="s">
        <v>37</v>
      </c>
      <c r="C1637" s="3" t="s">
        <v>94</v>
      </c>
      <c r="D1637" s="3" t="s">
        <v>1389</v>
      </c>
      <c r="E1637" s="3"/>
      <c r="F1637" s="3"/>
      <c r="G1637" s="3" t="s">
        <v>3568</v>
      </c>
      <c r="H1637" s="3" t="s">
        <v>3559</v>
      </c>
      <c r="I1637" s="3" t="s">
        <v>3568</v>
      </c>
      <c r="J1637" s="3" t="s">
        <v>3989</v>
      </c>
      <c r="K1637" s="7">
        <v>0.03</v>
      </c>
      <c r="L1637" s="7">
        <v>0</v>
      </c>
      <c r="M1637" s="7">
        <v>0.12</v>
      </c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</row>
    <row r="1638" spans="1:24" ht="13.2" x14ac:dyDescent="0.25">
      <c r="A1638" s="3" t="str">
        <f t="shared" si="25"/>
        <v>Sports &amp; Outdoors-Sports &amp; Outdoor Accessories-Shoe Bags--</v>
      </c>
      <c r="B1638" s="3" t="s">
        <v>37</v>
      </c>
      <c r="C1638" s="3" t="s">
        <v>94</v>
      </c>
      <c r="D1638" s="3" t="s">
        <v>1209</v>
      </c>
      <c r="E1638" s="3"/>
      <c r="F1638" s="3"/>
      <c r="G1638" s="3" t="s">
        <v>3568</v>
      </c>
      <c r="H1638" s="3" t="s">
        <v>3559</v>
      </c>
      <c r="I1638" s="3" t="s">
        <v>3568</v>
      </c>
      <c r="J1638" s="3" t="s">
        <v>3995</v>
      </c>
      <c r="K1638" s="7">
        <v>0.01</v>
      </c>
      <c r="L1638" s="7">
        <v>0</v>
      </c>
      <c r="M1638" s="7">
        <v>0.12</v>
      </c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</row>
    <row r="1639" spans="1:24" ht="13.2" x14ac:dyDescent="0.25">
      <c r="A1639" s="3" t="str">
        <f t="shared" si="25"/>
        <v>Sports &amp; Outdoors-Sports &amp; Outdoor Accessories-Sports Wristbands--</v>
      </c>
      <c r="B1639" s="3" t="s">
        <v>37</v>
      </c>
      <c r="C1639" s="3" t="s">
        <v>94</v>
      </c>
      <c r="D1639" s="3" t="s">
        <v>1354</v>
      </c>
      <c r="E1639" s="3"/>
      <c r="F1639" s="3"/>
      <c r="G1639" s="3" t="s">
        <v>3568</v>
      </c>
      <c r="H1639" s="3" t="s">
        <v>3559</v>
      </c>
      <c r="I1639" s="3" t="s">
        <v>3568</v>
      </c>
      <c r="J1639" s="3" t="s">
        <v>3995</v>
      </c>
      <c r="K1639" s="7">
        <v>0.01</v>
      </c>
      <c r="L1639" s="7">
        <v>0</v>
      </c>
      <c r="M1639" s="7">
        <v>0.12</v>
      </c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</row>
    <row r="1640" spans="1:24" ht="13.2" x14ac:dyDescent="0.25">
      <c r="A1640" s="3" t="str">
        <f t="shared" si="25"/>
        <v>Sports &amp; Outdoors-Sports &amp; Outdoor Accessories-Sports Headbands--</v>
      </c>
      <c r="B1640" s="3" t="s">
        <v>37</v>
      </c>
      <c r="C1640" s="3" t="s">
        <v>94</v>
      </c>
      <c r="D1640" s="3" t="s">
        <v>1313</v>
      </c>
      <c r="E1640" s="3"/>
      <c r="F1640" s="3"/>
      <c r="G1640" s="3" t="s">
        <v>3568</v>
      </c>
      <c r="H1640" s="3" t="s">
        <v>3559</v>
      </c>
      <c r="I1640" s="3" t="s">
        <v>3568</v>
      </c>
      <c r="J1640" s="3" t="s">
        <v>3995</v>
      </c>
      <c r="K1640" s="7">
        <v>0.01</v>
      </c>
      <c r="L1640" s="7">
        <v>0</v>
      </c>
      <c r="M1640" s="7">
        <v>0.12</v>
      </c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</row>
    <row r="1641" spans="1:24" ht="13.2" x14ac:dyDescent="0.25">
      <c r="A1641" s="3" t="str">
        <f t="shared" si="25"/>
        <v>Sports &amp; Outdoors-Sports &amp; Outdoor Accessories-Sports &amp; Outdoor Hats--</v>
      </c>
      <c r="B1641" s="3" t="s">
        <v>37</v>
      </c>
      <c r="C1641" s="3" t="s">
        <v>94</v>
      </c>
      <c r="D1641" s="3" t="s">
        <v>1262</v>
      </c>
      <c r="E1641" s="3"/>
      <c r="F1641" s="3"/>
      <c r="G1641" s="3" t="s">
        <v>3568</v>
      </c>
      <c r="H1641" s="3" t="s">
        <v>3559</v>
      </c>
      <c r="I1641" s="3" t="s">
        <v>3568</v>
      </c>
      <c r="J1641" s="3" t="s">
        <v>3995</v>
      </c>
      <c r="K1641" s="7">
        <v>0.01</v>
      </c>
      <c r="L1641" s="7">
        <v>0</v>
      </c>
      <c r="M1641" s="7">
        <v>0.12</v>
      </c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</row>
    <row r="1642" spans="1:24" ht="13.2" x14ac:dyDescent="0.25">
      <c r="A1642" s="3" t="str">
        <f t="shared" si="25"/>
        <v>Sports &amp; Outdoors-Sports &amp; Outdoor Accessories-Dry Bags--</v>
      </c>
      <c r="B1642" s="3" t="s">
        <v>37</v>
      </c>
      <c r="C1642" s="3" t="s">
        <v>94</v>
      </c>
      <c r="D1642" s="3" t="s">
        <v>698</v>
      </c>
      <c r="E1642" s="3"/>
      <c r="F1642" s="3"/>
      <c r="G1642" s="3" t="s">
        <v>3568</v>
      </c>
      <c r="H1642" s="3" t="s">
        <v>3559</v>
      </c>
      <c r="I1642" s="3" t="s">
        <v>3568</v>
      </c>
      <c r="J1642" s="3" t="s">
        <v>3995</v>
      </c>
      <c r="K1642" s="7">
        <v>0.01</v>
      </c>
      <c r="L1642" s="7">
        <v>0</v>
      </c>
      <c r="M1642" s="7">
        <v>0.12</v>
      </c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</row>
    <row r="1643" spans="1:24" ht="13.2" x14ac:dyDescent="0.25">
      <c r="A1643" s="3" t="str">
        <f t="shared" si="25"/>
        <v>Sports &amp; Outdoors-Sports &amp; Outdoor Accessories-Rain Coats--</v>
      </c>
      <c r="B1643" s="3" t="s">
        <v>37</v>
      </c>
      <c r="C1643" s="3" t="s">
        <v>94</v>
      </c>
      <c r="D1643" s="3" t="s">
        <v>1141</v>
      </c>
      <c r="E1643" s="3"/>
      <c r="F1643" s="3"/>
      <c r="G1643" s="3" t="s">
        <v>3568</v>
      </c>
      <c r="H1643" s="3" t="s">
        <v>3559</v>
      </c>
      <c r="I1643" s="3" t="s">
        <v>3568</v>
      </c>
      <c r="J1643" s="3" t="s">
        <v>3995</v>
      </c>
      <c r="K1643" s="7">
        <v>0.01</v>
      </c>
      <c r="L1643" s="7">
        <v>0</v>
      </c>
      <c r="M1643" s="7">
        <v>0.12</v>
      </c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</row>
    <row r="1644" spans="1:24" ht="13.2" x14ac:dyDescent="0.25">
      <c r="A1644" s="3" t="str">
        <f t="shared" si="25"/>
        <v>Sports &amp; Outdoors-Sports &amp; Outdoor Accessories-Umbrellas--</v>
      </c>
      <c r="B1644" s="3" t="s">
        <v>37</v>
      </c>
      <c r="C1644" s="3" t="s">
        <v>94</v>
      </c>
      <c r="D1644" s="3" t="s">
        <v>1434</v>
      </c>
      <c r="E1644" s="3"/>
      <c r="F1644" s="3"/>
      <c r="G1644" s="3" t="s">
        <v>3568</v>
      </c>
      <c r="H1644" s="3" t="s">
        <v>3559</v>
      </c>
      <c r="I1644" s="3" t="s">
        <v>3568</v>
      </c>
      <c r="J1644" s="3" t="s">
        <v>3995</v>
      </c>
      <c r="K1644" s="7">
        <v>0.01</v>
      </c>
      <c r="L1644" s="7">
        <v>0</v>
      </c>
      <c r="M1644" s="7">
        <v>0.12</v>
      </c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</row>
    <row r="1645" spans="1:24" ht="13.2" x14ac:dyDescent="0.25">
      <c r="A1645" s="3" t="str">
        <f t="shared" si="25"/>
        <v>Sports &amp; Outdoors-Sports &amp; Outdoor Accessories-Mouthguards &amp; Sport Tapes--</v>
      </c>
      <c r="B1645" s="3" t="s">
        <v>37</v>
      </c>
      <c r="C1645" s="3" t="s">
        <v>94</v>
      </c>
      <c r="D1645" s="3" t="s">
        <v>942</v>
      </c>
      <c r="E1645" s="3"/>
      <c r="F1645" s="3"/>
      <c r="G1645" s="3" t="s">
        <v>3568</v>
      </c>
      <c r="H1645" s="3" t="s">
        <v>3559</v>
      </c>
      <c r="I1645" s="3" t="s">
        <v>3568</v>
      </c>
      <c r="J1645" s="3" t="s">
        <v>3995</v>
      </c>
      <c r="K1645" s="7">
        <v>0.01</v>
      </c>
      <c r="L1645" s="7">
        <v>0</v>
      </c>
      <c r="M1645" s="7">
        <v>0.12</v>
      </c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</row>
    <row r="1646" spans="1:24" ht="13.2" x14ac:dyDescent="0.25">
      <c r="A1646" s="3" t="str">
        <f t="shared" si="25"/>
        <v>Sports &amp; Outdoors-Sports &amp; Outdoor Accessories-Training Equipments--</v>
      </c>
      <c r="B1646" s="3" t="s">
        <v>37</v>
      </c>
      <c r="C1646" s="3" t="s">
        <v>94</v>
      </c>
      <c r="D1646" s="3" t="s">
        <v>1416</v>
      </c>
      <c r="E1646" s="3"/>
      <c r="F1646" s="3"/>
      <c r="G1646" s="3" t="s">
        <v>3568</v>
      </c>
      <c r="H1646" s="3" t="s">
        <v>3559</v>
      </c>
      <c r="I1646" s="3" t="s">
        <v>3568</v>
      </c>
      <c r="J1646" s="3" t="s">
        <v>3995</v>
      </c>
      <c r="K1646" s="7">
        <v>0.01</v>
      </c>
      <c r="L1646" s="7">
        <v>0</v>
      </c>
      <c r="M1646" s="7">
        <v>0.12</v>
      </c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</row>
    <row r="1647" spans="1:24" ht="13.2" x14ac:dyDescent="0.25">
      <c r="A1647" s="3" t="str">
        <f t="shared" si="25"/>
        <v>Sports &amp; Outdoors-Sports &amp; Outdoor Accessories-Gym Protective Gears--</v>
      </c>
      <c r="B1647" s="3" t="s">
        <v>37</v>
      </c>
      <c r="C1647" s="3" t="s">
        <v>94</v>
      </c>
      <c r="D1647" s="3" t="s">
        <v>830</v>
      </c>
      <c r="E1647" s="3"/>
      <c r="F1647" s="3"/>
      <c r="G1647" s="3" t="s">
        <v>3568</v>
      </c>
      <c r="H1647" s="3" t="s">
        <v>3559</v>
      </c>
      <c r="I1647" s="3" t="s">
        <v>3568</v>
      </c>
      <c r="J1647" s="3" t="s">
        <v>3995</v>
      </c>
      <c r="K1647" s="7">
        <v>0.01</v>
      </c>
      <c r="L1647" s="7">
        <v>0</v>
      </c>
      <c r="M1647" s="7">
        <v>0.12</v>
      </c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</row>
    <row r="1648" spans="1:24" ht="13.2" x14ac:dyDescent="0.25">
      <c r="A1648" s="3" t="str">
        <f t="shared" si="25"/>
        <v>Sports &amp; Outdoors-Sports &amp; Outdoor Accessories-Others--</v>
      </c>
      <c r="B1648" s="3" t="s">
        <v>37</v>
      </c>
      <c r="C1648" s="3" t="s">
        <v>94</v>
      </c>
      <c r="D1648" s="3" t="s">
        <v>68</v>
      </c>
      <c r="E1648" s="3"/>
      <c r="F1648" s="3"/>
      <c r="G1648" s="3" t="s">
        <v>3568</v>
      </c>
      <c r="H1648" s="3" t="s">
        <v>3559</v>
      </c>
      <c r="I1648" s="3" t="s">
        <v>3568</v>
      </c>
      <c r="J1648" s="3" t="s">
        <v>3995</v>
      </c>
      <c r="K1648" s="7">
        <v>0.01</v>
      </c>
      <c r="L1648" s="7">
        <v>0</v>
      </c>
      <c r="M1648" s="7">
        <v>0.12</v>
      </c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</row>
    <row r="1649" spans="1:24" ht="13.2" x14ac:dyDescent="0.25">
      <c r="A1649" s="3" t="str">
        <f t="shared" si="25"/>
        <v>Sports &amp; Outdoors-Others---</v>
      </c>
      <c r="B1649" s="3" t="s">
        <v>37</v>
      </c>
      <c r="C1649" s="3" t="s">
        <v>68</v>
      </c>
      <c r="D1649" s="3"/>
      <c r="E1649" s="3"/>
      <c r="F1649" s="3"/>
      <c r="G1649" s="3" t="s">
        <v>3568</v>
      </c>
      <c r="H1649" s="3" t="s">
        <v>3559</v>
      </c>
      <c r="I1649" s="3" t="s">
        <v>3568</v>
      </c>
      <c r="J1649" s="3" t="s">
        <v>3995</v>
      </c>
      <c r="K1649" s="7">
        <v>0.01</v>
      </c>
      <c r="L1649" s="7">
        <v>0</v>
      </c>
      <c r="M1649" s="7">
        <v>0.12</v>
      </c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</row>
    <row r="1650" spans="1:24" ht="13.2" x14ac:dyDescent="0.25">
      <c r="A1650" s="3" t="str">
        <f t="shared" si="25"/>
        <v>Hobbies &amp; Collections-Collectible Items-Statues &amp; Sculptures--</v>
      </c>
      <c r="B1650" s="3" t="s">
        <v>26</v>
      </c>
      <c r="C1650" s="3" t="s">
        <v>84</v>
      </c>
      <c r="D1650" s="3" t="s">
        <v>1291</v>
      </c>
      <c r="E1650" s="3"/>
      <c r="F1650" s="3"/>
      <c r="G1650" s="3" t="s">
        <v>3568</v>
      </c>
      <c r="H1650" s="3" t="s">
        <v>3559</v>
      </c>
      <c r="I1650" s="3" t="s">
        <v>3568</v>
      </c>
      <c r="J1650" s="3" t="s">
        <v>3633</v>
      </c>
      <c r="K1650" s="7">
        <v>7.0000000000000007E-2</v>
      </c>
      <c r="L1650" s="7">
        <v>0</v>
      </c>
      <c r="M1650" s="7">
        <v>0.12</v>
      </c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</row>
    <row r="1651" spans="1:24" ht="13.2" x14ac:dyDescent="0.25">
      <c r="A1651" s="3" t="str">
        <f t="shared" si="25"/>
        <v>Hobbies &amp; Collections-Collectible Items-Mecha Models &amp; Diecast--</v>
      </c>
      <c r="B1651" s="3" t="s">
        <v>26</v>
      </c>
      <c r="C1651" s="3" t="s">
        <v>84</v>
      </c>
      <c r="D1651" s="3" t="s">
        <v>1104</v>
      </c>
      <c r="E1651" s="3"/>
      <c r="F1651" s="3"/>
      <c r="G1651" s="3" t="s">
        <v>3568</v>
      </c>
      <c r="H1651" s="3" t="s">
        <v>3559</v>
      </c>
      <c r="I1651" s="3" t="s">
        <v>3568</v>
      </c>
      <c r="J1651" s="3" t="s">
        <v>3996</v>
      </c>
      <c r="K1651" s="7">
        <v>0</v>
      </c>
      <c r="L1651" s="7">
        <v>0</v>
      </c>
      <c r="M1651" s="7">
        <v>0.12</v>
      </c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</row>
    <row r="1652" spans="1:24" ht="13.2" x14ac:dyDescent="0.25">
      <c r="A1652" s="3" t="str">
        <f t="shared" si="25"/>
        <v>Hobbies &amp; Collections-Collectible Items-Vehicle Models &amp; Diecast--</v>
      </c>
      <c r="B1652" s="3" t="s">
        <v>26</v>
      </c>
      <c r="C1652" s="3" t="s">
        <v>84</v>
      </c>
      <c r="D1652" s="3" t="s">
        <v>1373</v>
      </c>
      <c r="E1652" s="3"/>
      <c r="F1652" s="3"/>
      <c r="G1652" s="3" t="s">
        <v>3568</v>
      </c>
      <c r="H1652" s="3" t="s">
        <v>3559</v>
      </c>
      <c r="I1652" s="3" t="s">
        <v>3568</v>
      </c>
      <c r="J1652" s="3" t="s">
        <v>3996</v>
      </c>
      <c r="K1652" s="7">
        <v>0</v>
      </c>
      <c r="L1652" s="7">
        <v>0</v>
      </c>
      <c r="M1652" s="7">
        <v>0.12</v>
      </c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</row>
    <row r="1653" spans="1:24" ht="13.2" x14ac:dyDescent="0.25">
      <c r="A1653" s="3" t="str">
        <f t="shared" si="25"/>
        <v>Hobbies &amp; Collections-Collectible Items-Stones &amp; Minerals--</v>
      </c>
      <c r="B1653" s="3" t="s">
        <v>26</v>
      </c>
      <c r="C1653" s="3" t="s">
        <v>84</v>
      </c>
      <c r="D1653" s="3" t="s">
        <v>1337</v>
      </c>
      <c r="E1653" s="3"/>
      <c r="F1653" s="3"/>
      <c r="G1653" s="3" t="s">
        <v>3568</v>
      </c>
      <c r="H1653" s="3" t="s">
        <v>3559</v>
      </c>
      <c r="I1653" s="3" t="s">
        <v>3568</v>
      </c>
      <c r="J1653" s="3" t="s">
        <v>3997</v>
      </c>
      <c r="K1653" s="7">
        <v>0.03</v>
      </c>
      <c r="L1653" s="7">
        <v>0</v>
      </c>
      <c r="M1653" s="7">
        <v>0.12</v>
      </c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</row>
    <row r="1654" spans="1:24" ht="13.2" x14ac:dyDescent="0.25">
      <c r="A1654" s="3" t="str">
        <f t="shared" si="25"/>
        <v>Hobbies &amp; Collections-Collectible Items-Coins--</v>
      </c>
      <c r="B1654" s="3" t="s">
        <v>26</v>
      </c>
      <c r="C1654" s="3" t="s">
        <v>84</v>
      </c>
      <c r="D1654" s="3" t="s">
        <v>892</v>
      </c>
      <c r="E1654" s="3"/>
      <c r="F1654" s="3"/>
      <c r="G1654" s="3" t="s">
        <v>3568</v>
      </c>
      <c r="H1654" s="3" t="s">
        <v>3559</v>
      </c>
      <c r="I1654" s="3" t="s">
        <v>3568</v>
      </c>
      <c r="J1654" s="3" t="s">
        <v>3998</v>
      </c>
      <c r="K1654" s="7">
        <v>0.1</v>
      </c>
      <c r="L1654" s="7">
        <v>0</v>
      </c>
      <c r="M1654" s="7">
        <v>0.12</v>
      </c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</row>
    <row r="1655" spans="1:24" ht="13.2" x14ac:dyDescent="0.25">
      <c r="A1655" s="3" t="str">
        <f t="shared" si="25"/>
        <v>Hobbies &amp; Collections-Souvenirs-Hand Fans--</v>
      </c>
      <c r="B1655" s="3" t="s">
        <v>26</v>
      </c>
      <c r="C1655" s="3" t="s">
        <v>201</v>
      </c>
      <c r="D1655" s="3" t="s">
        <v>893</v>
      </c>
      <c r="E1655" s="3"/>
      <c r="F1655" s="3"/>
      <c r="G1655" s="3" t="s">
        <v>3568</v>
      </c>
      <c r="H1655" s="3" t="s">
        <v>3559</v>
      </c>
      <c r="I1655" s="3" t="s">
        <v>3568</v>
      </c>
      <c r="J1655" s="3" t="s">
        <v>3999</v>
      </c>
      <c r="K1655" s="7">
        <v>0</v>
      </c>
      <c r="L1655" s="7">
        <v>0</v>
      </c>
      <c r="M1655" s="7">
        <v>0.12</v>
      </c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</row>
    <row r="1656" spans="1:24" ht="13.2" x14ac:dyDescent="0.25">
      <c r="A1656" s="3" t="str">
        <f t="shared" si="25"/>
        <v>Hobbies &amp; Collections-Souvenirs-Fridge Magnets--</v>
      </c>
      <c r="B1656" s="3" t="s">
        <v>26</v>
      </c>
      <c r="C1656" s="3" t="s">
        <v>201</v>
      </c>
      <c r="D1656" s="3" t="s">
        <v>780</v>
      </c>
      <c r="E1656" s="3"/>
      <c r="F1656" s="3"/>
      <c r="G1656" s="3" t="s">
        <v>3568</v>
      </c>
      <c r="H1656" s="3" t="s">
        <v>3559</v>
      </c>
      <c r="I1656" s="3" t="s">
        <v>3568</v>
      </c>
      <c r="J1656" s="3" t="s">
        <v>4000</v>
      </c>
      <c r="K1656" s="7">
        <v>0</v>
      </c>
      <c r="L1656" s="7">
        <v>0</v>
      </c>
      <c r="M1656" s="7">
        <v>0.12</v>
      </c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</row>
    <row r="1657" spans="1:24" ht="13.2" x14ac:dyDescent="0.25">
      <c r="A1657" s="3" t="str">
        <f t="shared" si="25"/>
        <v>Hobbies &amp; Collections-Toys &amp; Games-Dice, Board &amp; Card Games--</v>
      </c>
      <c r="B1657" s="3" t="s">
        <v>26</v>
      </c>
      <c r="C1657" s="3" t="s">
        <v>219</v>
      </c>
      <c r="D1657" s="3" t="s">
        <v>781</v>
      </c>
      <c r="E1657" s="3"/>
      <c r="F1657" s="3"/>
      <c r="G1657" s="3" t="s">
        <v>3568</v>
      </c>
      <c r="H1657" s="3" t="s">
        <v>3559</v>
      </c>
      <c r="I1657" s="3" t="s">
        <v>3560</v>
      </c>
      <c r="J1657" s="3" t="s">
        <v>3790</v>
      </c>
      <c r="K1657" s="7">
        <v>0.1</v>
      </c>
      <c r="L1657" s="7">
        <v>0</v>
      </c>
      <c r="M1657" s="7">
        <v>0.12</v>
      </c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</row>
    <row r="1658" spans="1:24" ht="13.2" x14ac:dyDescent="0.25">
      <c r="A1658" s="3" t="str">
        <f t="shared" si="25"/>
        <v>Hobbies &amp; Collections-Toys &amp; Games-Magic Toys--</v>
      </c>
      <c r="B1658" s="3" t="s">
        <v>26</v>
      </c>
      <c r="C1658" s="3" t="s">
        <v>219</v>
      </c>
      <c r="D1658" s="3" t="s">
        <v>1016</v>
      </c>
      <c r="E1658" s="3"/>
      <c r="F1658" s="3"/>
      <c r="G1658" s="3" t="s">
        <v>3568</v>
      </c>
      <c r="H1658" s="3" t="s">
        <v>3559</v>
      </c>
      <c r="I1658" s="3" t="s">
        <v>3568</v>
      </c>
      <c r="J1658" s="3" t="s">
        <v>3790</v>
      </c>
      <c r="K1658" s="7">
        <v>0.1</v>
      </c>
      <c r="L1658" s="7">
        <v>0</v>
      </c>
      <c r="M1658" s="7">
        <v>0.12</v>
      </c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</row>
    <row r="1659" spans="1:24" ht="13.2" x14ac:dyDescent="0.25">
      <c r="A1659" s="3" t="str">
        <f t="shared" si="25"/>
        <v>Hobbies &amp; Collections-Toys &amp; Games-Prank Toys--</v>
      </c>
      <c r="B1659" s="3" t="s">
        <v>26</v>
      </c>
      <c r="C1659" s="3" t="s">
        <v>219</v>
      </c>
      <c r="D1659" s="3" t="s">
        <v>1184</v>
      </c>
      <c r="E1659" s="3"/>
      <c r="F1659" s="3"/>
      <c r="G1659" s="4" t="s">
        <v>3558</v>
      </c>
      <c r="H1659" s="3" t="s">
        <v>3559</v>
      </c>
      <c r="I1659" s="3" t="s">
        <v>3568</v>
      </c>
      <c r="J1659" s="3" t="s">
        <v>3790</v>
      </c>
      <c r="K1659" s="7">
        <v>0.1</v>
      </c>
      <c r="L1659" s="7">
        <v>0</v>
      </c>
      <c r="M1659" s="7">
        <v>0.12</v>
      </c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</row>
    <row r="1660" spans="1:24" ht="13.2" x14ac:dyDescent="0.25">
      <c r="A1660" s="3" t="str">
        <f t="shared" si="25"/>
        <v>Hobbies &amp; Collections-Toys &amp; Games-Rubik's Cubes--</v>
      </c>
      <c r="B1660" s="3" t="s">
        <v>26</v>
      </c>
      <c r="C1660" s="3" t="s">
        <v>219</v>
      </c>
      <c r="D1660" s="3" t="s">
        <v>1292</v>
      </c>
      <c r="E1660" s="3"/>
      <c r="F1660" s="3"/>
      <c r="G1660" s="4" t="s">
        <v>3558</v>
      </c>
      <c r="H1660" s="3" t="s">
        <v>3559</v>
      </c>
      <c r="I1660" s="3" t="s">
        <v>3568</v>
      </c>
      <c r="J1660" s="3" t="s">
        <v>3790</v>
      </c>
      <c r="K1660" s="7">
        <v>0.1</v>
      </c>
      <c r="L1660" s="7">
        <v>0</v>
      </c>
      <c r="M1660" s="7">
        <v>0.12</v>
      </c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</row>
    <row r="1661" spans="1:24" ht="13.2" x14ac:dyDescent="0.25">
      <c r="A1661" s="3" t="str">
        <f t="shared" si="25"/>
        <v>Hobbies &amp; Collections-Toys &amp; Games-Spinning Tops--</v>
      </c>
      <c r="B1661" s="3" t="s">
        <v>26</v>
      </c>
      <c r="C1661" s="3" t="s">
        <v>219</v>
      </c>
      <c r="D1661" s="3" t="s">
        <v>1338</v>
      </c>
      <c r="E1661" s="3"/>
      <c r="F1661" s="3"/>
      <c r="G1661" s="4" t="s">
        <v>3558</v>
      </c>
      <c r="H1661" s="3" t="s">
        <v>3559</v>
      </c>
      <c r="I1661" s="3" t="s">
        <v>3568</v>
      </c>
      <c r="J1661" s="3" t="s">
        <v>3790</v>
      </c>
      <c r="K1661" s="7">
        <v>0.1</v>
      </c>
      <c r="L1661" s="7">
        <v>0</v>
      </c>
      <c r="M1661" s="7">
        <v>0.12</v>
      </c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</row>
    <row r="1662" spans="1:24" ht="13.2" x14ac:dyDescent="0.25">
      <c r="A1662" s="3" t="str">
        <f t="shared" si="25"/>
        <v>Hobbies &amp; Collections-Toys &amp; Games-Kendamas--</v>
      </c>
      <c r="B1662" s="3" t="s">
        <v>26</v>
      </c>
      <c r="C1662" s="3" t="s">
        <v>219</v>
      </c>
      <c r="D1662" s="3" t="s">
        <v>894</v>
      </c>
      <c r="E1662" s="3"/>
      <c r="F1662" s="3"/>
      <c r="G1662" s="4" t="s">
        <v>3558</v>
      </c>
      <c r="H1662" s="3" t="s">
        <v>3559</v>
      </c>
      <c r="I1662" s="3" t="s">
        <v>3568</v>
      </c>
      <c r="J1662" s="3" t="s">
        <v>3790</v>
      </c>
      <c r="K1662" s="7">
        <v>0.1</v>
      </c>
      <c r="L1662" s="7">
        <v>0</v>
      </c>
      <c r="M1662" s="7">
        <v>0.12</v>
      </c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</row>
    <row r="1663" spans="1:24" ht="13.2" x14ac:dyDescent="0.25">
      <c r="A1663" s="3" t="str">
        <f t="shared" si="25"/>
        <v>Hobbies &amp; Collections-Toys &amp; Games-Yo-yos--</v>
      </c>
      <c r="B1663" s="3" t="s">
        <v>26</v>
      </c>
      <c r="C1663" s="3" t="s">
        <v>219</v>
      </c>
      <c r="D1663" s="3" t="s">
        <v>1374</v>
      </c>
      <c r="E1663" s="3"/>
      <c r="F1663" s="3"/>
      <c r="G1663" s="4" t="s">
        <v>3558</v>
      </c>
      <c r="H1663" s="3" t="s">
        <v>3559</v>
      </c>
      <c r="I1663" s="3" t="s">
        <v>3568</v>
      </c>
      <c r="J1663" s="3" t="s">
        <v>3790</v>
      </c>
      <c r="K1663" s="7">
        <v>0.1</v>
      </c>
      <c r="L1663" s="7">
        <v>0</v>
      </c>
      <c r="M1663" s="7">
        <v>0.12</v>
      </c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</row>
    <row r="1664" spans="1:24" ht="13.2" x14ac:dyDescent="0.25">
      <c r="A1664" s="3" t="str">
        <f t="shared" si="25"/>
        <v>Hobbies &amp; Collections-Toys &amp; Games-Remote Control Toys &amp; Accessories--</v>
      </c>
      <c r="B1664" s="3" t="s">
        <v>26</v>
      </c>
      <c r="C1664" s="3" t="s">
        <v>219</v>
      </c>
      <c r="D1664" s="53" t="s">
        <v>1240</v>
      </c>
      <c r="E1664" s="54"/>
      <c r="F1664" s="3"/>
      <c r="G1664" s="4" t="s">
        <v>4001</v>
      </c>
      <c r="H1664" s="3" t="s">
        <v>3559</v>
      </c>
      <c r="I1664" s="3" t="s">
        <v>3568</v>
      </c>
      <c r="J1664" s="3" t="s">
        <v>3790</v>
      </c>
      <c r="K1664" s="7">
        <v>0.1</v>
      </c>
      <c r="L1664" s="7">
        <v>0</v>
      </c>
      <c r="M1664" s="7">
        <v>0.12</v>
      </c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</row>
    <row r="1665" spans="1:24" ht="13.2" x14ac:dyDescent="0.25">
      <c r="A1665" s="3" t="str">
        <f t="shared" si="25"/>
        <v>Hobbies &amp; Collections-Toys &amp; Games-Capsule Toys--</v>
      </c>
      <c r="B1665" s="3" t="s">
        <v>26</v>
      </c>
      <c r="C1665" s="3" t="s">
        <v>219</v>
      </c>
      <c r="D1665" s="3" t="s">
        <v>648</v>
      </c>
      <c r="E1665" s="3"/>
      <c r="F1665" s="3"/>
      <c r="G1665" s="4" t="s">
        <v>3558</v>
      </c>
      <c r="H1665" s="3" t="s">
        <v>3559</v>
      </c>
      <c r="I1665" s="3" t="s">
        <v>3568</v>
      </c>
      <c r="J1665" s="3" t="s">
        <v>4002</v>
      </c>
      <c r="K1665" s="7">
        <v>0.1</v>
      </c>
      <c r="L1665" s="7">
        <v>0</v>
      </c>
      <c r="M1665" s="7">
        <v>0.12</v>
      </c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</row>
    <row r="1666" spans="1:24" ht="13.2" x14ac:dyDescent="0.25">
      <c r="A1666" s="3" t="str">
        <f t="shared" ref="A1666:A1729" si="26">B1666&amp;"-"&amp;C1666&amp;"-"&amp;D1666&amp;"-"&amp;E1666&amp;"-"&amp;F1666</f>
        <v>Hobbies &amp; Collections-CD, DVD &amp; Bluray---</v>
      </c>
      <c r="B1666" s="3" t="s">
        <v>26</v>
      </c>
      <c r="C1666" s="3" t="s">
        <v>57</v>
      </c>
      <c r="D1666" s="3"/>
      <c r="E1666" s="3"/>
      <c r="F1666" s="3"/>
      <c r="G1666" s="3" t="s">
        <v>3568</v>
      </c>
      <c r="H1666" s="3" t="s">
        <v>3559</v>
      </c>
      <c r="I1666" s="3" t="s">
        <v>3568</v>
      </c>
      <c r="J1666" s="3" t="s">
        <v>3649</v>
      </c>
      <c r="K1666" s="7">
        <v>0</v>
      </c>
      <c r="L1666" s="7">
        <v>0</v>
      </c>
      <c r="M1666" s="7">
        <v>0.12</v>
      </c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</row>
    <row r="1667" spans="1:24" ht="13.2" x14ac:dyDescent="0.25">
      <c r="A1667" s="3" t="str">
        <f t="shared" si="26"/>
        <v>Hobbies &amp; Collections-Musical Instruments &amp; Accessories-Keyboards &amp; Pianos--</v>
      </c>
      <c r="B1667" s="3" t="s">
        <v>26</v>
      </c>
      <c r="C1667" s="3" t="s">
        <v>110</v>
      </c>
      <c r="D1667" s="3" t="s">
        <v>646</v>
      </c>
      <c r="E1667" s="3"/>
      <c r="F1667" s="3"/>
      <c r="G1667" s="3" t="s">
        <v>3568</v>
      </c>
      <c r="H1667" s="3" t="s">
        <v>3559</v>
      </c>
      <c r="I1667" s="3" t="s">
        <v>3568</v>
      </c>
      <c r="J1667" s="3" t="s">
        <v>4003</v>
      </c>
      <c r="K1667" s="7">
        <v>0.1</v>
      </c>
      <c r="L1667" s="7">
        <v>0</v>
      </c>
      <c r="M1667" s="7">
        <v>0.12</v>
      </c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</row>
    <row r="1668" spans="1:24" ht="13.2" x14ac:dyDescent="0.25">
      <c r="A1668" s="3" t="str">
        <f t="shared" si="26"/>
        <v>Hobbies &amp; Collections-Musical Instruments &amp; Accessories-Percussion Instruments--</v>
      </c>
      <c r="B1668" s="3" t="s">
        <v>26</v>
      </c>
      <c r="C1668" s="3" t="s">
        <v>110</v>
      </c>
      <c r="D1668" s="3" t="s">
        <v>1014</v>
      </c>
      <c r="E1668" s="3"/>
      <c r="F1668" s="3"/>
      <c r="G1668" s="3" t="s">
        <v>3568</v>
      </c>
      <c r="H1668" s="3" t="s">
        <v>3559</v>
      </c>
      <c r="I1668" s="3" t="s">
        <v>3568</v>
      </c>
      <c r="J1668" s="3" t="s">
        <v>4004</v>
      </c>
      <c r="K1668" s="7">
        <v>7.0000000000000007E-2</v>
      </c>
      <c r="L1668" s="7">
        <v>0</v>
      </c>
      <c r="M1668" s="7">
        <v>0.12</v>
      </c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</row>
    <row r="1669" spans="1:24" ht="13.2" x14ac:dyDescent="0.25">
      <c r="A1669" s="3" t="str">
        <f t="shared" si="26"/>
        <v>Hobbies &amp; Collections-Musical Instruments &amp; Accessories-Wind Instruments--</v>
      </c>
      <c r="B1669" s="3" t="s">
        <v>26</v>
      </c>
      <c r="C1669" s="3" t="s">
        <v>110</v>
      </c>
      <c r="D1669" s="3" t="s">
        <v>1183</v>
      </c>
      <c r="E1669" s="3"/>
      <c r="F1669" s="3"/>
      <c r="G1669" s="3" t="s">
        <v>3568</v>
      </c>
      <c r="H1669" s="3" t="s">
        <v>3559</v>
      </c>
      <c r="I1669" s="3" t="s">
        <v>3568</v>
      </c>
      <c r="J1669" s="3" t="s">
        <v>4005</v>
      </c>
      <c r="K1669" s="7">
        <v>0.03</v>
      </c>
      <c r="L1669" s="7">
        <v>0</v>
      </c>
      <c r="M1669" s="7">
        <v>0.12</v>
      </c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</row>
    <row r="1670" spans="1:24" ht="13.2" x14ac:dyDescent="0.25">
      <c r="A1670" s="3" t="str">
        <f t="shared" si="26"/>
        <v>Hobbies &amp; Collections-Musical Instruments &amp; Accessories-String Instruments-Ukuleles-</v>
      </c>
      <c r="B1670" s="3" t="s">
        <v>26</v>
      </c>
      <c r="C1670" s="3" t="s">
        <v>110</v>
      </c>
      <c r="D1670" s="3" t="s">
        <v>1105</v>
      </c>
      <c r="E1670" s="3" t="s">
        <v>2897</v>
      </c>
      <c r="F1670" s="3"/>
      <c r="G1670" s="3" t="s">
        <v>3568</v>
      </c>
      <c r="H1670" s="3" t="s">
        <v>3559</v>
      </c>
      <c r="I1670" s="3" t="s">
        <v>3568</v>
      </c>
      <c r="J1670" s="3" t="s">
        <v>4006</v>
      </c>
      <c r="K1670" s="7">
        <v>0.03</v>
      </c>
      <c r="L1670" s="7">
        <v>0</v>
      </c>
      <c r="M1670" s="7">
        <v>0.12</v>
      </c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</row>
    <row r="1671" spans="1:24" ht="13.2" x14ac:dyDescent="0.25">
      <c r="A1671" s="3" t="str">
        <f t="shared" si="26"/>
        <v>Hobbies &amp; Collections-Musical Instruments &amp; Accessories-String Instruments-Guitars &amp; Bass Guitars-</v>
      </c>
      <c r="B1671" s="3" t="s">
        <v>26</v>
      </c>
      <c r="C1671" s="3" t="s">
        <v>110</v>
      </c>
      <c r="D1671" s="3" t="s">
        <v>1105</v>
      </c>
      <c r="E1671" s="3" t="s">
        <v>2769</v>
      </c>
      <c r="F1671" s="3"/>
      <c r="G1671" s="3" t="s">
        <v>3568</v>
      </c>
      <c r="H1671" s="3" t="s">
        <v>3559</v>
      </c>
      <c r="I1671" s="3" t="s">
        <v>3568</v>
      </c>
      <c r="J1671" s="3" t="s">
        <v>4006</v>
      </c>
      <c r="K1671" s="7">
        <v>0.03</v>
      </c>
      <c r="L1671" s="7">
        <v>0</v>
      </c>
      <c r="M1671" s="7">
        <v>0.12</v>
      </c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</row>
    <row r="1672" spans="1:24" ht="13.2" x14ac:dyDescent="0.25">
      <c r="A1672" s="3" t="str">
        <f t="shared" si="26"/>
        <v>Hobbies &amp; Collections-Musical Instruments &amp; Accessories-String Instruments-Others-</v>
      </c>
      <c r="B1672" s="3" t="s">
        <v>26</v>
      </c>
      <c r="C1672" s="3" t="s">
        <v>110</v>
      </c>
      <c r="D1672" s="3" t="s">
        <v>1105</v>
      </c>
      <c r="E1672" s="3" t="s">
        <v>68</v>
      </c>
      <c r="F1672" s="3"/>
      <c r="G1672" s="3" t="s">
        <v>3568</v>
      </c>
      <c r="H1672" s="3" t="s">
        <v>3559</v>
      </c>
      <c r="I1672" s="3" t="s">
        <v>3568</v>
      </c>
      <c r="J1672" s="3" t="s">
        <v>4006</v>
      </c>
      <c r="K1672" s="7">
        <v>0.03</v>
      </c>
      <c r="L1672" s="7">
        <v>0</v>
      </c>
      <c r="M1672" s="7">
        <v>0.12</v>
      </c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</row>
    <row r="1673" spans="1:24" ht="13.2" x14ac:dyDescent="0.25">
      <c r="A1673" s="3" t="str">
        <f t="shared" si="26"/>
        <v>Hobbies &amp; Collections-Musical Instruments &amp; Accessories-Music Accessories--</v>
      </c>
      <c r="B1673" s="3" t="s">
        <v>26</v>
      </c>
      <c r="C1673" s="3" t="s">
        <v>110</v>
      </c>
      <c r="D1673" s="3" t="s">
        <v>779</v>
      </c>
      <c r="E1673" s="3"/>
      <c r="F1673" s="3"/>
      <c r="G1673" s="3" t="s">
        <v>3568</v>
      </c>
      <c r="H1673" s="3" t="s">
        <v>3559</v>
      </c>
      <c r="I1673" s="3" t="s">
        <v>3568</v>
      </c>
      <c r="J1673" s="3" t="s">
        <v>4007</v>
      </c>
      <c r="K1673" s="7">
        <v>0.03</v>
      </c>
      <c r="L1673" s="7">
        <v>0</v>
      </c>
      <c r="M1673" s="7">
        <v>0.12</v>
      </c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</row>
    <row r="1674" spans="1:24" ht="13.2" x14ac:dyDescent="0.25">
      <c r="A1674" s="3" t="str">
        <f t="shared" si="26"/>
        <v>Hobbies &amp; Collections-Musical Instruments &amp; Accessories-Others--</v>
      </c>
      <c r="B1674" s="3" t="s">
        <v>26</v>
      </c>
      <c r="C1674" s="3" t="s">
        <v>110</v>
      </c>
      <c r="D1674" s="3" t="s">
        <v>68</v>
      </c>
      <c r="E1674" s="3"/>
      <c r="F1674" s="3"/>
      <c r="G1674" s="3" t="s">
        <v>3568</v>
      </c>
      <c r="H1674" s="3" t="s">
        <v>3559</v>
      </c>
      <c r="I1674" s="3" t="s">
        <v>3568</v>
      </c>
      <c r="J1674" s="3" t="s">
        <v>4007</v>
      </c>
      <c r="K1674" s="7">
        <v>0.03</v>
      </c>
      <c r="L1674" s="7">
        <v>0</v>
      </c>
      <c r="M1674" s="7">
        <v>0.12</v>
      </c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</row>
    <row r="1675" spans="1:24" ht="13.2" x14ac:dyDescent="0.25">
      <c r="A1675" s="3" t="str">
        <f t="shared" si="26"/>
        <v>Hobbies &amp; Collections-Photo Albums---</v>
      </c>
      <c r="B1675" s="3" t="s">
        <v>26</v>
      </c>
      <c r="C1675" s="3" t="s">
        <v>183</v>
      </c>
      <c r="D1675" s="3"/>
      <c r="E1675" s="3"/>
      <c r="F1675" s="3"/>
      <c r="G1675" s="3" t="s">
        <v>3568</v>
      </c>
      <c r="H1675" s="3" t="s">
        <v>3559</v>
      </c>
      <c r="I1675" s="3" t="s">
        <v>3568</v>
      </c>
      <c r="J1675" s="3" t="s">
        <v>4008</v>
      </c>
      <c r="K1675" s="7">
        <v>0.15</v>
      </c>
      <c r="L1675" s="7">
        <v>0.05</v>
      </c>
      <c r="M1675" s="7">
        <v>0.12</v>
      </c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</row>
    <row r="1676" spans="1:24" ht="13.2" x14ac:dyDescent="0.25">
      <c r="A1676" s="3" t="str">
        <f t="shared" si="26"/>
        <v>Hobbies &amp; Collections-Needlework---</v>
      </c>
      <c r="B1676" s="3" t="s">
        <v>26</v>
      </c>
      <c r="C1676" s="3" t="s">
        <v>136</v>
      </c>
      <c r="D1676" s="3"/>
      <c r="E1676" s="3"/>
      <c r="F1676" s="3"/>
      <c r="G1676" s="3" t="s">
        <v>3568</v>
      </c>
      <c r="H1676" s="3" t="s">
        <v>3559</v>
      </c>
      <c r="I1676" s="3" t="s">
        <v>3568</v>
      </c>
      <c r="J1676" s="3" t="s">
        <v>4009</v>
      </c>
      <c r="K1676" s="7">
        <v>0.1</v>
      </c>
      <c r="L1676" s="7">
        <v>0</v>
      </c>
      <c r="M1676" s="7">
        <v>0.12</v>
      </c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</row>
    <row r="1677" spans="1:24" ht="13.2" x14ac:dyDescent="0.25">
      <c r="A1677" s="3" t="str">
        <f t="shared" si="26"/>
        <v>Stationery-Gift &amp; Wrapping-Gift Wrappers--</v>
      </c>
      <c r="B1677" s="3" t="s">
        <v>38</v>
      </c>
      <c r="C1677" s="3" t="s">
        <v>95</v>
      </c>
      <c r="D1677" s="3" t="s">
        <v>1145</v>
      </c>
      <c r="E1677" s="3"/>
      <c r="F1677" s="3"/>
      <c r="G1677" s="3" t="s">
        <v>3568</v>
      </c>
      <c r="H1677" s="3" t="s">
        <v>3559</v>
      </c>
      <c r="I1677" s="3" t="s">
        <v>3568</v>
      </c>
      <c r="J1677" s="3" t="s">
        <v>4010</v>
      </c>
      <c r="K1677" s="7">
        <v>0.15</v>
      </c>
      <c r="L1677" s="7">
        <v>0.05</v>
      </c>
      <c r="M1677" s="7">
        <v>0.12</v>
      </c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</row>
    <row r="1678" spans="1:24" ht="13.2" x14ac:dyDescent="0.25">
      <c r="A1678" s="3" t="str">
        <f t="shared" si="26"/>
        <v>Stationery-Gift &amp; Wrapping-Gift Boxes--</v>
      </c>
      <c r="B1678" s="3" t="s">
        <v>38</v>
      </c>
      <c r="C1678" s="3" t="s">
        <v>95</v>
      </c>
      <c r="D1678" s="3" t="s">
        <v>1058</v>
      </c>
      <c r="E1678" s="3"/>
      <c r="F1678" s="3"/>
      <c r="G1678" s="3" t="s">
        <v>3568</v>
      </c>
      <c r="H1678" s="3" t="s">
        <v>3559</v>
      </c>
      <c r="I1678" s="3" t="s">
        <v>3568</v>
      </c>
      <c r="J1678" s="3" t="s">
        <v>4010</v>
      </c>
      <c r="K1678" s="7">
        <v>0.15</v>
      </c>
      <c r="L1678" s="7">
        <v>0.05</v>
      </c>
      <c r="M1678" s="7">
        <v>0.12</v>
      </c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</row>
    <row r="1679" spans="1:24" ht="13.2" x14ac:dyDescent="0.25">
      <c r="A1679" s="3" t="str">
        <f t="shared" si="26"/>
        <v>Stationery-Gift &amp; Wrapping-Gift Bags--</v>
      </c>
      <c r="B1679" s="3" t="s">
        <v>38</v>
      </c>
      <c r="C1679" s="3" t="s">
        <v>95</v>
      </c>
      <c r="D1679" s="3" t="s">
        <v>947</v>
      </c>
      <c r="E1679" s="3"/>
      <c r="F1679" s="3"/>
      <c r="G1679" s="3" t="s">
        <v>3568</v>
      </c>
      <c r="H1679" s="3" t="s">
        <v>3559</v>
      </c>
      <c r="I1679" s="3" t="s">
        <v>3568</v>
      </c>
      <c r="J1679" s="3" t="s">
        <v>4010</v>
      </c>
      <c r="K1679" s="7">
        <v>0.15</v>
      </c>
      <c r="L1679" s="7">
        <v>0.05</v>
      </c>
      <c r="M1679" s="7">
        <v>0.12</v>
      </c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</row>
    <row r="1680" spans="1:24" ht="13.2" x14ac:dyDescent="0.25">
      <c r="A1680" s="3" t="str">
        <f t="shared" si="26"/>
        <v>Stationery-Gift &amp; Wrapping-Ribbons--</v>
      </c>
      <c r="B1680" s="3" t="s">
        <v>38</v>
      </c>
      <c r="C1680" s="3" t="s">
        <v>95</v>
      </c>
      <c r="D1680" s="3" t="s">
        <v>1267</v>
      </c>
      <c r="E1680" s="3"/>
      <c r="F1680" s="3"/>
      <c r="G1680" s="3" t="s">
        <v>3568</v>
      </c>
      <c r="H1680" s="3" t="s">
        <v>3559</v>
      </c>
      <c r="I1680" s="3" t="s">
        <v>3568</v>
      </c>
      <c r="J1680" s="3" t="s">
        <v>4010</v>
      </c>
      <c r="K1680" s="7">
        <v>0.15</v>
      </c>
      <c r="L1680" s="7">
        <v>0.05</v>
      </c>
      <c r="M1680" s="7">
        <v>0.12</v>
      </c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</row>
    <row r="1681" spans="1:24" ht="13.2" x14ac:dyDescent="0.25">
      <c r="A1681" s="3" t="str">
        <f t="shared" si="26"/>
        <v>Stationery-Gift &amp; Wrapping-Bubble Wraps--</v>
      </c>
      <c r="B1681" s="3" t="s">
        <v>38</v>
      </c>
      <c r="C1681" s="3" t="s">
        <v>95</v>
      </c>
      <c r="D1681" s="3" t="s">
        <v>702</v>
      </c>
      <c r="E1681" s="3"/>
      <c r="F1681" s="3"/>
      <c r="G1681" s="3" t="s">
        <v>3568</v>
      </c>
      <c r="H1681" s="3" t="s">
        <v>3559</v>
      </c>
      <c r="I1681" s="3" t="s">
        <v>3568</v>
      </c>
      <c r="J1681" s="3" t="s">
        <v>4010</v>
      </c>
      <c r="K1681" s="7">
        <v>0.15</v>
      </c>
      <c r="L1681" s="7">
        <v>0.05</v>
      </c>
      <c r="M1681" s="7">
        <v>0.12</v>
      </c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</row>
    <row r="1682" spans="1:24" ht="13.2" x14ac:dyDescent="0.25">
      <c r="A1682" s="3" t="str">
        <f t="shared" si="26"/>
        <v>Stationery-Gift &amp; Wrapping-Carton Boxes--</v>
      </c>
      <c r="B1682" s="3" t="s">
        <v>38</v>
      </c>
      <c r="C1682" s="3" t="s">
        <v>95</v>
      </c>
      <c r="D1682" s="3" t="s">
        <v>834</v>
      </c>
      <c r="E1682" s="3"/>
      <c r="F1682" s="3"/>
      <c r="G1682" s="3" t="s">
        <v>3568</v>
      </c>
      <c r="H1682" s="3" t="s">
        <v>3559</v>
      </c>
      <c r="I1682" s="3" t="s">
        <v>3568</v>
      </c>
      <c r="J1682" s="3" t="s">
        <v>4010</v>
      </c>
      <c r="K1682" s="7">
        <v>0.15</v>
      </c>
      <c r="L1682" s="7">
        <v>0.05</v>
      </c>
      <c r="M1682" s="7">
        <v>0.12</v>
      </c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</row>
    <row r="1683" spans="1:24" ht="13.2" x14ac:dyDescent="0.25">
      <c r="A1683" s="3" t="str">
        <f t="shared" si="26"/>
        <v>Stationery-Gift &amp; Wrapping-Others--</v>
      </c>
      <c r="B1683" s="3" t="s">
        <v>38</v>
      </c>
      <c r="C1683" s="3" t="s">
        <v>95</v>
      </c>
      <c r="D1683" s="3" t="s">
        <v>68</v>
      </c>
      <c r="E1683" s="3"/>
      <c r="F1683" s="3"/>
      <c r="G1683" s="3" t="s">
        <v>3568</v>
      </c>
      <c r="H1683" s="3" t="s">
        <v>3559</v>
      </c>
      <c r="I1683" s="3" t="s">
        <v>3568</v>
      </c>
      <c r="J1683" s="3" t="s">
        <v>4010</v>
      </c>
      <c r="K1683" s="7">
        <v>0.15</v>
      </c>
      <c r="L1683" s="7">
        <v>0.05</v>
      </c>
      <c r="M1683" s="7">
        <v>0.12</v>
      </c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</row>
    <row r="1684" spans="1:24" ht="13.2" x14ac:dyDescent="0.25">
      <c r="A1684" s="3" t="str">
        <f t="shared" si="26"/>
        <v>Stationery-Writing &amp; Correction-Pens &amp; Inks--</v>
      </c>
      <c r="B1684" s="3" t="s">
        <v>38</v>
      </c>
      <c r="C1684" s="3" t="s">
        <v>210</v>
      </c>
      <c r="D1684" s="3" t="s">
        <v>1213</v>
      </c>
      <c r="E1684" s="3"/>
      <c r="F1684" s="3"/>
      <c r="G1684" s="3" t="s">
        <v>3568</v>
      </c>
      <c r="H1684" s="3" t="s">
        <v>3559</v>
      </c>
      <c r="I1684" s="3" t="s">
        <v>3568</v>
      </c>
      <c r="J1684" s="3" t="s">
        <v>4011</v>
      </c>
      <c r="K1684" s="7">
        <v>0.05</v>
      </c>
      <c r="L1684" s="7">
        <v>0</v>
      </c>
      <c r="M1684" s="7">
        <v>0.12</v>
      </c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</row>
    <row r="1685" spans="1:24" ht="13.2" x14ac:dyDescent="0.25">
      <c r="A1685" s="3" t="str">
        <f t="shared" si="26"/>
        <v>Stationery-Writing &amp; Correction-Pencils--</v>
      </c>
      <c r="B1685" s="3" t="s">
        <v>38</v>
      </c>
      <c r="C1685" s="3" t="s">
        <v>210</v>
      </c>
      <c r="D1685" s="3" t="s">
        <v>1148</v>
      </c>
      <c r="E1685" s="3"/>
      <c r="F1685" s="3"/>
      <c r="G1685" s="3" t="s">
        <v>3568</v>
      </c>
      <c r="H1685" s="3" t="s">
        <v>3559</v>
      </c>
      <c r="I1685" s="3" t="s">
        <v>3568</v>
      </c>
      <c r="J1685" s="3" t="s">
        <v>4012</v>
      </c>
      <c r="K1685" s="7">
        <v>0.03</v>
      </c>
      <c r="L1685" s="7">
        <v>0</v>
      </c>
      <c r="M1685" s="7">
        <v>0.12</v>
      </c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</row>
    <row r="1686" spans="1:24" ht="13.2" x14ac:dyDescent="0.25">
      <c r="A1686" s="3" t="str">
        <f t="shared" si="26"/>
        <v>Stationery-Writing &amp; Correction-Eraser &amp; Correction Supplies--</v>
      </c>
      <c r="B1686" s="3" t="s">
        <v>38</v>
      </c>
      <c r="C1686" s="3" t="s">
        <v>210</v>
      </c>
      <c r="D1686" s="3" t="s">
        <v>706</v>
      </c>
      <c r="E1686" s="3"/>
      <c r="F1686" s="3"/>
      <c r="G1686" s="3" t="s">
        <v>3568</v>
      </c>
      <c r="H1686" s="3" t="s">
        <v>3559</v>
      </c>
      <c r="I1686" s="3" t="s">
        <v>3568</v>
      </c>
      <c r="J1686" s="3" t="s">
        <v>4012</v>
      </c>
      <c r="K1686" s="7">
        <v>0.03</v>
      </c>
      <c r="L1686" s="7">
        <v>0</v>
      </c>
      <c r="M1686" s="7">
        <v>0.12</v>
      </c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</row>
    <row r="1687" spans="1:24" ht="13.2" x14ac:dyDescent="0.25">
      <c r="A1687" s="3" t="str">
        <f t="shared" si="26"/>
        <v>Stationery-Writing &amp; Correction-Markers--</v>
      </c>
      <c r="B1687" s="3" t="s">
        <v>38</v>
      </c>
      <c r="C1687" s="3" t="s">
        <v>210</v>
      </c>
      <c r="D1687" s="3" t="s">
        <v>951</v>
      </c>
      <c r="E1687" s="3"/>
      <c r="F1687" s="3"/>
      <c r="G1687" s="3" t="s">
        <v>3568</v>
      </c>
      <c r="H1687" s="3" t="s">
        <v>3559</v>
      </c>
      <c r="I1687" s="3" t="s">
        <v>3568</v>
      </c>
      <c r="J1687" s="3" t="s">
        <v>3602</v>
      </c>
      <c r="K1687" s="7">
        <v>7.0000000000000007E-2</v>
      </c>
      <c r="L1687" s="7">
        <v>0</v>
      </c>
      <c r="M1687" s="7">
        <v>0.12</v>
      </c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</row>
    <row r="1688" spans="1:24" ht="13.2" x14ac:dyDescent="0.25">
      <c r="A1688" s="3" t="str">
        <f t="shared" si="26"/>
        <v>Stationery-Writing &amp; Correction-Highlighters--</v>
      </c>
      <c r="B1688" s="3" t="s">
        <v>38</v>
      </c>
      <c r="C1688" s="3" t="s">
        <v>210</v>
      </c>
      <c r="D1688" s="3" t="s">
        <v>837</v>
      </c>
      <c r="E1688" s="3"/>
      <c r="F1688" s="3"/>
      <c r="G1688" s="3" t="s">
        <v>3568</v>
      </c>
      <c r="H1688" s="3" t="s">
        <v>3559</v>
      </c>
      <c r="I1688" s="3" t="s">
        <v>3568</v>
      </c>
      <c r="J1688" s="3" t="s">
        <v>3602</v>
      </c>
      <c r="K1688" s="7">
        <v>7.0000000000000007E-2</v>
      </c>
      <c r="L1688" s="7">
        <v>0</v>
      </c>
      <c r="M1688" s="7">
        <v>0.12</v>
      </c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</row>
    <row r="1689" spans="1:24" ht="13.2" x14ac:dyDescent="0.25">
      <c r="A1689" s="3" t="str">
        <f t="shared" si="26"/>
        <v>Stationery-Writing &amp; Correction-Others--</v>
      </c>
      <c r="B1689" s="3" t="s">
        <v>38</v>
      </c>
      <c r="C1689" s="3" t="s">
        <v>210</v>
      </c>
      <c r="D1689" s="3" t="s">
        <v>68</v>
      </c>
      <c r="E1689" s="3"/>
      <c r="F1689" s="3"/>
      <c r="G1689" s="3" t="s">
        <v>3568</v>
      </c>
      <c r="H1689" s="3" t="s">
        <v>3559</v>
      </c>
      <c r="I1689" s="3" t="s">
        <v>3568</v>
      </c>
      <c r="J1689" s="3" t="s">
        <v>3602</v>
      </c>
      <c r="K1689" s="7">
        <v>7.0000000000000007E-2</v>
      </c>
      <c r="L1689" s="7">
        <v>0</v>
      </c>
      <c r="M1689" s="7">
        <v>0.12</v>
      </c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</row>
    <row r="1690" spans="1:24" ht="13.2" x14ac:dyDescent="0.25">
      <c r="A1690" s="3" t="str">
        <f t="shared" si="26"/>
        <v>Stationery-School &amp; Office Equipment-Writing Boards &amp; Board Stands--</v>
      </c>
      <c r="B1690" s="3" t="s">
        <v>38</v>
      </c>
      <c r="C1690" s="3" t="s">
        <v>191</v>
      </c>
      <c r="D1690" s="3" t="s">
        <v>1489</v>
      </c>
      <c r="E1690" s="3"/>
      <c r="F1690" s="3"/>
      <c r="G1690" s="3" t="s">
        <v>3568</v>
      </c>
      <c r="H1690" s="3" t="s">
        <v>3559</v>
      </c>
      <c r="I1690" s="3" t="s">
        <v>3568</v>
      </c>
      <c r="J1690" s="3" t="s">
        <v>4010</v>
      </c>
      <c r="K1690" s="7">
        <v>0.15</v>
      </c>
      <c r="L1690" s="7">
        <v>0.05</v>
      </c>
      <c r="M1690" s="7">
        <v>0.12</v>
      </c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</row>
    <row r="1691" spans="1:24" ht="13.2" x14ac:dyDescent="0.25">
      <c r="A1691" s="3" t="str">
        <f t="shared" si="26"/>
        <v>Stationery-School &amp; Office Equipment-Calculators--</v>
      </c>
      <c r="B1691" s="3" t="s">
        <v>38</v>
      </c>
      <c r="C1691" s="3" t="s">
        <v>191</v>
      </c>
      <c r="D1691" s="3" t="s">
        <v>705</v>
      </c>
      <c r="E1691" s="3"/>
      <c r="F1691" s="3"/>
      <c r="G1691" s="3" t="s">
        <v>3568</v>
      </c>
      <c r="H1691" s="3" t="s">
        <v>3559</v>
      </c>
      <c r="I1691" s="3" t="s">
        <v>3568</v>
      </c>
      <c r="J1691" s="3" t="s">
        <v>4013</v>
      </c>
      <c r="K1691" s="7">
        <v>0</v>
      </c>
      <c r="L1691" s="7">
        <v>0</v>
      </c>
      <c r="M1691" s="7">
        <v>0.12</v>
      </c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</row>
    <row r="1692" spans="1:24" ht="13.2" x14ac:dyDescent="0.25">
      <c r="A1692" s="3" t="str">
        <f t="shared" si="26"/>
        <v>Stationery-School &amp; Office Equipment-Pen Knives &amp; Paper Cutters--</v>
      </c>
      <c r="B1692" s="3" t="s">
        <v>38</v>
      </c>
      <c r="C1692" s="3" t="s">
        <v>191</v>
      </c>
      <c r="D1692" s="3" t="s">
        <v>1419</v>
      </c>
      <c r="E1692" s="3"/>
      <c r="F1692" s="3"/>
      <c r="G1692" s="3" t="s">
        <v>3568</v>
      </c>
      <c r="H1692" s="3" t="s">
        <v>3559</v>
      </c>
      <c r="I1692" s="3" t="s">
        <v>3568</v>
      </c>
      <c r="J1692" s="3" t="s">
        <v>4014</v>
      </c>
      <c r="K1692" s="7">
        <v>0.03</v>
      </c>
      <c r="L1692" s="7">
        <v>0</v>
      </c>
      <c r="M1692" s="7">
        <v>0.12</v>
      </c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</row>
    <row r="1693" spans="1:24" ht="13.2" x14ac:dyDescent="0.25">
      <c r="A1693" s="3" t="str">
        <f t="shared" si="26"/>
        <v>Stationery-School &amp; Office Equipment-Glues--</v>
      </c>
      <c r="B1693" s="3" t="s">
        <v>38</v>
      </c>
      <c r="C1693" s="3" t="s">
        <v>191</v>
      </c>
      <c r="D1693" s="3" t="s">
        <v>1147</v>
      </c>
      <c r="E1693" s="3"/>
      <c r="F1693" s="3"/>
      <c r="G1693" s="3" t="s">
        <v>3568</v>
      </c>
      <c r="H1693" s="3" t="s">
        <v>3559</v>
      </c>
      <c r="I1693" s="3" t="s">
        <v>3560</v>
      </c>
      <c r="J1693" s="3" t="s">
        <v>3947</v>
      </c>
      <c r="K1693" s="7">
        <v>0.05</v>
      </c>
      <c r="L1693" s="7">
        <v>0</v>
      </c>
      <c r="M1693" s="7">
        <v>0.12</v>
      </c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</row>
    <row r="1694" spans="1:24" ht="13.2" x14ac:dyDescent="0.25">
      <c r="A1694" s="3" t="str">
        <f t="shared" si="26"/>
        <v>Stationery-School &amp; Office Equipment-Label Printers--</v>
      </c>
      <c r="B1694" s="3" t="s">
        <v>38</v>
      </c>
      <c r="C1694" s="3" t="s">
        <v>191</v>
      </c>
      <c r="D1694" s="3" t="s">
        <v>1318</v>
      </c>
      <c r="E1694" s="3"/>
      <c r="F1694" s="3"/>
      <c r="G1694" s="3" t="s">
        <v>3568</v>
      </c>
      <c r="H1694" s="3" t="s">
        <v>3559</v>
      </c>
      <c r="I1694" s="3" t="s">
        <v>3568</v>
      </c>
      <c r="J1694" s="3" t="s">
        <v>4015</v>
      </c>
      <c r="K1694" s="7">
        <v>0</v>
      </c>
      <c r="L1694" s="7">
        <v>0</v>
      </c>
      <c r="M1694" s="7">
        <v>0.12</v>
      </c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</row>
    <row r="1695" spans="1:24" ht="13.2" x14ac:dyDescent="0.25">
      <c r="A1695" s="3" t="str">
        <f t="shared" si="26"/>
        <v>Stationery-School &amp; Office Equipment-Clips, Pins &amp; Tacks--</v>
      </c>
      <c r="B1695" s="3" t="s">
        <v>38</v>
      </c>
      <c r="C1695" s="3" t="s">
        <v>191</v>
      </c>
      <c r="D1695" s="3" t="s">
        <v>950</v>
      </c>
      <c r="E1695" s="3"/>
      <c r="F1695" s="3"/>
      <c r="G1695" s="3" t="s">
        <v>3568</v>
      </c>
      <c r="H1695" s="3" t="s">
        <v>3559</v>
      </c>
      <c r="I1695" s="3" t="s">
        <v>3568</v>
      </c>
      <c r="J1695" s="3" t="s">
        <v>4016</v>
      </c>
      <c r="K1695" s="7">
        <v>0.1</v>
      </c>
      <c r="L1695" s="7">
        <v>0</v>
      </c>
      <c r="M1695" s="7">
        <v>0.12</v>
      </c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</row>
    <row r="1696" spans="1:24" ht="13.2" x14ac:dyDescent="0.25">
      <c r="A1696" s="3" t="str">
        <f t="shared" si="26"/>
        <v>Stationery-School &amp; Office Equipment-Scissors--</v>
      </c>
      <c r="B1696" s="3" t="s">
        <v>38</v>
      </c>
      <c r="C1696" s="3" t="s">
        <v>191</v>
      </c>
      <c r="D1696" s="3" t="s">
        <v>1460</v>
      </c>
      <c r="E1696" s="3"/>
      <c r="F1696" s="3"/>
      <c r="G1696" s="3" t="s">
        <v>3568</v>
      </c>
      <c r="H1696" s="3" t="s">
        <v>3559</v>
      </c>
      <c r="I1696" s="3" t="s">
        <v>3568</v>
      </c>
      <c r="J1696" s="3" t="s">
        <v>4017</v>
      </c>
      <c r="K1696" s="7">
        <v>0.03</v>
      </c>
      <c r="L1696" s="7">
        <v>0</v>
      </c>
      <c r="M1696" s="7">
        <v>0.12</v>
      </c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</row>
    <row r="1697" spans="1:24" ht="13.2" x14ac:dyDescent="0.25">
      <c r="A1697" s="3" t="str">
        <f t="shared" si="26"/>
        <v>Stationery-School &amp; Office Equipment-Ink Stamps &amp; Pads--</v>
      </c>
      <c r="B1697" s="3" t="s">
        <v>38</v>
      </c>
      <c r="C1697" s="3" t="s">
        <v>191</v>
      </c>
      <c r="D1697" s="3" t="s">
        <v>1269</v>
      </c>
      <c r="E1697" s="3"/>
      <c r="F1697" s="3"/>
      <c r="G1697" s="3" t="s">
        <v>3568</v>
      </c>
      <c r="H1697" s="3" t="s">
        <v>3559</v>
      </c>
      <c r="I1697" s="3" t="s">
        <v>3568</v>
      </c>
      <c r="J1697" s="3" t="s">
        <v>4018</v>
      </c>
      <c r="K1697" s="7">
        <v>0.05</v>
      </c>
      <c r="L1697" s="7">
        <v>0</v>
      </c>
      <c r="M1697" s="7">
        <v>0.12</v>
      </c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</row>
    <row r="1698" spans="1:24" ht="13.2" x14ac:dyDescent="0.25">
      <c r="A1698" s="3" t="str">
        <f t="shared" si="26"/>
        <v>Stationery-School &amp; Office Equipment-Staplers &amp; Staples--</v>
      </c>
      <c r="B1698" s="3" t="s">
        <v>38</v>
      </c>
      <c r="C1698" s="3" t="s">
        <v>191</v>
      </c>
      <c r="D1698" s="3" t="s">
        <v>1476</v>
      </c>
      <c r="E1698" s="3"/>
      <c r="F1698" s="3"/>
      <c r="G1698" s="3" t="s">
        <v>3568</v>
      </c>
      <c r="H1698" s="3" t="s">
        <v>3559</v>
      </c>
      <c r="I1698" s="3" t="s">
        <v>3568</v>
      </c>
      <c r="J1698" s="3" t="s">
        <v>4016</v>
      </c>
      <c r="K1698" s="7">
        <v>0.1</v>
      </c>
      <c r="L1698" s="7">
        <v>0</v>
      </c>
      <c r="M1698" s="7">
        <v>0.12</v>
      </c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</row>
    <row r="1699" spans="1:24" ht="13.2" x14ac:dyDescent="0.25">
      <c r="A1699" s="3" t="str">
        <f t="shared" si="26"/>
        <v>Stationery-School &amp; Office Equipment-Calendars--</v>
      </c>
      <c r="B1699" s="3" t="s">
        <v>38</v>
      </c>
      <c r="C1699" s="3" t="s">
        <v>191</v>
      </c>
      <c r="D1699" s="3" t="s">
        <v>836</v>
      </c>
      <c r="E1699" s="3"/>
      <c r="F1699" s="3"/>
      <c r="G1699" s="3" t="s">
        <v>3568</v>
      </c>
      <c r="H1699" s="3" t="s">
        <v>3559</v>
      </c>
      <c r="I1699" s="3" t="s">
        <v>3568</v>
      </c>
      <c r="J1699" s="3" t="s">
        <v>4019</v>
      </c>
      <c r="K1699" s="7">
        <v>0.15</v>
      </c>
      <c r="L1699" s="7">
        <v>0.05</v>
      </c>
      <c r="M1699" s="7">
        <v>0.12</v>
      </c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</row>
    <row r="1700" spans="1:24" ht="13.2" x14ac:dyDescent="0.25">
      <c r="A1700" s="3" t="str">
        <f t="shared" si="26"/>
        <v>Stationery-School &amp; Office Equipment-Folders, Paper Organizers &amp; Accessories--</v>
      </c>
      <c r="B1700" s="3" t="s">
        <v>38</v>
      </c>
      <c r="C1700" s="3" t="s">
        <v>191</v>
      </c>
      <c r="D1700" s="53" t="s">
        <v>1061</v>
      </c>
      <c r="E1700" s="54"/>
      <c r="F1700" s="3"/>
      <c r="G1700" s="3" t="s">
        <v>3568</v>
      </c>
      <c r="H1700" s="3" t="s">
        <v>3559</v>
      </c>
      <c r="I1700" s="3" t="s">
        <v>3568</v>
      </c>
      <c r="J1700" s="3" t="s">
        <v>4008</v>
      </c>
      <c r="K1700" s="7">
        <v>0.15</v>
      </c>
      <c r="L1700" s="7">
        <v>0.05</v>
      </c>
      <c r="M1700" s="7">
        <v>0.12</v>
      </c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</row>
    <row r="1701" spans="1:24" ht="13.2" x14ac:dyDescent="0.25">
      <c r="A1701" s="3" t="str">
        <f t="shared" si="26"/>
        <v>Stationery-School &amp; Office Equipment-Rulers, Protractors &amp; Stencils--</v>
      </c>
      <c r="B1701" s="3" t="s">
        <v>38</v>
      </c>
      <c r="C1701" s="3" t="s">
        <v>191</v>
      </c>
      <c r="D1701" s="3" t="s">
        <v>1450</v>
      </c>
      <c r="E1701" s="3"/>
      <c r="F1701" s="3"/>
      <c r="G1701" s="3" t="s">
        <v>3568</v>
      </c>
      <c r="H1701" s="3" t="s">
        <v>3559</v>
      </c>
      <c r="I1701" s="3" t="s">
        <v>3568</v>
      </c>
      <c r="J1701" s="3" t="s">
        <v>3950</v>
      </c>
      <c r="K1701" s="7">
        <v>7.0000000000000007E-2</v>
      </c>
      <c r="L1701" s="7">
        <v>0</v>
      </c>
      <c r="M1701" s="7">
        <v>0.12</v>
      </c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</row>
    <row r="1702" spans="1:24" ht="13.2" x14ac:dyDescent="0.25">
      <c r="A1702" s="3" t="str">
        <f t="shared" si="26"/>
        <v>Stationery-School &amp; Office Equipment-Sharpeners--</v>
      </c>
      <c r="B1702" s="3" t="s">
        <v>38</v>
      </c>
      <c r="C1702" s="3" t="s">
        <v>191</v>
      </c>
      <c r="D1702" s="3" t="s">
        <v>1469</v>
      </c>
      <c r="E1702" s="3"/>
      <c r="F1702" s="3"/>
      <c r="G1702" s="3" t="s">
        <v>3568</v>
      </c>
      <c r="H1702" s="3" t="s">
        <v>3559</v>
      </c>
      <c r="I1702" s="3" t="s">
        <v>3568</v>
      </c>
      <c r="J1702" s="3" t="s">
        <v>4020</v>
      </c>
      <c r="K1702" s="7">
        <v>0.1</v>
      </c>
      <c r="L1702" s="7">
        <v>0</v>
      </c>
      <c r="M1702" s="7">
        <v>0.12</v>
      </c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</row>
    <row r="1703" spans="1:24" ht="13.2" x14ac:dyDescent="0.25">
      <c r="A1703" s="3" t="str">
        <f t="shared" si="26"/>
        <v>Stationery-Art Supplies-Color Pencils--</v>
      </c>
      <c r="B1703" s="3" t="s">
        <v>38</v>
      </c>
      <c r="C1703" s="3" t="s">
        <v>69</v>
      </c>
      <c r="D1703" s="3" t="s">
        <v>946</v>
      </c>
      <c r="E1703" s="3"/>
      <c r="F1703" s="3"/>
      <c r="G1703" s="3" t="s">
        <v>3568</v>
      </c>
      <c r="H1703" s="3" t="s">
        <v>3559</v>
      </c>
      <c r="I1703" s="3" t="s">
        <v>3568</v>
      </c>
      <c r="J1703" s="3" t="s">
        <v>4012</v>
      </c>
      <c r="K1703" s="7">
        <v>0.03</v>
      </c>
      <c r="L1703" s="7">
        <v>0</v>
      </c>
      <c r="M1703" s="7">
        <v>0.12</v>
      </c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</row>
    <row r="1704" spans="1:24" ht="13.2" x14ac:dyDescent="0.25">
      <c r="A1704" s="3" t="str">
        <f t="shared" si="26"/>
        <v>Stationery-Art Supplies-Crayons &amp; Pastels--</v>
      </c>
      <c r="B1704" s="3" t="s">
        <v>38</v>
      </c>
      <c r="C1704" s="3" t="s">
        <v>69</v>
      </c>
      <c r="D1704" s="3" t="s">
        <v>1057</v>
      </c>
      <c r="E1704" s="3"/>
      <c r="F1704" s="3"/>
      <c r="G1704" s="3" t="s">
        <v>3568</v>
      </c>
      <c r="H1704" s="3" t="s">
        <v>3559</v>
      </c>
      <c r="I1704" s="3" t="s">
        <v>3568</v>
      </c>
      <c r="J1704" s="3" t="s">
        <v>4012</v>
      </c>
      <c r="K1704" s="7">
        <v>0.03</v>
      </c>
      <c r="L1704" s="7">
        <v>0</v>
      </c>
      <c r="M1704" s="7">
        <v>0.12</v>
      </c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</row>
    <row r="1705" spans="1:24" ht="13.2" x14ac:dyDescent="0.25">
      <c r="A1705" s="3" t="str">
        <f t="shared" si="26"/>
        <v>Stationery-Art Supplies-Water &amp; Poster Colours--</v>
      </c>
      <c r="B1705" s="3" t="s">
        <v>38</v>
      </c>
      <c r="C1705" s="3" t="s">
        <v>69</v>
      </c>
      <c r="D1705" s="3" t="s">
        <v>1392</v>
      </c>
      <c r="E1705" s="3"/>
      <c r="F1705" s="3"/>
      <c r="G1705" s="3" t="s">
        <v>3568</v>
      </c>
      <c r="H1705" s="3" t="s">
        <v>3559</v>
      </c>
      <c r="I1705" s="3" t="s">
        <v>3568</v>
      </c>
      <c r="J1705" s="3" t="s">
        <v>4021</v>
      </c>
      <c r="K1705" s="7">
        <v>7.0000000000000007E-2</v>
      </c>
      <c r="L1705" s="7">
        <v>0</v>
      </c>
      <c r="M1705" s="7">
        <v>0.12</v>
      </c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</row>
    <row r="1706" spans="1:24" ht="13.2" x14ac:dyDescent="0.25">
      <c r="A1706" s="3" t="str">
        <f t="shared" si="26"/>
        <v>Stationery-Art Supplies-Oil Paint--</v>
      </c>
      <c r="B1706" s="3" t="s">
        <v>38</v>
      </c>
      <c r="C1706" s="3" t="s">
        <v>69</v>
      </c>
      <c r="D1706" s="3" t="s">
        <v>1144</v>
      </c>
      <c r="E1706" s="3"/>
      <c r="F1706" s="3"/>
      <c r="G1706" s="3" t="s">
        <v>3568</v>
      </c>
      <c r="H1706" s="3" t="s">
        <v>3559</v>
      </c>
      <c r="I1706" s="3" t="s">
        <v>3568</v>
      </c>
      <c r="J1706" s="3" t="s">
        <v>4021</v>
      </c>
      <c r="K1706" s="7">
        <v>7.0000000000000007E-2</v>
      </c>
      <c r="L1706" s="7">
        <v>0</v>
      </c>
      <c r="M1706" s="7">
        <v>0.12</v>
      </c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</row>
    <row r="1707" spans="1:24" ht="13.2" x14ac:dyDescent="0.25">
      <c r="A1707" s="3" t="str">
        <f t="shared" si="26"/>
        <v>Stationery-Art Supplies-Acrylic Paint--</v>
      </c>
      <c r="B1707" s="3" t="s">
        <v>38</v>
      </c>
      <c r="C1707" s="3" t="s">
        <v>69</v>
      </c>
      <c r="D1707" s="3" t="s">
        <v>701</v>
      </c>
      <c r="E1707" s="3"/>
      <c r="F1707" s="3"/>
      <c r="G1707" s="3" t="s">
        <v>3568</v>
      </c>
      <c r="H1707" s="3" t="s">
        <v>3559</v>
      </c>
      <c r="I1707" s="3" t="s">
        <v>3568</v>
      </c>
      <c r="J1707" s="3" t="s">
        <v>4021</v>
      </c>
      <c r="K1707" s="7">
        <v>7.0000000000000007E-2</v>
      </c>
      <c r="L1707" s="7">
        <v>0</v>
      </c>
      <c r="M1707" s="7">
        <v>0.12</v>
      </c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</row>
    <row r="1708" spans="1:24" ht="13.2" x14ac:dyDescent="0.25">
      <c r="A1708" s="3" t="str">
        <f t="shared" si="26"/>
        <v>Stationery-Art Supplies-Paint Brushes--</v>
      </c>
      <c r="B1708" s="3" t="s">
        <v>38</v>
      </c>
      <c r="C1708" s="3" t="s">
        <v>69</v>
      </c>
      <c r="D1708" s="3" t="s">
        <v>1266</v>
      </c>
      <c r="E1708" s="3"/>
      <c r="F1708" s="3"/>
      <c r="G1708" s="3" t="s">
        <v>3568</v>
      </c>
      <c r="H1708" s="3" t="s">
        <v>3559</v>
      </c>
      <c r="I1708" s="3" t="s">
        <v>3568</v>
      </c>
      <c r="J1708" s="3" t="s">
        <v>4022</v>
      </c>
      <c r="K1708" s="7">
        <v>0.03</v>
      </c>
      <c r="L1708" s="7">
        <v>0</v>
      </c>
      <c r="M1708" s="7">
        <v>0.12</v>
      </c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</row>
    <row r="1709" spans="1:24" ht="13.2" x14ac:dyDescent="0.25">
      <c r="A1709" s="3" t="str">
        <f t="shared" si="26"/>
        <v>Stationery-Art Supplies-Paint Palettes--</v>
      </c>
      <c r="B1709" s="3" t="s">
        <v>38</v>
      </c>
      <c r="C1709" s="3" t="s">
        <v>69</v>
      </c>
      <c r="D1709" s="3" t="s">
        <v>1317</v>
      </c>
      <c r="E1709" s="3"/>
      <c r="F1709" s="3"/>
      <c r="G1709" s="3" t="s">
        <v>3568</v>
      </c>
      <c r="H1709" s="3" t="s">
        <v>3559</v>
      </c>
      <c r="I1709" s="3" t="s">
        <v>3568</v>
      </c>
      <c r="J1709" s="3" t="s">
        <v>4022</v>
      </c>
      <c r="K1709" s="7">
        <v>0.03</v>
      </c>
      <c r="L1709" s="7">
        <v>0</v>
      </c>
      <c r="M1709" s="7">
        <v>0.12</v>
      </c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</row>
    <row r="1710" spans="1:24" ht="13.2" x14ac:dyDescent="0.25">
      <c r="A1710" s="3" t="str">
        <f t="shared" si="26"/>
        <v>Stationery-Art Supplies-Canvases &amp; Easels--</v>
      </c>
      <c r="B1710" s="3" t="s">
        <v>38</v>
      </c>
      <c r="C1710" s="3" t="s">
        <v>69</v>
      </c>
      <c r="D1710" s="3" t="s">
        <v>833</v>
      </c>
      <c r="E1710" s="3"/>
      <c r="F1710" s="3"/>
      <c r="G1710" s="3" t="s">
        <v>3568</v>
      </c>
      <c r="H1710" s="3" t="s">
        <v>3559</v>
      </c>
      <c r="I1710" s="3" t="s">
        <v>3568</v>
      </c>
      <c r="J1710" s="3" t="s">
        <v>4010</v>
      </c>
      <c r="K1710" s="7">
        <v>0.15</v>
      </c>
      <c r="L1710" s="7">
        <v>0.05</v>
      </c>
      <c r="M1710" s="7">
        <v>0.12</v>
      </c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</row>
    <row r="1711" spans="1:24" ht="13.2" x14ac:dyDescent="0.25">
      <c r="A1711" s="3" t="str">
        <f t="shared" si="26"/>
        <v>Stationery-Art Supplies-Sketch Books--</v>
      </c>
      <c r="B1711" s="3" t="s">
        <v>38</v>
      </c>
      <c r="C1711" s="3" t="s">
        <v>69</v>
      </c>
      <c r="D1711" s="3" t="s">
        <v>1357</v>
      </c>
      <c r="E1711" s="3"/>
      <c r="F1711" s="3"/>
      <c r="G1711" s="3" t="s">
        <v>3568</v>
      </c>
      <c r="H1711" s="3" t="s">
        <v>3559</v>
      </c>
      <c r="I1711" s="3" t="s">
        <v>3568</v>
      </c>
      <c r="J1711" s="3" t="s">
        <v>3641</v>
      </c>
      <c r="K1711" s="7">
        <v>0.15</v>
      </c>
      <c r="L1711" s="7">
        <v>0.05</v>
      </c>
      <c r="M1711" s="7">
        <v>0.12</v>
      </c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</row>
    <row r="1712" spans="1:24" ht="13.2" x14ac:dyDescent="0.25">
      <c r="A1712" s="3" t="str">
        <f t="shared" si="26"/>
        <v>Stationery-Notebooks &amp; Papers-Thermal Paper &amp; Continuous Paper--</v>
      </c>
      <c r="B1712" s="3" t="s">
        <v>38</v>
      </c>
      <c r="C1712" s="3" t="s">
        <v>146</v>
      </c>
      <c r="D1712" s="53" t="s">
        <v>1393</v>
      </c>
      <c r="E1712" s="54"/>
      <c r="F1712" s="3"/>
      <c r="G1712" s="3" t="s">
        <v>3568</v>
      </c>
      <c r="H1712" s="3" t="s">
        <v>3559</v>
      </c>
      <c r="I1712" s="3" t="s">
        <v>3568</v>
      </c>
      <c r="J1712" s="3" t="s">
        <v>4023</v>
      </c>
      <c r="K1712" s="7">
        <v>7.0000000000000007E-2</v>
      </c>
      <c r="L1712" s="7">
        <v>7.0000000000000007E-2</v>
      </c>
      <c r="M1712" s="7">
        <v>0.12</v>
      </c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</row>
    <row r="1713" spans="1:24" ht="13.2" x14ac:dyDescent="0.25">
      <c r="A1713" s="3" t="str">
        <f t="shared" si="26"/>
        <v>Stationery-Notebooks &amp; Papers-Printing &amp; Photocopy Paper--</v>
      </c>
      <c r="B1713" s="3" t="s">
        <v>38</v>
      </c>
      <c r="C1713" s="3" t="s">
        <v>146</v>
      </c>
      <c r="D1713" s="3" t="s">
        <v>1358</v>
      </c>
      <c r="E1713" s="3"/>
      <c r="F1713" s="3"/>
      <c r="G1713" s="3" t="s">
        <v>3568</v>
      </c>
      <c r="H1713" s="3" t="s">
        <v>3559</v>
      </c>
      <c r="I1713" s="3" t="s">
        <v>3568</v>
      </c>
      <c r="J1713" s="3" t="s">
        <v>4023</v>
      </c>
      <c r="K1713" s="7">
        <v>7.0000000000000007E-2</v>
      </c>
      <c r="L1713" s="7">
        <v>7.0000000000000007E-2</v>
      </c>
      <c r="M1713" s="7">
        <v>0.12</v>
      </c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</row>
    <row r="1714" spans="1:24" ht="13.2" x14ac:dyDescent="0.25">
      <c r="A1714" s="3" t="str">
        <f t="shared" si="26"/>
        <v>Books &amp; Magazines-Books-Comics &amp; Manga--</v>
      </c>
      <c r="B1714" s="3" t="s">
        <v>19</v>
      </c>
      <c r="C1714" s="3" t="s">
        <v>49</v>
      </c>
      <c r="D1714" s="3" t="s">
        <v>1423</v>
      </c>
      <c r="E1714" s="3"/>
      <c r="F1714" s="3"/>
      <c r="G1714" s="3" t="s">
        <v>3568</v>
      </c>
      <c r="H1714" s="3" t="s">
        <v>3647</v>
      </c>
      <c r="I1714" s="3" t="s">
        <v>3568</v>
      </c>
      <c r="J1714" s="3" t="s">
        <v>4024</v>
      </c>
      <c r="K1714" s="7">
        <v>0.05</v>
      </c>
      <c r="L1714" s="7">
        <v>0</v>
      </c>
      <c r="M1714" s="7">
        <v>0.12</v>
      </c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</row>
    <row r="1715" spans="1:24" ht="13.2" x14ac:dyDescent="0.25">
      <c r="A1715" s="3" t="str">
        <f t="shared" si="26"/>
        <v>Books &amp; Magazines-Books-Children's Books--</v>
      </c>
      <c r="B1715" s="3" t="s">
        <v>19</v>
      </c>
      <c r="C1715" s="3" t="s">
        <v>49</v>
      </c>
      <c r="D1715" s="3" t="s">
        <v>1367</v>
      </c>
      <c r="E1715" s="3"/>
      <c r="F1715" s="3"/>
      <c r="G1715" s="3" t="s">
        <v>3568</v>
      </c>
      <c r="H1715" s="3" t="s">
        <v>3647</v>
      </c>
      <c r="I1715" s="3" t="s">
        <v>3568</v>
      </c>
      <c r="J1715" s="3" t="s">
        <v>4025</v>
      </c>
      <c r="K1715" s="7">
        <v>0</v>
      </c>
      <c r="L1715" s="7">
        <v>0</v>
      </c>
      <c r="M1715" s="7">
        <v>0</v>
      </c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</row>
    <row r="1716" spans="1:24" ht="13.2" x14ac:dyDescent="0.25">
      <c r="A1716" s="3" t="str">
        <f t="shared" si="26"/>
        <v>Books &amp; Magazines-Books-Agriculture, Forestry &amp; Fishery--</v>
      </c>
      <c r="B1716" s="3" t="s">
        <v>19</v>
      </c>
      <c r="C1716" s="3" t="s">
        <v>49</v>
      </c>
      <c r="D1716" s="3" t="s">
        <v>867</v>
      </c>
      <c r="E1716" s="3"/>
      <c r="F1716" s="3"/>
      <c r="G1716" s="3" t="s">
        <v>3568</v>
      </c>
      <c r="H1716" s="3" t="s">
        <v>3647</v>
      </c>
      <c r="I1716" s="3" t="s">
        <v>3568</v>
      </c>
      <c r="J1716" s="3" t="s">
        <v>4025</v>
      </c>
      <c r="K1716" s="7">
        <v>0</v>
      </c>
      <c r="L1716" s="7">
        <v>0</v>
      </c>
      <c r="M1716" s="7">
        <v>0</v>
      </c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</row>
    <row r="1717" spans="1:24" ht="13.2" x14ac:dyDescent="0.25">
      <c r="A1717" s="3" t="str">
        <f t="shared" si="26"/>
        <v>Books &amp; Magazines-Books-Adult's Books--</v>
      </c>
      <c r="B1717" s="3" t="s">
        <v>19</v>
      </c>
      <c r="C1717" s="3" t="s">
        <v>49</v>
      </c>
      <c r="D1717" s="3" t="s">
        <v>743</v>
      </c>
      <c r="E1717" s="3"/>
      <c r="F1717" s="3"/>
      <c r="G1717" s="3" t="s">
        <v>3568</v>
      </c>
      <c r="H1717" s="3" t="s">
        <v>3647</v>
      </c>
      <c r="I1717" s="3" t="s">
        <v>3568</v>
      </c>
      <c r="J1717" s="3" t="s">
        <v>4025</v>
      </c>
      <c r="K1717" s="7">
        <v>0</v>
      </c>
      <c r="L1717" s="7">
        <v>0</v>
      </c>
      <c r="M1717" s="7">
        <v>0</v>
      </c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</row>
    <row r="1718" spans="1:24" ht="13.2" x14ac:dyDescent="0.25">
      <c r="A1718" s="3" t="str">
        <f t="shared" si="26"/>
        <v>Books &amp; Magazines-Books-Arts, Design &amp; Photography--</v>
      </c>
      <c r="B1718" s="3" t="s">
        <v>19</v>
      </c>
      <c r="C1718" s="3" t="s">
        <v>49</v>
      </c>
      <c r="D1718" s="3" t="s">
        <v>981</v>
      </c>
      <c r="E1718" s="3"/>
      <c r="F1718" s="3"/>
      <c r="G1718" s="3" t="s">
        <v>3568</v>
      </c>
      <c r="H1718" s="3" t="s">
        <v>3647</v>
      </c>
      <c r="I1718" s="3" t="s">
        <v>3568</v>
      </c>
      <c r="J1718" s="3" t="s">
        <v>4025</v>
      </c>
      <c r="K1718" s="7">
        <v>0</v>
      </c>
      <c r="L1718" s="7">
        <v>0</v>
      </c>
      <c r="M1718" s="7">
        <v>0</v>
      </c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</row>
    <row r="1719" spans="1:24" ht="13.2" x14ac:dyDescent="0.25">
      <c r="A1719" s="3" t="str">
        <f t="shared" si="26"/>
        <v>Books &amp; Magazines-Books-Recipes &amp; Cooking--</v>
      </c>
      <c r="B1719" s="3" t="s">
        <v>19</v>
      </c>
      <c r="C1719" s="3" t="s">
        <v>49</v>
      </c>
      <c r="D1719" s="3" t="s">
        <v>1517</v>
      </c>
      <c r="E1719" s="3"/>
      <c r="F1719" s="3"/>
      <c r="G1719" s="3" t="s">
        <v>3568</v>
      </c>
      <c r="H1719" s="3" t="s">
        <v>3647</v>
      </c>
      <c r="I1719" s="3" t="s">
        <v>3568</v>
      </c>
      <c r="J1719" s="3" t="s">
        <v>4025</v>
      </c>
      <c r="K1719" s="7">
        <v>0</v>
      </c>
      <c r="L1719" s="7">
        <v>0</v>
      </c>
      <c r="M1719" s="7">
        <v>0</v>
      </c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</row>
    <row r="1720" spans="1:24" ht="13.2" x14ac:dyDescent="0.25">
      <c r="A1720" s="3" t="str">
        <f t="shared" si="26"/>
        <v>Books &amp; Magazines-Books-Business &amp; Investment--</v>
      </c>
      <c r="B1720" s="3" t="s">
        <v>19</v>
      </c>
      <c r="C1720" s="3" t="s">
        <v>49</v>
      </c>
      <c r="D1720" s="3" t="s">
        <v>1280</v>
      </c>
      <c r="E1720" s="3"/>
      <c r="F1720" s="3"/>
      <c r="G1720" s="3" t="s">
        <v>3568</v>
      </c>
      <c r="H1720" s="3" t="s">
        <v>3647</v>
      </c>
      <c r="I1720" s="3" t="s">
        <v>3568</v>
      </c>
      <c r="J1720" s="3" t="s">
        <v>4025</v>
      </c>
      <c r="K1720" s="7">
        <v>0</v>
      </c>
      <c r="L1720" s="7">
        <v>0</v>
      </c>
      <c r="M1720" s="7">
        <v>0</v>
      </c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</row>
    <row r="1721" spans="1:24" ht="13.2" x14ac:dyDescent="0.25">
      <c r="A1721" s="3" t="str">
        <f t="shared" si="26"/>
        <v>Books &amp; Magazines-Books-Politics, Law &amp; Social Sciences--</v>
      </c>
      <c r="B1721" s="3" t="s">
        <v>19</v>
      </c>
      <c r="C1721" s="3" t="s">
        <v>49</v>
      </c>
      <c r="D1721" s="3" t="s">
        <v>1514</v>
      </c>
      <c r="E1721" s="3"/>
      <c r="F1721" s="3"/>
      <c r="G1721" s="3" t="s">
        <v>3568</v>
      </c>
      <c r="H1721" s="3" t="s">
        <v>3647</v>
      </c>
      <c r="I1721" s="3" t="s">
        <v>3568</v>
      </c>
      <c r="J1721" s="3" t="s">
        <v>4025</v>
      </c>
      <c r="K1721" s="7">
        <v>0</v>
      </c>
      <c r="L1721" s="7">
        <v>0</v>
      </c>
      <c r="M1721" s="7">
        <v>0</v>
      </c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</row>
    <row r="1722" spans="1:24" ht="13.2" x14ac:dyDescent="0.25">
      <c r="A1722" s="3" t="str">
        <f t="shared" si="26"/>
        <v>Books &amp; Magazines-Books-Computers &amp; Technology--</v>
      </c>
      <c r="B1722" s="3" t="s">
        <v>19</v>
      </c>
      <c r="C1722" s="3" t="s">
        <v>49</v>
      </c>
      <c r="D1722" s="3" t="s">
        <v>1441</v>
      </c>
      <c r="E1722" s="3"/>
      <c r="F1722" s="3"/>
      <c r="G1722" s="3" t="s">
        <v>3568</v>
      </c>
      <c r="H1722" s="3" t="s">
        <v>3647</v>
      </c>
      <c r="I1722" s="3" t="s">
        <v>3568</v>
      </c>
      <c r="J1722" s="3" t="s">
        <v>4025</v>
      </c>
      <c r="K1722" s="7">
        <v>0</v>
      </c>
      <c r="L1722" s="7">
        <v>0</v>
      </c>
      <c r="M1722" s="7">
        <v>0</v>
      </c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</row>
    <row r="1723" spans="1:24" ht="13.2" x14ac:dyDescent="0.25">
      <c r="A1723" s="3" t="str">
        <f t="shared" si="26"/>
        <v>Books &amp; Magazines-Books-Health, Fitness &amp; Dieting--</v>
      </c>
      <c r="B1723" s="3" t="s">
        <v>19</v>
      </c>
      <c r="C1723" s="3" t="s">
        <v>49</v>
      </c>
      <c r="D1723" s="3" t="s">
        <v>1471</v>
      </c>
      <c r="E1723" s="3"/>
      <c r="F1723" s="3"/>
      <c r="G1723" s="3" t="s">
        <v>3568</v>
      </c>
      <c r="H1723" s="3" t="s">
        <v>3647</v>
      </c>
      <c r="I1723" s="3" t="s">
        <v>3568</v>
      </c>
      <c r="J1723" s="3" t="s">
        <v>4025</v>
      </c>
      <c r="K1723" s="7">
        <v>0</v>
      </c>
      <c r="L1723" s="7">
        <v>0</v>
      </c>
      <c r="M1723" s="7">
        <v>0</v>
      </c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</row>
    <row r="1724" spans="1:24" ht="13.2" x14ac:dyDescent="0.25">
      <c r="A1724" s="3" t="str">
        <f t="shared" si="26"/>
        <v>Books &amp; Magazines-Books-Travel &amp; Tourism--</v>
      </c>
      <c r="B1724" s="3" t="s">
        <v>19</v>
      </c>
      <c r="C1724" s="3" t="s">
        <v>49</v>
      </c>
      <c r="D1724" s="3" t="s">
        <v>1522</v>
      </c>
      <c r="E1724" s="3"/>
      <c r="F1724" s="3"/>
      <c r="G1724" s="3" t="s">
        <v>3568</v>
      </c>
      <c r="H1724" s="3" t="s">
        <v>3647</v>
      </c>
      <c r="I1724" s="3" t="s">
        <v>3568</v>
      </c>
      <c r="J1724" s="3" t="s">
        <v>4024</v>
      </c>
      <c r="K1724" s="7">
        <v>0.05</v>
      </c>
      <c r="L1724" s="7">
        <v>0</v>
      </c>
      <c r="M1724" s="7">
        <v>0.12</v>
      </c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</row>
    <row r="1725" spans="1:24" ht="13.2" x14ac:dyDescent="0.25">
      <c r="A1725" s="3" t="str">
        <f t="shared" si="26"/>
        <v>Books &amp; Magazines-Books-Language Learning &amp; Dictionaries--</v>
      </c>
      <c r="B1725" s="3" t="s">
        <v>19</v>
      </c>
      <c r="C1725" s="3" t="s">
        <v>49</v>
      </c>
      <c r="D1725" s="53" t="s">
        <v>1494</v>
      </c>
      <c r="E1725" s="54"/>
      <c r="F1725" s="3"/>
      <c r="G1725" s="3" t="s">
        <v>3568</v>
      </c>
      <c r="H1725" s="3" t="s">
        <v>3647</v>
      </c>
      <c r="I1725" s="3" t="s">
        <v>3568</v>
      </c>
      <c r="J1725" s="3" t="s">
        <v>4025</v>
      </c>
      <c r="K1725" s="7">
        <v>0</v>
      </c>
      <c r="L1725" s="7">
        <v>0</v>
      </c>
      <c r="M1725" s="7">
        <v>0</v>
      </c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</row>
    <row r="1726" spans="1:24" ht="13.2" x14ac:dyDescent="0.25">
      <c r="A1726" s="3" t="str">
        <f t="shared" si="26"/>
        <v>Books &amp; Magazines-Books-Hobbies--</v>
      </c>
      <c r="B1726" s="3" t="s">
        <v>19</v>
      </c>
      <c r="C1726" s="3" t="s">
        <v>49</v>
      </c>
      <c r="D1726" s="3" t="s">
        <v>1484</v>
      </c>
      <c r="E1726" s="3"/>
      <c r="F1726" s="3"/>
      <c r="G1726" s="3" t="s">
        <v>3568</v>
      </c>
      <c r="H1726" s="3" t="s">
        <v>3647</v>
      </c>
      <c r="I1726" s="3" t="s">
        <v>3568</v>
      </c>
      <c r="J1726" s="3" t="s">
        <v>4025</v>
      </c>
      <c r="K1726" s="7">
        <v>0</v>
      </c>
      <c r="L1726" s="7">
        <v>0</v>
      </c>
      <c r="M1726" s="7">
        <v>0</v>
      </c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</row>
    <row r="1727" spans="1:24" ht="13.2" x14ac:dyDescent="0.25">
      <c r="A1727" s="3" t="str">
        <f t="shared" si="26"/>
        <v>Books &amp; Magazines-Books-LGBTQ+ Literature--</v>
      </c>
      <c r="B1727" s="3" t="s">
        <v>19</v>
      </c>
      <c r="C1727" s="3" t="s">
        <v>49</v>
      </c>
      <c r="D1727" s="3" t="s">
        <v>1498</v>
      </c>
      <c r="E1727" s="3"/>
      <c r="F1727" s="3"/>
      <c r="G1727" s="3" t="s">
        <v>3568</v>
      </c>
      <c r="H1727" s="3" t="s">
        <v>3647</v>
      </c>
      <c r="I1727" s="3" t="s">
        <v>3568</v>
      </c>
      <c r="J1727" s="3" t="s">
        <v>4025</v>
      </c>
      <c r="K1727" s="7">
        <v>0</v>
      </c>
      <c r="L1727" s="7">
        <v>0</v>
      </c>
      <c r="M1727" s="7">
        <v>0</v>
      </c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</row>
    <row r="1728" spans="1:24" ht="13.2" x14ac:dyDescent="0.25">
      <c r="A1728" s="3" t="str">
        <f t="shared" si="26"/>
        <v>Books &amp; Magazines-Books-Light Novels--</v>
      </c>
      <c r="B1728" s="3" t="s">
        <v>19</v>
      </c>
      <c r="C1728" s="3" t="s">
        <v>49</v>
      </c>
      <c r="D1728" s="3" t="s">
        <v>1502</v>
      </c>
      <c r="E1728" s="3"/>
      <c r="F1728" s="3"/>
      <c r="G1728" s="3" t="s">
        <v>3568</v>
      </c>
      <c r="H1728" s="3" t="s">
        <v>3647</v>
      </c>
      <c r="I1728" s="3" t="s">
        <v>3568</v>
      </c>
      <c r="J1728" s="3" t="s">
        <v>4025</v>
      </c>
      <c r="K1728" s="7">
        <v>0</v>
      </c>
      <c r="L1728" s="7">
        <v>0</v>
      </c>
      <c r="M1728" s="7">
        <v>0</v>
      </c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</row>
    <row r="1729" spans="1:24" ht="13.2" x14ac:dyDescent="0.25">
      <c r="A1729" s="3" t="str">
        <f t="shared" si="26"/>
        <v>Books &amp; Magazines-Books-Classic Literature--</v>
      </c>
      <c r="B1729" s="3" t="s">
        <v>19</v>
      </c>
      <c r="C1729" s="3" t="s">
        <v>49</v>
      </c>
      <c r="D1729" s="3" t="s">
        <v>1401</v>
      </c>
      <c r="E1729" s="3"/>
      <c r="F1729" s="3"/>
      <c r="G1729" s="3" t="s">
        <v>3568</v>
      </c>
      <c r="H1729" s="3" t="s">
        <v>3647</v>
      </c>
      <c r="I1729" s="3" t="s">
        <v>3568</v>
      </c>
      <c r="J1729" s="3" t="s">
        <v>4025</v>
      </c>
      <c r="K1729" s="7">
        <v>0</v>
      </c>
      <c r="L1729" s="7">
        <v>0</v>
      </c>
      <c r="M1729" s="7">
        <v>0</v>
      </c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</row>
    <row r="1730" spans="1:24" ht="13.2" x14ac:dyDescent="0.25">
      <c r="A1730" s="3" t="str">
        <f t="shared" ref="A1730:A1747" si="27">B1730&amp;"-"&amp;C1730&amp;"-"&amp;D1730&amp;"-"&amp;E1730&amp;"-"&amp;F1730</f>
        <v>Books &amp; Magazines-Books-Fantasy--</v>
      </c>
      <c r="B1730" s="3" t="s">
        <v>19</v>
      </c>
      <c r="C1730" s="3" t="s">
        <v>49</v>
      </c>
      <c r="D1730" s="3" t="s">
        <v>1464</v>
      </c>
      <c r="E1730" s="3"/>
      <c r="F1730" s="3"/>
      <c r="G1730" s="3" t="s">
        <v>3568</v>
      </c>
      <c r="H1730" s="3" t="s">
        <v>3647</v>
      </c>
      <c r="I1730" s="3" t="s">
        <v>3568</v>
      </c>
      <c r="J1730" s="3" t="s">
        <v>4025</v>
      </c>
      <c r="K1730" s="7">
        <v>0</v>
      </c>
      <c r="L1730" s="7">
        <v>0</v>
      </c>
      <c r="M1730" s="7">
        <v>0</v>
      </c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</row>
    <row r="1731" spans="1:24" ht="13.2" x14ac:dyDescent="0.25">
      <c r="A1731" s="3" t="str">
        <f t="shared" si="27"/>
        <v>Books &amp; Magazines-Books-Action, Crime &amp; Thrillers--</v>
      </c>
      <c r="B1731" s="3" t="s">
        <v>19</v>
      </c>
      <c r="C1731" s="3" t="s">
        <v>49</v>
      </c>
      <c r="D1731" s="3" t="s">
        <v>610</v>
      </c>
      <c r="E1731" s="3"/>
      <c r="F1731" s="3"/>
      <c r="G1731" s="3" t="s">
        <v>3568</v>
      </c>
      <c r="H1731" s="3" t="s">
        <v>3647</v>
      </c>
      <c r="I1731" s="3" t="s">
        <v>3568</v>
      </c>
      <c r="J1731" s="3" t="s">
        <v>4025</v>
      </c>
      <c r="K1731" s="7">
        <v>0</v>
      </c>
      <c r="L1731" s="7">
        <v>0</v>
      </c>
      <c r="M1731" s="7">
        <v>0</v>
      </c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</row>
    <row r="1732" spans="1:24" ht="13.2" x14ac:dyDescent="0.25">
      <c r="A1732" s="3" t="str">
        <f t="shared" si="27"/>
        <v>Books &amp; Magazines-Books-Romance--</v>
      </c>
      <c r="B1732" s="3" t="s">
        <v>19</v>
      </c>
      <c r="C1732" s="3" t="s">
        <v>49</v>
      </c>
      <c r="D1732" s="3" t="s">
        <v>1519</v>
      </c>
      <c r="E1732" s="3"/>
      <c r="F1732" s="3"/>
      <c r="G1732" s="3" t="s">
        <v>3568</v>
      </c>
      <c r="H1732" s="3" t="s">
        <v>3647</v>
      </c>
      <c r="I1732" s="3" t="s">
        <v>3568</v>
      </c>
      <c r="J1732" s="3" t="s">
        <v>4025</v>
      </c>
      <c r="K1732" s="7">
        <v>0</v>
      </c>
      <c r="L1732" s="7">
        <v>0</v>
      </c>
      <c r="M1732" s="7">
        <v>0</v>
      </c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</row>
    <row r="1733" spans="1:24" ht="13.2" x14ac:dyDescent="0.25">
      <c r="A1733" s="3" t="str">
        <f t="shared" si="27"/>
        <v>Books &amp; Magazines-Books-Biography &amp; Memoirs--</v>
      </c>
      <c r="B1733" s="3" t="s">
        <v>19</v>
      </c>
      <c r="C1733" s="3" t="s">
        <v>49</v>
      </c>
      <c r="D1733" s="3" t="s">
        <v>1223</v>
      </c>
      <c r="E1733" s="3"/>
      <c r="F1733" s="3"/>
      <c r="G1733" s="3" t="s">
        <v>3568</v>
      </c>
      <c r="H1733" s="3" t="s">
        <v>3647</v>
      </c>
      <c r="I1733" s="3" t="s">
        <v>3568</v>
      </c>
      <c r="J1733" s="3" t="s">
        <v>4025</v>
      </c>
      <c r="K1733" s="7">
        <v>0</v>
      </c>
      <c r="L1733" s="7">
        <v>0</v>
      </c>
      <c r="M1733" s="7">
        <v>0</v>
      </c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</row>
    <row r="1734" spans="1:24" ht="13.2" x14ac:dyDescent="0.25">
      <c r="A1734" s="3" t="str">
        <f t="shared" si="27"/>
        <v>Books &amp; Magazines-Books-Science &amp; Maths--</v>
      </c>
      <c r="B1734" s="3" t="s">
        <v>19</v>
      </c>
      <c r="C1734" s="3" t="s">
        <v>49</v>
      </c>
      <c r="D1734" s="3" t="s">
        <v>1520</v>
      </c>
      <c r="E1734" s="3"/>
      <c r="F1734" s="3"/>
      <c r="G1734" s="3" t="s">
        <v>3568</v>
      </c>
      <c r="H1734" s="3" t="s">
        <v>3647</v>
      </c>
      <c r="I1734" s="3" t="s">
        <v>3568</v>
      </c>
      <c r="J1734" s="3" t="s">
        <v>4025</v>
      </c>
      <c r="K1734" s="7">
        <v>0</v>
      </c>
      <c r="L1734" s="7">
        <v>0</v>
      </c>
      <c r="M1734" s="7">
        <v>0</v>
      </c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</row>
    <row r="1735" spans="1:24" ht="13.2" x14ac:dyDescent="0.25">
      <c r="A1735" s="3" t="str">
        <f t="shared" si="27"/>
        <v>Books &amp; Magazines-Books-Medical--</v>
      </c>
      <c r="B1735" s="3" t="s">
        <v>19</v>
      </c>
      <c r="C1735" s="3" t="s">
        <v>49</v>
      </c>
      <c r="D1735" s="3" t="s">
        <v>1506</v>
      </c>
      <c r="E1735" s="3"/>
      <c r="F1735" s="3"/>
      <c r="G1735" s="3" t="s">
        <v>3568</v>
      </c>
      <c r="H1735" s="3" t="s">
        <v>3647</v>
      </c>
      <c r="I1735" s="3" t="s">
        <v>3568</v>
      </c>
      <c r="J1735" s="3" t="s">
        <v>4025</v>
      </c>
      <c r="K1735" s="7">
        <v>0</v>
      </c>
      <c r="L1735" s="7">
        <v>0</v>
      </c>
      <c r="M1735" s="7">
        <v>0</v>
      </c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</row>
    <row r="1736" spans="1:24" ht="13.2" x14ac:dyDescent="0.25">
      <c r="A1736" s="3" t="str">
        <f t="shared" si="27"/>
        <v>Books &amp; Magazines-Books-Parenting &amp; Family--</v>
      </c>
      <c r="B1736" s="3" t="s">
        <v>19</v>
      </c>
      <c r="C1736" s="3" t="s">
        <v>49</v>
      </c>
      <c r="D1736" s="3" t="s">
        <v>1512</v>
      </c>
      <c r="E1736" s="3"/>
      <c r="F1736" s="3"/>
      <c r="G1736" s="3" t="s">
        <v>3568</v>
      </c>
      <c r="H1736" s="3" t="s">
        <v>3647</v>
      </c>
      <c r="I1736" s="3" t="s">
        <v>3568</v>
      </c>
      <c r="J1736" s="3" t="s">
        <v>4025</v>
      </c>
      <c r="K1736" s="7">
        <v>0</v>
      </c>
      <c r="L1736" s="7">
        <v>0</v>
      </c>
      <c r="M1736" s="7">
        <v>0</v>
      </c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</row>
    <row r="1737" spans="1:24" ht="13.2" x14ac:dyDescent="0.25">
      <c r="A1737" s="3" t="str">
        <f t="shared" si="27"/>
        <v>Books &amp; Magazines-Books-Psychology &amp; Relationships--</v>
      </c>
      <c r="B1737" s="3" t="s">
        <v>19</v>
      </c>
      <c r="C1737" s="3" t="s">
        <v>49</v>
      </c>
      <c r="D1737" s="3" t="s">
        <v>1516</v>
      </c>
      <c r="E1737" s="3"/>
      <c r="F1737" s="3"/>
      <c r="G1737" s="3" t="s">
        <v>3568</v>
      </c>
      <c r="H1737" s="3" t="s">
        <v>3647</v>
      </c>
      <c r="I1737" s="3" t="s">
        <v>3568</v>
      </c>
      <c r="J1737" s="3" t="s">
        <v>4025</v>
      </c>
      <c r="K1737" s="7">
        <v>0</v>
      </c>
      <c r="L1737" s="7">
        <v>0</v>
      </c>
      <c r="M1737" s="7">
        <v>0</v>
      </c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</row>
    <row r="1738" spans="1:24" ht="13.2" x14ac:dyDescent="0.25">
      <c r="A1738" s="3" t="str">
        <f t="shared" si="27"/>
        <v>Books &amp; Magazines-Books-Religion &amp; Philosophy--</v>
      </c>
      <c r="B1738" s="3" t="s">
        <v>19</v>
      </c>
      <c r="C1738" s="3" t="s">
        <v>49</v>
      </c>
      <c r="D1738" s="3" t="s">
        <v>1518</v>
      </c>
      <c r="E1738" s="3"/>
      <c r="F1738" s="3"/>
      <c r="G1738" s="3" t="s">
        <v>3568</v>
      </c>
      <c r="H1738" s="3" t="s">
        <v>3647</v>
      </c>
      <c r="I1738" s="3" t="s">
        <v>3568</v>
      </c>
      <c r="J1738" s="3" t="s">
        <v>4025</v>
      </c>
      <c r="K1738" s="7">
        <v>0</v>
      </c>
      <c r="L1738" s="7">
        <v>0</v>
      </c>
      <c r="M1738" s="7">
        <v>0</v>
      </c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</row>
    <row r="1739" spans="1:24" ht="13.2" x14ac:dyDescent="0.25">
      <c r="A1739" s="3" t="str">
        <f t="shared" si="27"/>
        <v>Books &amp; Magazines-Books-History &amp; Cultures--</v>
      </c>
      <c r="B1739" s="3" t="s">
        <v>19</v>
      </c>
      <c r="C1739" s="3" t="s">
        <v>49</v>
      </c>
      <c r="D1739" s="3" t="s">
        <v>1478</v>
      </c>
      <c r="E1739" s="3"/>
      <c r="F1739" s="3"/>
      <c r="G1739" s="3" t="s">
        <v>3568</v>
      </c>
      <c r="H1739" s="3" t="s">
        <v>3647</v>
      </c>
      <c r="I1739" s="3" t="s">
        <v>3568</v>
      </c>
      <c r="J1739" s="3" t="s">
        <v>4025</v>
      </c>
      <c r="K1739" s="7">
        <v>0</v>
      </c>
      <c r="L1739" s="7">
        <v>0</v>
      </c>
      <c r="M1739" s="7">
        <v>0</v>
      </c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</row>
    <row r="1740" spans="1:24" ht="13.2" x14ac:dyDescent="0.25">
      <c r="A1740" s="3" t="str">
        <f t="shared" si="27"/>
        <v>Books &amp; Magazines-Books-Careers, Self Help &amp; Personal Development--</v>
      </c>
      <c r="B1740" s="3" t="s">
        <v>19</v>
      </c>
      <c r="C1740" s="3" t="s">
        <v>49</v>
      </c>
      <c r="D1740" s="53" t="s">
        <v>1325</v>
      </c>
      <c r="E1740" s="54"/>
      <c r="F1740" s="3"/>
      <c r="G1740" s="3" t="s">
        <v>3568</v>
      </c>
      <c r="H1740" s="3" t="s">
        <v>3647</v>
      </c>
      <c r="I1740" s="3" t="s">
        <v>3568</v>
      </c>
      <c r="J1740" s="3" t="s">
        <v>4025</v>
      </c>
      <c r="K1740" s="7">
        <v>0</v>
      </c>
      <c r="L1740" s="7">
        <v>0</v>
      </c>
      <c r="M1740" s="7">
        <v>0</v>
      </c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</row>
    <row r="1741" spans="1:24" ht="13.2" x14ac:dyDescent="0.25">
      <c r="A1741" s="3" t="str">
        <f t="shared" si="27"/>
        <v>Books &amp; Magazines-Books-Horoscopes--</v>
      </c>
      <c r="B1741" s="3" t="s">
        <v>19</v>
      </c>
      <c r="C1741" s="3" t="s">
        <v>49</v>
      </c>
      <c r="D1741" s="3" t="s">
        <v>1490</v>
      </c>
      <c r="E1741" s="3"/>
      <c r="F1741" s="3"/>
      <c r="G1741" s="3" t="s">
        <v>3568</v>
      </c>
      <c r="H1741" s="3" t="s">
        <v>3647</v>
      </c>
      <c r="I1741" s="3" t="s">
        <v>3568</v>
      </c>
      <c r="J1741" s="3" t="s">
        <v>4025</v>
      </c>
      <c r="K1741" s="7">
        <v>0</v>
      </c>
      <c r="L1741" s="7">
        <v>0</v>
      </c>
      <c r="M1741" s="7">
        <v>0</v>
      </c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</row>
    <row r="1742" spans="1:24" ht="13.2" x14ac:dyDescent="0.25">
      <c r="A1742" s="3" t="str">
        <f t="shared" si="27"/>
        <v>Books &amp; Magazines-Books-Education &amp; School--</v>
      </c>
      <c r="B1742" s="3" t="s">
        <v>19</v>
      </c>
      <c r="C1742" s="3" t="s">
        <v>49</v>
      </c>
      <c r="D1742" s="3" t="s">
        <v>1452</v>
      </c>
      <c r="E1742" s="3"/>
      <c r="F1742" s="3"/>
      <c r="G1742" s="3" t="s">
        <v>3568</v>
      </c>
      <c r="H1742" s="3" t="s">
        <v>3647</v>
      </c>
      <c r="I1742" s="3" t="s">
        <v>3568</v>
      </c>
      <c r="J1742" s="3" t="s">
        <v>4025</v>
      </c>
      <c r="K1742" s="7">
        <v>0</v>
      </c>
      <c r="L1742" s="7">
        <v>0</v>
      </c>
      <c r="M1742" s="7">
        <v>0</v>
      </c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</row>
    <row r="1743" spans="1:24" ht="13.2" x14ac:dyDescent="0.25">
      <c r="A1743" s="3" t="str">
        <f t="shared" si="27"/>
        <v>Books &amp; Magazines-Books-Sticker &amp; Colouring Books--</v>
      </c>
      <c r="B1743" s="3" t="s">
        <v>19</v>
      </c>
      <c r="C1743" s="3" t="s">
        <v>49</v>
      </c>
      <c r="D1743" s="3" t="s">
        <v>1521</v>
      </c>
      <c r="E1743" s="3"/>
      <c r="F1743" s="3"/>
      <c r="G1743" s="3" t="s">
        <v>3568</v>
      </c>
      <c r="H1743" s="3" t="s">
        <v>3647</v>
      </c>
      <c r="I1743" s="3" t="s">
        <v>3568</v>
      </c>
      <c r="J1743" s="3" t="s">
        <v>4025</v>
      </c>
      <c r="K1743" s="7">
        <v>0</v>
      </c>
      <c r="L1743" s="7">
        <v>0</v>
      </c>
      <c r="M1743" s="7">
        <v>0</v>
      </c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</row>
    <row r="1744" spans="1:24" ht="13.2" x14ac:dyDescent="0.25">
      <c r="A1744" s="3" t="str">
        <f t="shared" si="27"/>
        <v>Books &amp; Magazines-Books-Music--</v>
      </c>
      <c r="B1744" s="3" t="s">
        <v>19</v>
      </c>
      <c r="C1744" s="3" t="s">
        <v>49</v>
      </c>
      <c r="D1744" s="3" t="s">
        <v>1509</v>
      </c>
      <c r="E1744" s="3"/>
      <c r="F1744" s="3"/>
      <c r="G1744" s="3" t="s">
        <v>3568</v>
      </c>
      <c r="H1744" s="3" t="s">
        <v>3647</v>
      </c>
      <c r="I1744" s="3" t="s">
        <v>3568</v>
      </c>
      <c r="J1744" s="3" t="s">
        <v>4025</v>
      </c>
      <c r="K1744" s="7">
        <v>0</v>
      </c>
      <c r="L1744" s="7">
        <v>0</v>
      </c>
      <c r="M1744" s="7">
        <v>0</v>
      </c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</row>
    <row r="1745" spans="1:24" ht="13.2" x14ac:dyDescent="0.25">
      <c r="A1745" s="3" t="str">
        <f t="shared" si="27"/>
        <v>Books &amp; Magazines-Books-Baby &amp; Soft Books--</v>
      </c>
      <c r="B1745" s="3" t="s">
        <v>19</v>
      </c>
      <c r="C1745" s="3" t="s">
        <v>49</v>
      </c>
      <c r="D1745" s="3" t="s">
        <v>1168</v>
      </c>
      <c r="E1745" s="3"/>
      <c r="F1745" s="3"/>
      <c r="G1745" s="3" t="s">
        <v>3568</v>
      </c>
      <c r="H1745" s="3" t="s">
        <v>3647</v>
      </c>
      <c r="I1745" s="3" t="s">
        <v>3568</v>
      </c>
      <c r="J1745" s="3" t="s">
        <v>4025</v>
      </c>
      <c r="K1745" s="7">
        <v>0</v>
      </c>
      <c r="L1745" s="7">
        <v>0</v>
      </c>
      <c r="M1745" s="7">
        <v>0</v>
      </c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</row>
    <row r="1746" spans="1:24" ht="13.2" x14ac:dyDescent="0.25">
      <c r="A1746" s="3" t="str">
        <f t="shared" si="27"/>
        <v>Books &amp; Magazines-Books-Audio Books--</v>
      </c>
      <c r="B1746" s="3" t="s">
        <v>19</v>
      </c>
      <c r="C1746" s="3" t="s">
        <v>49</v>
      </c>
      <c r="D1746" s="3" t="s">
        <v>1082</v>
      </c>
      <c r="E1746" s="3"/>
      <c r="F1746" s="3"/>
      <c r="G1746" s="3" t="s">
        <v>3568</v>
      </c>
      <c r="H1746" s="3" t="s">
        <v>3647</v>
      </c>
      <c r="I1746" s="3" t="s">
        <v>3568</v>
      </c>
      <c r="J1746" s="3" t="s">
        <v>4025</v>
      </c>
      <c r="K1746" s="7">
        <v>0</v>
      </c>
      <c r="L1746" s="7">
        <v>0</v>
      </c>
      <c r="M1746" s="7">
        <v>0</v>
      </c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</row>
    <row r="1747" spans="1:24" ht="13.2" x14ac:dyDescent="0.25">
      <c r="A1747" s="3" t="str">
        <f t="shared" si="27"/>
        <v>Books &amp; Magazines-Books-Others--</v>
      </c>
      <c r="B1747" s="3" t="s">
        <v>19</v>
      </c>
      <c r="C1747" s="3" t="s">
        <v>49</v>
      </c>
      <c r="D1747" s="3" t="s">
        <v>68</v>
      </c>
      <c r="E1747" s="3"/>
      <c r="F1747" s="3"/>
      <c r="G1747" s="3" t="s">
        <v>3568</v>
      </c>
      <c r="H1747" s="3" t="s">
        <v>3647</v>
      </c>
      <c r="I1747" s="3" t="s">
        <v>3568</v>
      </c>
      <c r="J1747" s="3" t="s">
        <v>4024</v>
      </c>
      <c r="K1747" s="7">
        <v>0.05</v>
      </c>
      <c r="L1747" s="7">
        <v>0</v>
      </c>
      <c r="M1747" s="7">
        <v>0.12</v>
      </c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</row>
    <row r="1748" spans="1:24" ht="13.2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12"/>
      <c r="L1748" s="12"/>
      <c r="M1748" s="12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</row>
    <row r="1749" spans="1:24" ht="13.2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12"/>
      <c r="L1749" s="12"/>
      <c r="M1749" s="12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</row>
    <row r="1750" spans="1:24" ht="13.2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12"/>
      <c r="L1750" s="12"/>
      <c r="M1750" s="12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</row>
    <row r="1751" spans="1:24" ht="13.2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12"/>
      <c r="L1751" s="12"/>
      <c r="M1751" s="12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</row>
    <row r="1752" spans="1:24" ht="13.2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12"/>
      <c r="L1752" s="12"/>
      <c r="M1752" s="12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</row>
    <row r="1753" spans="1:24" ht="13.2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12"/>
      <c r="L1753" s="12"/>
      <c r="M1753" s="12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</row>
    <row r="1754" spans="1:24" ht="13.2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12"/>
      <c r="L1754" s="12"/>
      <c r="M1754" s="12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</row>
    <row r="1755" spans="1:24" ht="13.2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12"/>
      <c r="L1755" s="12"/>
      <c r="M1755" s="12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</row>
    <row r="1756" spans="1:24" ht="13.2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12"/>
      <c r="L1756" s="12"/>
      <c r="M1756" s="12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</row>
    <row r="1757" spans="1:24" ht="13.2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12"/>
      <c r="L1757" s="12"/>
      <c r="M1757" s="12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</row>
    <row r="1758" spans="1:24" ht="13.2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12"/>
      <c r="L1758" s="12"/>
      <c r="M1758" s="12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</row>
    <row r="1759" spans="1:24" ht="13.2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12"/>
      <c r="L1759" s="12"/>
      <c r="M1759" s="12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</row>
    <row r="1760" spans="1:24" ht="13.2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12"/>
      <c r="L1760" s="12"/>
      <c r="M1760" s="12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</row>
    <row r="1761" spans="1:24" ht="13.2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12"/>
      <c r="L1761" s="12"/>
      <c r="M1761" s="12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</row>
    <row r="1762" spans="1:24" ht="13.2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12"/>
      <c r="L1762" s="12"/>
      <c r="M1762" s="12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</row>
    <row r="1763" spans="1:24" ht="13.2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12"/>
      <c r="L1763" s="12"/>
      <c r="M1763" s="12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</row>
    <row r="1764" spans="1:24" ht="13.2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12"/>
      <c r="L1764" s="12"/>
      <c r="M1764" s="12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</row>
    <row r="1765" spans="1:24" ht="13.2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12"/>
      <c r="L1765" s="12"/>
      <c r="M1765" s="12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</row>
    <row r="1766" spans="1:24" ht="13.2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12"/>
      <c r="L1766" s="12"/>
      <c r="M1766" s="12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</row>
    <row r="1767" spans="1:24" ht="13.2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12"/>
      <c r="L1767" s="12"/>
      <c r="M1767" s="12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</row>
    <row r="1768" spans="1:24" ht="13.2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12"/>
      <c r="L1768" s="12"/>
      <c r="M1768" s="12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</row>
    <row r="1769" spans="1:24" ht="13.2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12"/>
      <c r="L1769" s="12"/>
      <c r="M1769" s="12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</row>
    <row r="1770" spans="1:24" ht="13.2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12"/>
      <c r="L1770" s="12"/>
      <c r="M1770" s="12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</row>
    <row r="1771" spans="1:24" ht="13.2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12"/>
      <c r="L1771" s="12"/>
      <c r="M1771" s="12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</row>
    <row r="1772" spans="1:24" ht="13.2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12"/>
      <c r="L1772" s="12"/>
      <c r="M1772" s="12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</row>
    <row r="1773" spans="1:24" ht="13.2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12"/>
      <c r="L1773" s="12"/>
      <c r="M1773" s="12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</row>
    <row r="1774" spans="1:24" ht="13.2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12"/>
      <c r="L1774" s="12"/>
      <c r="M1774" s="12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</row>
    <row r="1775" spans="1:24" ht="13.2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12"/>
      <c r="L1775" s="12"/>
      <c r="M1775" s="12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</row>
    <row r="1776" spans="1:24" ht="13.2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12"/>
      <c r="L1776" s="12"/>
      <c r="M1776" s="12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</row>
    <row r="1777" spans="1:24" ht="13.2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12"/>
      <c r="L1777" s="12"/>
      <c r="M1777" s="12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</row>
    <row r="1778" spans="1:24" ht="13.2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12"/>
      <c r="L1778" s="12"/>
      <c r="M1778" s="12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</row>
    <row r="1779" spans="1:24" ht="13.2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12"/>
      <c r="L1779" s="12"/>
      <c r="M1779" s="12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</row>
    <row r="1780" spans="1:24" ht="13.2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12"/>
      <c r="L1780" s="12"/>
      <c r="M1780" s="12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</row>
    <row r="1781" spans="1:24" ht="13.2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12"/>
      <c r="L1781" s="12"/>
      <c r="M1781" s="12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</row>
    <row r="1782" spans="1:24" ht="13.2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12"/>
      <c r="L1782" s="12"/>
      <c r="M1782" s="12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</row>
    <row r="1783" spans="1:24" ht="13.2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12"/>
      <c r="L1783" s="12"/>
      <c r="M1783" s="12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</row>
    <row r="1784" spans="1:24" ht="13.2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12"/>
      <c r="L1784" s="12"/>
      <c r="M1784" s="12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</row>
    <row r="1785" spans="1:24" ht="13.2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12"/>
      <c r="L1785" s="12"/>
      <c r="M1785" s="12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</row>
    <row r="1786" spans="1:24" ht="13.2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12"/>
      <c r="L1786" s="12"/>
      <c r="M1786" s="12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</row>
    <row r="1787" spans="1:24" ht="13.2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12"/>
      <c r="L1787" s="12"/>
      <c r="M1787" s="12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</row>
    <row r="1788" spans="1:24" ht="13.2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12"/>
      <c r="L1788" s="12"/>
      <c r="M1788" s="12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</row>
    <row r="1789" spans="1:24" ht="13.2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12"/>
      <c r="L1789" s="12"/>
      <c r="M1789" s="12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</row>
    <row r="1790" spans="1:24" ht="13.2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12"/>
      <c r="L1790" s="12"/>
      <c r="M1790" s="12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</row>
    <row r="1791" spans="1:24" ht="13.2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12"/>
      <c r="L1791" s="12"/>
      <c r="M1791" s="12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</row>
    <row r="1792" spans="1:24" ht="13.2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12"/>
      <c r="L1792" s="12"/>
      <c r="M1792" s="12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</row>
    <row r="1793" spans="1:24" ht="13.2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12"/>
      <c r="L1793" s="12"/>
      <c r="M1793" s="12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</row>
    <row r="1794" spans="1:24" ht="13.2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12"/>
      <c r="L1794" s="12"/>
      <c r="M1794" s="12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</row>
    <row r="1795" spans="1:24" ht="13.2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12"/>
      <c r="L1795" s="12"/>
      <c r="M1795" s="12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</row>
    <row r="1796" spans="1:24" ht="13.2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12"/>
      <c r="L1796" s="12"/>
      <c r="M1796" s="12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</row>
    <row r="1797" spans="1:24" ht="13.2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12"/>
      <c r="L1797" s="12"/>
      <c r="M1797" s="12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</row>
    <row r="1798" spans="1:24" ht="13.2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12"/>
      <c r="L1798" s="12"/>
      <c r="M1798" s="12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</row>
    <row r="1799" spans="1:24" ht="13.2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12"/>
      <c r="L1799" s="12"/>
      <c r="M1799" s="12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</row>
    <row r="1800" spans="1:24" ht="13.2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12"/>
      <c r="L1800" s="12"/>
      <c r="M1800" s="12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</row>
    <row r="1801" spans="1:24" ht="13.2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12"/>
      <c r="L1801" s="12"/>
      <c r="M1801" s="12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</row>
    <row r="1802" spans="1:24" ht="13.2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12"/>
      <c r="L1802" s="12"/>
      <c r="M1802" s="12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</row>
    <row r="1803" spans="1:24" ht="13.2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12"/>
      <c r="L1803" s="12"/>
      <c r="M1803" s="12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</row>
    <row r="1804" spans="1:24" ht="13.2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12"/>
      <c r="L1804" s="12"/>
      <c r="M1804" s="12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</row>
    <row r="1805" spans="1:24" ht="13.2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12"/>
      <c r="L1805" s="12"/>
      <c r="M1805" s="12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</row>
    <row r="1806" spans="1:24" ht="13.2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12"/>
      <c r="L1806" s="12"/>
      <c r="M1806" s="12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</row>
    <row r="1807" spans="1:24" ht="13.2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12"/>
      <c r="L1807" s="12"/>
      <c r="M1807" s="12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</row>
    <row r="1808" spans="1:24" ht="13.2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12"/>
      <c r="L1808" s="12"/>
      <c r="M1808" s="12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</row>
    <row r="1809" spans="1:24" ht="13.2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12"/>
      <c r="L1809" s="12"/>
      <c r="M1809" s="12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</row>
    <row r="1810" spans="1:24" ht="13.2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12"/>
      <c r="L1810" s="12"/>
      <c r="M1810" s="12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</row>
    <row r="1811" spans="1:24" ht="13.2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12"/>
      <c r="L1811" s="12"/>
      <c r="M1811" s="12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</row>
    <row r="1812" spans="1:24" ht="13.2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12"/>
      <c r="L1812" s="12"/>
      <c r="M1812" s="12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</row>
    <row r="1813" spans="1:24" ht="13.2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12"/>
      <c r="L1813" s="12"/>
      <c r="M1813" s="12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</row>
    <row r="1814" spans="1:24" ht="13.2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12"/>
      <c r="L1814" s="12"/>
      <c r="M1814" s="12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</row>
    <row r="1815" spans="1:24" ht="13.2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12"/>
      <c r="L1815" s="12"/>
      <c r="M1815" s="12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</row>
    <row r="1816" spans="1:24" ht="13.2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12"/>
      <c r="L1816" s="12"/>
      <c r="M1816" s="12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</row>
    <row r="1817" spans="1:24" ht="13.2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12"/>
      <c r="L1817" s="12"/>
      <c r="M1817" s="12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</row>
    <row r="1818" spans="1:24" ht="13.2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12"/>
      <c r="L1818" s="12"/>
      <c r="M1818" s="12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</row>
    <row r="1819" spans="1:24" ht="13.2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12"/>
      <c r="L1819" s="12"/>
      <c r="M1819" s="12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</row>
    <row r="1820" spans="1:24" ht="13.2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12"/>
      <c r="L1820" s="12"/>
      <c r="M1820" s="12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</row>
    <row r="1821" spans="1:24" ht="13.2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12"/>
      <c r="L1821" s="12"/>
      <c r="M1821" s="12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</row>
    <row r="1822" spans="1:24" ht="13.2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12"/>
      <c r="L1822" s="12"/>
      <c r="M1822" s="12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</row>
    <row r="1823" spans="1:24" ht="13.2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12"/>
      <c r="L1823" s="12"/>
      <c r="M1823" s="12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</row>
    <row r="1824" spans="1:24" ht="13.2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12"/>
      <c r="L1824" s="12"/>
      <c r="M1824" s="12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</row>
    <row r="1825" spans="1:24" ht="13.2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12"/>
      <c r="L1825" s="12"/>
      <c r="M1825" s="12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</row>
    <row r="1826" spans="1:24" ht="13.2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12"/>
      <c r="L1826" s="12"/>
      <c r="M1826" s="12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</row>
    <row r="1827" spans="1:24" ht="13.2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12"/>
      <c r="L1827" s="12"/>
      <c r="M1827" s="12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</row>
    <row r="1828" spans="1:24" ht="13.2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12"/>
      <c r="L1828" s="12"/>
      <c r="M1828" s="12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</row>
    <row r="1829" spans="1:24" ht="13.2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12"/>
      <c r="L1829" s="12"/>
      <c r="M1829" s="12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</row>
    <row r="1830" spans="1:24" ht="13.2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12"/>
      <c r="L1830" s="12"/>
      <c r="M1830" s="12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</row>
    <row r="1831" spans="1:24" ht="13.2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12"/>
      <c r="L1831" s="12"/>
      <c r="M1831" s="12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</row>
    <row r="1832" spans="1:24" ht="13.2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12"/>
      <c r="L1832" s="12"/>
      <c r="M1832" s="12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</row>
    <row r="1833" spans="1:24" ht="13.2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12"/>
      <c r="L1833" s="12"/>
      <c r="M1833" s="12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</row>
    <row r="1834" spans="1:24" ht="13.2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12"/>
      <c r="L1834" s="12"/>
      <c r="M1834" s="12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</row>
    <row r="1835" spans="1:24" ht="13.2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12"/>
      <c r="L1835" s="12"/>
      <c r="M1835" s="12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</row>
    <row r="1836" spans="1:24" ht="13.2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12"/>
      <c r="L1836" s="12"/>
      <c r="M1836" s="12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</row>
    <row r="1837" spans="1:24" ht="13.2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12"/>
      <c r="L1837" s="12"/>
      <c r="M1837" s="12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</row>
    <row r="1838" spans="1:24" ht="13.2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12"/>
      <c r="L1838" s="12"/>
      <c r="M1838" s="12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</row>
    <row r="1839" spans="1:24" ht="13.2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12"/>
      <c r="L1839" s="12"/>
      <c r="M1839" s="12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</row>
    <row r="1840" spans="1:24" ht="13.2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12"/>
      <c r="L1840" s="12"/>
      <c r="M1840" s="12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</row>
    <row r="1841" spans="1:24" ht="13.2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12"/>
      <c r="L1841" s="12"/>
      <c r="M1841" s="12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</row>
    <row r="1842" spans="1:24" ht="13.2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12"/>
      <c r="L1842" s="12"/>
      <c r="M1842" s="12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</row>
    <row r="1843" spans="1:24" ht="13.2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12"/>
      <c r="L1843" s="12"/>
      <c r="M1843" s="12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</row>
    <row r="1844" spans="1:24" ht="13.2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12"/>
      <c r="L1844" s="12"/>
      <c r="M1844" s="12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</row>
    <row r="1845" spans="1:24" ht="13.2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12"/>
      <c r="L1845" s="12"/>
      <c r="M1845" s="12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</row>
    <row r="1846" spans="1:24" ht="13.2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12"/>
      <c r="L1846" s="12"/>
      <c r="M1846" s="12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</row>
    <row r="1847" spans="1:24" ht="13.2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12"/>
      <c r="L1847" s="12"/>
      <c r="M1847" s="12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</row>
    <row r="1848" spans="1:24" ht="13.2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12"/>
      <c r="L1848" s="12"/>
      <c r="M1848" s="12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</row>
    <row r="1849" spans="1:24" ht="13.2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12"/>
      <c r="L1849" s="12"/>
      <c r="M1849" s="12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</row>
    <row r="1850" spans="1:24" ht="13.2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12"/>
      <c r="L1850" s="12"/>
      <c r="M1850" s="12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</row>
    <row r="1851" spans="1:24" ht="13.2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12"/>
      <c r="L1851" s="12"/>
      <c r="M1851" s="12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</row>
    <row r="1852" spans="1:24" ht="13.2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12"/>
      <c r="L1852" s="12"/>
      <c r="M1852" s="12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</row>
    <row r="1853" spans="1:24" ht="13.2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12"/>
      <c r="L1853" s="12"/>
      <c r="M1853" s="12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</row>
    <row r="1854" spans="1:24" ht="13.2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12"/>
      <c r="L1854" s="12"/>
      <c r="M1854" s="12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</row>
    <row r="1855" spans="1:24" ht="13.2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12"/>
      <c r="L1855" s="12"/>
      <c r="M1855" s="12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</row>
    <row r="1856" spans="1:24" ht="13.2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12"/>
      <c r="L1856" s="12"/>
      <c r="M1856" s="12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</row>
    <row r="1857" spans="1:24" ht="13.2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12"/>
      <c r="L1857" s="12"/>
      <c r="M1857" s="12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</row>
    <row r="1858" spans="1:24" ht="13.2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12"/>
      <c r="L1858" s="12"/>
      <c r="M1858" s="12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</row>
    <row r="1859" spans="1:24" ht="13.2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12"/>
      <c r="L1859" s="12"/>
      <c r="M1859" s="12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</row>
    <row r="1860" spans="1:24" ht="13.2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12"/>
      <c r="L1860" s="12"/>
      <c r="M1860" s="12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</row>
    <row r="1861" spans="1:24" ht="13.2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12"/>
      <c r="L1861" s="12"/>
      <c r="M1861" s="12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</row>
    <row r="1862" spans="1:24" ht="13.2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12"/>
      <c r="L1862" s="12"/>
      <c r="M1862" s="12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</row>
    <row r="1863" spans="1:24" ht="13.2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12"/>
      <c r="L1863" s="12"/>
      <c r="M1863" s="12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</row>
    <row r="1864" spans="1:24" ht="13.2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12"/>
      <c r="L1864" s="12"/>
      <c r="M1864" s="12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</row>
    <row r="1865" spans="1:24" ht="13.2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12"/>
      <c r="L1865" s="12"/>
      <c r="M1865" s="12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</row>
    <row r="1866" spans="1:24" ht="13.2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12"/>
      <c r="L1866" s="12"/>
      <c r="M1866" s="12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</row>
    <row r="1867" spans="1:24" ht="13.2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12"/>
      <c r="L1867" s="12"/>
      <c r="M1867" s="12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</row>
    <row r="1868" spans="1:24" ht="13.2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12"/>
      <c r="L1868" s="12"/>
      <c r="M1868" s="12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</row>
    <row r="1869" spans="1:24" ht="13.2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12"/>
      <c r="L1869" s="12"/>
      <c r="M1869" s="12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</row>
    <row r="1870" spans="1:24" ht="13.2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12"/>
      <c r="L1870" s="12"/>
      <c r="M1870" s="12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</row>
    <row r="1871" spans="1:24" ht="13.2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12"/>
      <c r="L1871" s="12"/>
      <c r="M1871" s="12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</row>
    <row r="1872" spans="1:24" ht="13.2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12"/>
      <c r="L1872" s="12"/>
      <c r="M1872" s="12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</row>
    <row r="1873" spans="1:24" ht="13.2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12"/>
      <c r="L1873" s="12"/>
      <c r="M1873" s="12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</row>
    <row r="1874" spans="1:24" ht="13.2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12"/>
      <c r="L1874" s="12"/>
      <c r="M1874" s="12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</row>
    <row r="1875" spans="1:24" ht="13.2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12"/>
      <c r="L1875" s="12"/>
      <c r="M1875" s="12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</row>
    <row r="1876" spans="1:24" ht="13.2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12"/>
      <c r="L1876" s="12"/>
      <c r="M1876" s="12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</row>
    <row r="1877" spans="1:24" ht="13.2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12"/>
      <c r="L1877" s="12"/>
      <c r="M1877" s="12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</row>
    <row r="1878" spans="1:24" ht="13.2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12"/>
      <c r="L1878" s="12"/>
      <c r="M1878" s="12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</row>
    <row r="1879" spans="1:24" ht="13.2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12"/>
      <c r="L1879" s="12"/>
      <c r="M1879" s="12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</row>
    <row r="1880" spans="1:24" ht="13.2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12"/>
      <c r="L1880" s="12"/>
      <c r="M1880" s="12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</row>
    <row r="1881" spans="1:24" ht="13.2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12"/>
      <c r="L1881" s="12"/>
      <c r="M1881" s="12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</row>
    <row r="1882" spans="1:24" ht="13.2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12"/>
      <c r="L1882" s="12"/>
      <c r="M1882" s="12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</row>
    <row r="1883" spans="1:24" ht="13.2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12"/>
      <c r="L1883" s="12"/>
      <c r="M1883" s="12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</row>
    <row r="1884" spans="1:24" ht="13.2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12"/>
      <c r="L1884" s="12"/>
      <c r="M1884" s="12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</row>
    <row r="1885" spans="1:24" ht="13.2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12"/>
      <c r="L1885" s="12"/>
      <c r="M1885" s="12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</row>
    <row r="1886" spans="1:24" ht="13.2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12"/>
      <c r="L1886" s="12"/>
      <c r="M1886" s="12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</row>
    <row r="1887" spans="1:24" ht="13.2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12"/>
      <c r="L1887" s="12"/>
      <c r="M1887" s="12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</row>
    <row r="1888" spans="1:24" ht="13.2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12"/>
      <c r="L1888" s="12"/>
      <c r="M1888" s="12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</row>
    <row r="1889" spans="1:24" ht="13.2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12"/>
      <c r="L1889" s="12"/>
      <c r="M1889" s="12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</row>
    <row r="1890" spans="1:24" ht="13.2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12"/>
      <c r="L1890" s="12"/>
      <c r="M1890" s="12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</row>
    <row r="1891" spans="1:24" ht="13.2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12"/>
      <c r="L1891" s="12"/>
      <c r="M1891" s="12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</row>
    <row r="1892" spans="1:24" ht="13.2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12"/>
      <c r="L1892" s="12"/>
      <c r="M1892" s="12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</row>
    <row r="1893" spans="1:24" ht="13.2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12"/>
      <c r="L1893" s="12"/>
      <c r="M1893" s="12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</row>
    <row r="1894" spans="1:24" ht="13.2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12"/>
      <c r="L1894" s="12"/>
      <c r="M1894" s="12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</row>
    <row r="1895" spans="1:24" ht="13.2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12"/>
      <c r="L1895" s="12"/>
      <c r="M1895" s="12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</row>
    <row r="1896" spans="1:24" ht="13.2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12"/>
      <c r="L1896" s="12"/>
      <c r="M1896" s="12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</row>
    <row r="1897" spans="1:24" ht="13.2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12"/>
      <c r="L1897" s="12"/>
      <c r="M1897" s="12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</row>
    <row r="1898" spans="1:24" ht="13.2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12"/>
      <c r="L1898" s="12"/>
      <c r="M1898" s="12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</row>
    <row r="1899" spans="1:24" ht="13.2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12"/>
      <c r="L1899" s="12"/>
      <c r="M1899" s="12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</row>
    <row r="1900" spans="1:24" ht="13.2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12"/>
      <c r="L1900" s="12"/>
      <c r="M1900" s="12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</row>
    <row r="1901" spans="1:24" ht="13.2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12"/>
      <c r="L1901" s="12"/>
      <c r="M1901" s="12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</row>
    <row r="1902" spans="1:24" ht="13.2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12"/>
      <c r="L1902" s="12"/>
      <c r="M1902" s="12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</row>
    <row r="1903" spans="1:24" ht="13.2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12"/>
      <c r="L1903" s="12"/>
      <c r="M1903" s="12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</row>
    <row r="1904" spans="1:24" ht="13.2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12"/>
      <c r="L1904" s="12"/>
      <c r="M1904" s="12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</row>
    <row r="1905" spans="1:24" ht="13.2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12"/>
      <c r="L1905" s="12"/>
      <c r="M1905" s="12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</row>
    <row r="1906" spans="1:24" ht="13.2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12"/>
      <c r="L1906" s="12"/>
      <c r="M1906" s="12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</row>
    <row r="1907" spans="1:24" ht="13.2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12"/>
      <c r="L1907" s="12"/>
      <c r="M1907" s="12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</row>
    <row r="1908" spans="1:24" ht="13.2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12"/>
      <c r="L1908" s="12"/>
      <c r="M1908" s="12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</row>
    <row r="1909" spans="1:24" ht="13.2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12"/>
      <c r="L1909" s="12"/>
      <c r="M1909" s="12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</row>
    <row r="1910" spans="1:24" ht="13.2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12"/>
      <c r="L1910" s="12"/>
      <c r="M1910" s="12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</row>
    <row r="1911" spans="1:24" ht="13.2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12"/>
      <c r="L1911" s="12"/>
      <c r="M1911" s="12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</row>
    <row r="1912" spans="1:24" ht="13.2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12"/>
      <c r="L1912" s="12"/>
      <c r="M1912" s="12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</row>
    <row r="1913" spans="1:24" ht="13.2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12"/>
      <c r="L1913" s="12"/>
      <c r="M1913" s="12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</row>
    <row r="1914" spans="1:24" ht="13.2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12"/>
      <c r="L1914" s="12"/>
      <c r="M1914" s="12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</row>
    <row r="1915" spans="1:24" ht="13.2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12"/>
      <c r="L1915" s="12"/>
      <c r="M1915" s="12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</row>
    <row r="1916" spans="1:24" ht="13.2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12"/>
      <c r="L1916" s="12"/>
      <c r="M1916" s="12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</row>
    <row r="1917" spans="1:24" ht="13.2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12"/>
      <c r="L1917" s="12"/>
      <c r="M1917" s="12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</row>
    <row r="1918" spans="1:24" ht="13.2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12"/>
      <c r="L1918" s="12"/>
      <c r="M1918" s="12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</row>
    <row r="1919" spans="1:24" ht="13.2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12"/>
      <c r="L1919" s="12"/>
      <c r="M1919" s="12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</row>
    <row r="1920" spans="1:24" ht="13.2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12"/>
      <c r="L1920" s="12"/>
      <c r="M1920" s="12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</row>
    <row r="1921" spans="1:24" ht="13.2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12"/>
      <c r="L1921" s="12"/>
      <c r="M1921" s="12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</row>
    <row r="1922" spans="1:24" ht="13.2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12"/>
      <c r="L1922" s="12"/>
      <c r="M1922" s="12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</row>
    <row r="1923" spans="1:24" ht="13.2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12"/>
      <c r="L1923" s="12"/>
      <c r="M1923" s="12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</row>
    <row r="1924" spans="1:24" ht="13.2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12"/>
      <c r="L1924" s="12"/>
      <c r="M1924" s="12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</row>
    <row r="1925" spans="1:24" ht="13.2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12"/>
      <c r="L1925" s="12"/>
      <c r="M1925" s="12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</row>
    <row r="1926" spans="1:24" ht="13.2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12"/>
      <c r="L1926" s="12"/>
      <c r="M1926" s="12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</row>
    <row r="1927" spans="1:24" ht="13.2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12"/>
      <c r="L1927" s="12"/>
      <c r="M1927" s="12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</row>
    <row r="1928" spans="1:24" ht="13.2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12"/>
      <c r="L1928" s="12"/>
      <c r="M1928" s="12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</row>
    <row r="1929" spans="1:24" ht="13.2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12"/>
      <c r="L1929" s="12"/>
      <c r="M1929" s="12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</row>
    <row r="1930" spans="1:24" ht="13.2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12"/>
      <c r="L1930" s="12"/>
      <c r="M1930" s="12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</row>
    <row r="1931" spans="1:24" ht="13.2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12"/>
      <c r="L1931" s="12"/>
      <c r="M1931" s="12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</row>
    <row r="1932" spans="1:24" ht="13.2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12"/>
      <c r="L1932" s="12"/>
      <c r="M1932" s="12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</row>
    <row r="1933" spans="1:24" ht="13.2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12"/>
      <c r="L1933" s="12"/>
      <c r="M1933" s="12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</row>
    <row r="1934" spans="1:24" ht="13.2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12"/>
      <c r="L1934" s="12"/>
      <c r="M1934" s="12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</row>
    <row r="1935" spans="1:24" ht="13.2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12"/>
      <c r="L1935" s="12"/>
      <c r="M1935" s="12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</row>
    <row r="1936" spans="1:24" ht="13.2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12"/>
      <c r="L1936" s="12"/>
      <c r="M1936" s="12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</row>
    <row r="1937" spans="1:24" ht="13.2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12"/>
      <c r="L1937" s="12"/>
      <c r="M1937" s="12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</row>
    <row r="1938" spans="1:24" ht="13.2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12"/>
      <c r="L1938" s="12"/>
      <c r="M1938" s="12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</row>
    <row r="1939" spans="1:24" ht="13.2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12"/>
      <c r="L1939" s="12"/>
      <c r="M1939" s="12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</row>
    <row r="1940" spans="1:24" ht="13.2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12"/>
      <c r="L1940" s="12"/>
      <c r="M1940" s="12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</row>
    <row r="1941" spans="1:24" ht="13.2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12"/>
      <c r="L1941" s="12"/>
      <c r="M1941" s="12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</row>
    <row r="1942" spans="1:24" ht="13.2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12"/>
      <c r="L1942" s="12"/>
      <c r="M1942" s="12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</row>
    <row r="1943" spans="1:24" ht="13.2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12"/>
      <c r="L1943" s="12"/>
      <c r="M1943" s="12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</row>
    <row r="1944" spans="1:24" ht="13.2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12"/>
      <c r="L1944" s="12"/>
      <c r="M1944" s="12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</row>
    <row r="1945" spans="1:24" ht="13.2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12"/>
      <c r="L1945" s="12"/>
      <c r="M1945" s="12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</row>
    <row r="1946" spans="1:24" ht="13.2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12"/>
      <c r="L1946" s="12"/>
      <c r="M1946" s="12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</row>
    <row r="1947" spans="1:24" ht="13.2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12"/>
      <c r="L1947" s="12"/>
      <c r="M1947" s="12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</row>
    <row r="1948" spans="1:24" ht="13.2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12"/>
      <c r="L1948" s="12"/>
      <c r="M1948" s="12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</row>
    <row r="1949" spans="1:24" ht="13.2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12"/>
      <c r="L1949" s="12"/>
      <c r="M1949" s="12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</row>
    <row r="1950" spans="1:24" ht="13.2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12"/>
      <c r="L1950" s="12"/>
      <c r="M1950" s="12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</row>
    <row r="1951" spans="1:24" ht="13.2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12"/>
      <c r="L1951" s="12"/>
      <c r="M1951" s="12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</row>
    <row r="1952" spans="1:24" ht="13.2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12"/>
      <c r="L1952" s="12"/>
      <c r="M1952" s="12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</row>
    <row r="1953" spans="1:24" ht="13.2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12"/>
      <c r="L1953" s="12"/>
      <c r="M1953" s="12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</row>
    <row r="1954" spans="1:24" ht="13.2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12"/>
      <c r="L1954" s="12"/>
      <c r="M1954" s="12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</row>
    <row r="1955" spans="1:24" ht="13.2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12"/>
      <c r="L1955" s="12"/>
      <c r="M1955" s="12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</row>
    <row r="1956" spans="1:24" ht="13.2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12"/>
      <c r="L1956" s="12"/>
      <c r="M1956" s="12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</row>
    <row r="1957" spans="1:24" ht="13.2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12"/>
      <c r="L1957" s="12"/>
      <c r="M1957" s="12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</row>
    <row r="1958" spans="1:24" ht="13.2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12"/>
      <c r="L1958" s="12"/>
      <c r="M1958" s="12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</row>
    <row r="1959" spans="1:24" ht="13.2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12"/>
      <c r="L1959" s="12"/>
      <c r="M1959" s="12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</row>
    <row r="1960" spans="1:24" ht="13.2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12"/>
      <c r="L1960" s="12"/>
      <c r="M1960" s="12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</row>
    <row r="1961" spans="1:24" ht="13.2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12"/>
      <c r="L1961" s="12"/>
      <c r="M1961" s="12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</row>
    <row r="1962" spans="1:24" ht="13.2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12"/>
      <c r="L1962" s="12"/>
      <c r="M1962" s="12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</row>
    <row r="1963" spans="1:24" ht="13.2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12"/>
      <c r="L1963" s="12"/>
      <c r="M1963" s="12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</row>
    <row r="1964" spans="1:24" ht="13.2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12"/>
      <c r="L1964" s="12"/>
      <c r="M1964" s="12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</row>
    <row r="1965" spans="1:24" ht="13.2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12"/>
      <c r="L1965" s="12"/>
      <c r="M1965" s="12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</row>
    <row r="1966" spans="1:24" ht="13.2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12"/>
      <c r="L1966" s="12"/>
      <c r="M1966" s="12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</row>
    <row r="1967" spans="1:24" ht="13.2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12"/>
      <c r="L1967" s="12"/>
      <c r="M1967" s="12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</row>
    <row r="1968" spans="1:24" ht="13.2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12"/>
      <c r="L1968" s="12"/>
      <c r="M1968" s="12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</row>
    <row r="1969" spans="1:24" ht="13.2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12"/>
      <c r="L1969" s="12"/>
      <c r="M1969" s="12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</row>
    <row r="1970" spans="1:24" ht="13.2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12"/>
      <c r="L1970" s="12"/>
      <c r="M1970" s="12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</row>
    <row r="1971" spans="1:24" ht="13.2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12"/>
      <c r="L1971" s="12"/>
      <c r="M1971" s="12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</row>
    <row r="1972" spans="1:24" ht="13.2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12"/>
      <c r="L1972" s="12"/>
      <c r="M1972" s="12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</row>
    <row r="1973" spans="1:24" ht="13.2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12"/>
      <c r="L1973" s="12"/>
      <c r="M1973" s="12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</row>
    <row r="1974" spans="1:24" ht="13.2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12"/>
      <c r="L1974" s="12"/>
      <c r="M1974" s="12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</row>
    <row r="1975" spans="1:24" ht="13.2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12"/>
      <c r="L1975" s="12"/>
      <c r="M1975" s="12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</row>
    <row r="1976" spans="1:24" ht="13.2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12"/>
      <c r="L1976" s="12"/>
      <c r="M1976" s="12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</row>
    <row r="1977" spans="1:24" ht="13.2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12"/>
      <c r="L1977" s="12"/>
      <c r="M1977" s="12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</row>
    <row r="1978" spans="1:24" ht="13.2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12"/>
      <c r="L1978" s="12"/>
      <c r="M1978" s="12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</row>
    <row r="1979" spans="1:24" ht="13.2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12"/>
      <c r="L1979" s="12"/>
      <c r="M1979" s="12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</row>
    <row r="1980" spans="1:24" ht="13.2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12"/>
      <c r="L1980" s="12"/>
      <c r="M1980" s="12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</row>
    <row r="1981" spans="1:24" ht="13.2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12"/>
      <c r="L1981" s="12"/>
      <c r="M1981" s="12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</row>
    <row r="1982" spans="1:24" ht="13.2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12"/>
      <c r="L1982" s="12"/>
      <c r="M1982" s="12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</row>
    <row r="1983" spans="1:24" ht="13.2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12"/>
      <c r="L1983" s="12"/>
      <c r="M1983" s="12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</row>
    <row r="1984" spans="1:24" ht="13.2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12"/>
      <c r="L1984" s="12"/>
      <c r="M1984" s="12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</row>
    <row r="1985" spans="1:24" ht="13.2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12"/>
      <c r="L1985" s="12"/>
      <c r="M1985" s="12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</row>
    <row r="1986" spans="1:24" ht="13.2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12"/>
      <c r="L1986" s="12"/>
      <c r="M1986" s="12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</row>
    <row r="1987" spans="1:24" ht="13.2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12"/>
      <c r="L1987" s="12"/>
      <c r="M1987" s="12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</row>
    <row r="1988" spans="1:24" ht="13.2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12"/>
      <c r="L1988" s="12"/>
      <c r="M1988" s="12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</row>
    <row r="1989" spans="1:24" ht="13.2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12"/>
      <c r="L1989" s="12"/>
      <c r="M1989" s="12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</row>
    <row r="1990" spans="1:24" ht="13.2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12"/>
      <c r="L1990" s="12"/>
      <c r="M1990" s="12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</row>
    <row r="1991" spans="1:24" ht="13.2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12"/>
      <c r="L1991" s="12"/>
      <c r="M1991" s="12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</row>
    <row r="1992" spans="1:24" ht="13.2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12"/>
      <c r="L1992" s="12"/>
      <c r="M1992" s="12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</row>
    <row r="1993" spans="1:24" ht="13.2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12"/>
      <c r="L1993" s="12"/>
      <c r="M1993" s="12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</row>
    <row r="1994" spans="1:24" ht="13.2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12"/>
      <c r="L1994" s="12"/>
      <c r="M1994" s="12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</row>
    <row r="1995" spans="1:24" ht="13.2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12"/>
      <c r="L1995" s="12"/>
      <c r="M1995" s="12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</row>
    <row r="1996" spans="1:24" ht="13.2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12"/>
      <c r="L1996" s="12"/>
      <c r="M1996" s="12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</row>
    <row r="1997" spans="1:24" ht="13.2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12"/>
      <c r="L1997" s="12"/>
      <c r="M1997" s="12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</row>
    <row r="1998" spans="1:24" ht="13.2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12"/>
      <c r="L1998" s="12"/>
      <c r="M1998" s="12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</row>
    <row r="1999" spans="1:24" ht="13.2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12"/>
      <c r="L1999" s="12"/>
      <c r="M1999" s="12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</row>
    <row r="2000" spans="1:24" ht="13.2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12"/>
      <c r="L2000" s="12"/>
      <c r="M2000" s="12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</row>
    <row r="2001" spans="1:24" ht="13.2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12"/>
      <c r="L2001" s="12"/>
      <c r="M2001" s="12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</row>
    <row r="2002" spans="1:24" ht="13.2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12"/>
      <c r="L2002" s="12"/>
      <c r="M2002" s="12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</row>
    <row r="2003" spans="1:24" ht="13.2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12"/>
      <c r="L2003" s="12"/>
      <c r="M2003" s="12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</row>
    <row r="2004" spans="1:24" ht="13.2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12"/>
      <c r="L2004" s="12"/>
      <c r="M2004" s="12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</row>
    <row r="2005" spans="1:24" ht="13.2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12"/>
      <c r="L2005" s="12"/>
      <c r="M2005" s="12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</row>
    <row r="2006" spans="1:24" ht="13.2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12"/>
      <c r="L2006" s="12"/>
      <c r="M2006" s="12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</row>
    <row r="2007" spans="1:24" ht="13.2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12"/>
      <c r="L2007" s="12"/>
      <c r="M2007" s="12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</row>
    <row r="2008" spans="1:24" ht="13.2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12"/>
      <c r="L2008" s="12"/>
      <c r="M2008" s="12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</row>
    <row r="2009" spans="1:24" ht="13.2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12"/>
      <c r="L2009" s="12"/>
      <c r="M2009" s="12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</row>
    <row r="2010" spans="1:24" ht="13.2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12"/>
      <c r="L2010" s="12"/>
      <c r="M2010" s="12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</row>
    <row r="2011" spans="1:24" ht="13.2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12"/>
      <c r="L2011" s="12"/>
      <c r="M2011" s="12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</row>
    <row r="2012" spans="1:24" ht="13.2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12"/>
      <c r="L2012" s="12"/>
      <c r="M2012" s="12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</row>
    <row r="2013" spans="1:24" ht="13.2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12"/>
      <c r="L2013" s="12"/>
      <c r="M2013" s="12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</row>
    <row r="2014" spans="1:24" ht="13.2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12"/>
      <c r="L2014" s="12"/>
      <c r="M2014" s="12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</row>
    <row r="2015" spans="1:24" ht="13.2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12"/>
      <c r="L2015" s="12"/>
      <c r="M2015" s="12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</row>
    <row r="2016" spans="1:24" ht="13.2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12"/>
      <c r="L2016" s="12"/>
      <c r="M2016" s="12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</row>
    <row r="2017" spans="1:24" ht="13.2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12"/>
      <c r="L2017" s="12"/>
      <c r="M2017" s="12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</row>
    <row r="2018" spans="1:24" ht="13.2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12"/>
      <c r="L2018" s="12"/>
      <c r="M2018" s="12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</row>
    <row r="2019" spans="1:24" ht="13.2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12"/>
      <c r="L2019" s="12"/>
      <c r="M2019" s="12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</row>
    <row r="2020" spans="1:24" ht="13.2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12"/>
      <c r="L2020" s="12"/>
      <c r="M2020" s="12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</row>
    <row r="2021" spans="1:24" ht="13.2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12"/>
      <c r="L2021" s="12"/>
      <c r="M2021" s="12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</row>
    <row r="2022" spans="1:24" ht="13.2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12"/>
      <c r="L2022" s="12"/>
      <c r="M2022" s="12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</row>
    <row r="2023" spans="1:24" ht="13.2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12"/>
      <c r="L2023" s="12"/>
      <c r="M2023" s="12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</row>
    <row r="2024" spans="1:24" ht="13.2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12"/>
      <c r="L2024" s="12"/>
      <c r="M2024" s="12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</row>
    <row r="2025" spans="1:24" ht="13.2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12"/>
      <c r="L2025" s="12"/>
      <c r="M2025" s="12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</row>
    <row r="2026" spans="1:24" ht="13.2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12"/>
      <c r="L2026" s="12"/>
      <c r="M2026" s="12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</row>
    <row r="2027" spans="1:24" ht="13.2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12"/>
      <c r="L2027" s="12"/>
      <c r="M2027" s="12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</row>
    <row r="2028" spans="1:24" ht="13.2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12"/>
      <c r="L2028" s="12"/>
      <c r="M2028" s="12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</row>
    <row r="2029" spans="1:24" ht="13.2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12"/>
      <c r="L2029" s="12"/>
      <c r="M2029" s="12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</row>
    <row r="2030" spans="1:24" ht="13.2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12"/>
      <c r="L2030" s="12"/>
      <c r="M2030" s="12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</row>
    <row r="2031" spans="1:24" ht="13.2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12"/>
      <c r="L2031" s="12"/>
      <c r="M2031" s="12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</row>
    <row r="2032" spans="1:24" ht="13.2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12"/>
      <c r="L2032" s="12"/>
      <c r="M2032" s="12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</row>
    <row r="2033" spans="1:24" ht="13.2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12"/>
      <c r="L2033" s="12"/>
      <c r="M2033" s="12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</row>
    <row r="2034" spans="1:24" ht="13.2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12"/>
      <c r="L2034" s="12"/>
      <c r="M2034" s="12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</row>
    <row r="2035" spans="1:24" ht="13.2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12"/>
      <c r="L2035" s="12"/>
      <c r="M2035" s="12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</row>
    <row r="2036" spans="1:24" ht="13.2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12"/>
      <c r="L2036" s="12"/>
      <c r="M2036" s="12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</row>
    <row r="2037" spans="1:24" ht="13.2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12"/>
      <c r="L2037" s="12"/>
      <c r="M2037" s="12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</row>
    <row r="2038" spans="1:24" ht="13.2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12"/>
      <c r="L2038" s="12"/>
      <c r="M2038" s="12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</row>
    <row r="2039" spans="1:24" ht="13.2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12"/>
      <c r="L2039" s="12"/>
      <c r="M2039" s="12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</row>
    <row r="2040" spans="1:24" ht="13.2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12"/>
      <c r="L2040" s="12"/>
      <c r="M2040" s="12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</row>
    <row r="2041" spans="1:24" ht="13.2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12"/>
      <c r="L2041" s="12"/>
      <c r="M2041" s="12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</row>
    <row r="2042" spans="1:24" ht="13.2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12"/>
      <c r="L2042" s="12"/>
      <c r="M2042" s="12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</row>
    <row r="2043" spans="1:24" ht="13.2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12"/>
      <c r="L2043" s="12"/>
      <c r="M2043" s="12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</row>
    <row r="2044" spans="1:24" ht="13.2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12"/>
      <c r="L2044" s="12"/>
      <c r="M2044" s="12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</row>
    <row r="2045" spans="1:24" ht="13.2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12"/>
      <c r="L2045" s="12"/>
      <c r="M2045" s="12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</row>
    <row r="2046" spans="1:24" ht="13.2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12"/>
      <c r="L2046" s="12"/>
      <c r="M2046" s="12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</row>
    <row r="2047" spans="1:24" ht="13.2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12"/>
      <c r="L2047" s="12"/>
      <c r="M2047" s="12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</row>
    <row r="2048" spans="1:24" ht="13.2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12"/>
      <c r="L2048" s="12"/>
      <c r="M2048" s="12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</row>
    <row r="2049" spans="1:24" ht="13.2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12"/>
      <c r="L2049" s="12"/>
      <c r="M2049" s="12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</row>
    <row r="2050" spans="1:24" ht="13.2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12"/>
      <c r="L2050" s="12"/>
      <c r="M2050" s="12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</row>
    <row r="2051" spans="1:24" ht="13.2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12"/>
      <c r="L2051" s="12"/>
      <c r="M2051" s="12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</row>
    <row r="2052" spans="1:24" ht="13.2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12"/>
      <c r="L2052" s="12"/>
      <c r="M2052" s="12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</row>
    <row r="2053" spans="1:24" ht="13.2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12"/>
      <c r="L2053" s="12"/>
      <c r="M2053" s="12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</row>
    <row r="2054" spans="1:24" ht="13.2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12"/>
      <c r="L2054" s="12"/>
      <c r="M2054" s="12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</row>
    <row r="2055" spans="1:24" ht="13.2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12"/>
      <c r="L2055" s="12"/>
      <c r="M2055" s="12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</row>
    <row r="2056" spans="1:24" ht="13.2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12"/>
      <c r="L2056" s="12"/>
      <c r="M2056" s="12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</row>
    <row r="2057" spans="1:24" ht="13.2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12"/>
      <c r="L2057" s="12"/>
      <c r="M2057" s="12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</row>
    <row r="2058" spans="1:24" ht="13.2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12"/>
      <c r="L2058" s="12"/>
      <c r="M2058" s="12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</row>
    <row r="2059" spans="1:24" ht="13.2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12"/>
      <c r="L2059" s="12"/>
      <c r="M2059" s="12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</row>
    <row r="2060" spans="1:24" ht="13.2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12"/>
      <c r="L2060" s="12"/>
      <c r="M2060" s="12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</row>
    <row r="2061" spans="1:24" ht="13.2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12"/>
      <c r="L2061" s="12"/>
      <c r="M2061" s="12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</row>
    <row r="2062" spans="1:24" ht="13.2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12"/>
      <c r="L2062" s="12"/>
      <c r="M2062" s="12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</row>
    <row r="2063" spans="1:24" ht="13.2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12"/>
      <c r="L2063" s="12"/>
      <c r="M2063" s="12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</row>
    <row r="2064" spans="1:24" ht="13.2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12"/>
      <c r="L2064" s="12"/>
      <c r="M2064" s="12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</row>
    <row r="2065" spans="1:24" ht="13.2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12"/>
      <c r="L2065" s="12"/>
      <c r="M2065" s="12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</row>
    <row r="2066" spans="1:24" ht="13.2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12"/>
      <c r="L2066" s="12"/>
      <c r="M2066" s="12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</row>
    <row r="2067" spans="1:24" ht="13.2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12"/>
      <c r="L2067" s="12"/>
      <c r="M2067" s="12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</row>
    <row r="2068" spans="1:24" ht="13.2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12"/>
      <c r="L2068" s="12"/>
      <c r="M2068" s="12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</row>
    <row r="2069" spans="1:24" ht="13.2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12"/>
      <c r="L2069" s="12"/>
      <c r="M2069" s="12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</row>
    <row r="2070" spans="1:24" ht="13.2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12"/>
      <c r="L2070" s="12"/>
      <c r="M2070" s="12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</row>
    <row r="2071" spans="1:24" ht="13.2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12"/>
      <c r="L2071" s="12"/>
      <c r="M2071" s="12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</row>
    <row r="2072" spans="1:24" ht="13.2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12"/>
      <c r="L2072" s="12"/>
      <c r="M2072" s="12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</row>
    <row r="2073" spans="1:24" ht="13.2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12"/>
      <c r="L2073" s="12"/>
      <c r="M2073" s="12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</row>
    <row r="2074" spans="1:24" ht="13.2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12"/>
      <c r="L2074" s="12"/>
      <c r="M2074" s="12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</row>
    <row r="2075" spans="1:24" ht="13.2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12"/>
      <c r="L2075" s="12"/>
      <c r="M2075" s="12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</row>
    <row r="2076" spans="1:24" ht="13.2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12"/>
      <c r="L2076" s="12"/>
      <c r="M2076" s="12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</row>
    <row r="2077" spans="1:24" ht="13.2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12"/>
      <c r="L2077" s="12"/>
      <c r="M2077" s="12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</row>
    <row r="2078" spans="1:24" ht="13.2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12"/>
      <c r="L2078" s="12"/>
      <c r="M2078" s="12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</row>
    <row r="2079" spans="1:24" ht="13.2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12"/>
      <c r="L2079" s="12"/>
      <c r="M2079" s="12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</row>
    <row r="2080" spans="1:24" ht="13.2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12"/>
      <c r="L2080" s="12"/>
      <c r="M2080" s="12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</row>
    <row r="2081" spans="1:24" ht="13.2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12"/>
      <c r="L2081" s="12"/>
      <c r="M2081" s="12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</row>
    <row r="2082" spans="1:24" ht="13.2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12"/>
      <c r="L2082" s="12"/>
      <c r="M2082" s="12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</row>
    <row r="2083" spans="1:24" ht="13.2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12"/>
      <c r="L2083" s="12"/>
      <c r="M2083" s="12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</row>
    <row r="2084" spans="1:24" ht="13.2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12"/>
      <c r="L2084" s="12"/>
      <c r="M2084" s="12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</row>
    <row r="2085" spans="1:24" ht="13.2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12"/>
      <c r="L2085" s="12"/>
      <c r="M2085" s="12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</row>
    <row r="2086" spans="1:24" ht="13.2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12"/>
      <c r="L2086" s="12"/>
      <c r="M2086" s="12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</row>
    <row r="2087" spans="1:24" ht="13.2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12"/>
      <c r="L2087" s="12"/>
      <c r="M2087" s="12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</row>
    <row r="2088" spans="1:24" ht="13.2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12"/>
      <c r="L2088" s="12"/>
      <c r="M2088" s="12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</row>
    <row r="2089" spans="1:24" ht="13.2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12"/>
      <c r="L2089" s="12"/>
      <c r="M2089" s="12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</row>
    <row r="2090" spans="1:24" ht="13.2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12"/>
      <c r="L2090" s="12"/>
      <c r="M2090" s="12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</row>
    <row r="2091" spans="1:24" ht="13.2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12"/>
      <c r="L2091" s="12"/>
      <c r="M2091" s="12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</row>
    <row r="2092" spans="1:24" ht="13.2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12"/>
      <c r="L2092" s="12"/>
      <c r="M2092" s="12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</row>
    <row r="2093" spans="1:24" ht="13.2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12"/>
      <c r="L2093" s="12"/>
      <c r="M2093" s="12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</row>
    <row r="2094" spans="1:24" ht="13.2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12"/>
      <c r="L2094" s="12"/>
      <c r="M2094" s="12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</row>
    <row r="2095" spans="1:24" ht="13.2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12"/>
      <c r="L2095" s="12"/>
      <c r="M2095" s="12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</row>
    <row r="2096" spans="1:24" ht="13.2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12"/>
      <c r="L2096" s="12"/>
      <c r="M2096" s="12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</row>
    <row r="2097" spans="1:24" ht="13.2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12"/>
      <c r="L2097" s="12"/>
      <c r="M2097" s="12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</row>
    <row r="2098" spans="1:24" ht="13.2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12"/>
      <c r="L2098" s="12"/>
      <c r="M2098" s="12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</row>
    <row r="2099" spans="1:24" ht="13.2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12"/>
      <c r="L2099" s="12"/>
      <c r="M2099" s="12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</row>
    <row r="2100" spans="1:24" ht="13.2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12"/>
      <c r="L2100" s="12"/>
      <c r="M2100" s="12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</row>
    <row r="2101" spans="1:24" ht="13.2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12"/>
      <c r="L2101" s="12"/>
      <c r="M2101" s="12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</row>
    <row r="2102" spans="1:24" ht="13.2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12"/>
      <c r="L2102" s="12"/>
      <c r="M2102" s="12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</row>
    <row r="2103" spans="1:24" ht="13.2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12"/>
      <c r="L2103" s="12"/>
      <c r="M2103" s="12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</row>
    <row r="2104" spans="1:24" ht="13.2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12"/>
      <c r="L2104" s="12"/>
      <c r="M2104" s="12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</row>
    <row r="2105" spans="1:24" ht="13.2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12"/>
      <c r="L2105" s="12"/>
      <c r="M2105" s="12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</row>
    <row r="2106" spans="1:24" ht="13.2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12"/>
      <c r="L2106" s="12"/>
      <c r="M2106" s="12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</row>
    <row r="2107" spans="1:24" ht="13.2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12"/>
      <c r="L2107" s="12"/>
      <c r="M2107" s="12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</row>
    <row r="2108" spans="1:24" ht="13.2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12"/>
      <c r="L2108" s="12"/>
      <c r="M2108" s="12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</row>
    <row r="2109" spans="1:24" ht="13.2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12"/>
      <c r="L2109" s="12"/>
      <c r="M2109" s="12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</row>
    <row r="2110" spans="1:24" ht="13.2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12"/>
      <c r="L2110" s="12"/>
      <c r="M2110" s="12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</row>
    <row r="2111" spans="1:24" ht="13.2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12"/>
      <c r="L2111" s="12"/>
      <c r="M2111" s="12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</row>
    <row r="2112" spans="1:24" ht="13.2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12"/>
      <c r="L2112" s="12"/>
      <c r="M2112" s="12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</row>
    <row r="2113" spans="1:24" ht="13.2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12"/>
      <c r="L2113" s="12"/>
      <c r="M2113" s="12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</row>
    <row r="2114" spans="1:24" ht="13.2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12"/>
      <c r="L2114" s="12"/>
      <c r="M2114" s="12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</row>
    <row r="2115" spans="1:24" ht="13.2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12"/>
      <c r="L2115" s="12"/>
      <c r="M2115" s="12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</row>
    <row r="2116" spans="1:24" ht="13.2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12"/>
      <c r="L2116" s="12"/>
      <c r="M2116" s="12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</row>
    <row r="2117" spans="1:24" ht="13.2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12"/>
      <c r="L2117" s="12"/>
      <c r="M2117" s="12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</row>
    <row r="2118" spans="1:24" ht="13.2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12"/>
      <c r="L2118" s="12"/>
      <c r="M2118" s="12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</row>
    <row r="2119" spans="1:24" ht="13.2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12"/>
      <c r="L2119" s="12"/>
      <c r="M2119" s="12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</row>
    <row r="2120" spans="1:24" ht="13.2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12"/>
      <c r="L2120" s="12"/>
      <c r="M2120" s="12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</row>
    <row r="2121" spans="1:24" ht="13.2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12"/>
      <c r="L2121" s="12"/>
      <c r="M2121" s="12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</row>
    <row r="2122" spans="1:24" ht="13.2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12"/>
      <c r="L2122" s="12"/>
      <c r="M2122" s="12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</row>
    <row r="2123" spans="1:24" ht="13.2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12"/>
      <c r="L2123" s="12"/>
      <c r="M2123" s="12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</row>
    <row r="2124" spans="1:24" ht="13.2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12"/>
      <c r="L2124" s="12"/>
      <c r="M2124" s="12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</row>
    <row r="2125" spans="1:24" ht="13.2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12"/>
      <c r="L2125" s="12"/>
      <c r="M2125" s="12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</row>
    <row r="2126" spans="1:24" ht="13.2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12"/>
      <c r="L2126" s="12"/>
      <c r="M2126" s="12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</row>
    <row r="2127" spans="1:24" ht="13.2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12"/>
      <c r="L2127" s="12"/>
      <c r="M2127" s="12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</row>
    <row r="2128" spans="1:24" ht="13.2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12"/>
      <c r="L2128" s="12"/>
      <c r="M2128" s="12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</row>
    <row r="2129" spans="1:24" ht="13.2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12"/>
      <c r="L2129" s="12"/>
      <c r="M2129" s="12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</row>
    <row r="2130" spans="1:24" ht="13.2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12"/>
      <c r="L2130" s="12"/>
      <c r="M2130" s="12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</row>
    <row r="2131" spans="1:24" ht="13.2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12"/>
      <c r="L2131" s="12"/>
      <c r="M2131" s="12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</row>
    <row r="2132" spans="1:24" ht="13.2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12"/>
      <c r="L2132" s="12"/>
      <c r="M2132" s="12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</row>
    <row r="2133" spans="1:24" ht="13.2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12"/>
      <c r="L2133" s="12"/>
      <c r="M2133" s="12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</row>
    <row r="2134" spans="1:24" ht="13.2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12"/>
      <c r="L2134" s="12"/>
      <c r="M2134" s="12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</row>
    <row r="2135" spans="1:24" ht="13.2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12"/>
      <c r="L2135" s="12"/>
      <c r="M2135" s="12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</row>
    <row r="2136" spans="1:24" ht="13.2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12"/>
      <c r="L2136" s="12"/>
      <c r="M2136" s="12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</row>
    <row r="2137" spans="1:24" ht="13.2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12"/>
      <c r="L2137" s="12"/>
      <c r="M2137" s="12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</row>
    <row r="2138" spans="1:24" ht="13.2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12"/>
      <c r="L2138" s="12"/>
      <c r="M2138" s="12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</row>
    <row r="2139" spans="1:24" ht="13.2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12"/>
      <c r="L2139" s="12"/>
      <c r="M2139" s="12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</row>
    <row r="2140" spans="1:24" ht="13.2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12"/>
      <c r="L2140" s="12"/>
      <c r="M2140" s="12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</row>
    <row r="2141" spans="1:24" ht="13.2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12"/>
      <c r="L2141" s="12"/>
      <c r="M2141" s="12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</row>
    <row r="2142" spans="1:24" ht="13.2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12"/>
      <c r="L2142" s="12"/>
      <c r="M2142" s="12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</row>
    <row r="2143" spans="1:24" ht="13.2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12"/>
      <c r="L2143" s="12"/>
      <c r="M2143" s="12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</row>
    <row r="2144" spans="1:24" ht="13.2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12"/>
      <c r="L2144" s="12"/>
      <c r="M2144" s="12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</row>
    <row r="2145" spans="1:24" ht="13.2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12"/>
      <c r="L2145" s="12"/>
      <c r="M2145" s="12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</row>
    <row r="2146" spans="1:24" ht="13.2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12"/>
      <c r="L2146" s="12"/>
      <c r="M2146" s="12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</row>
    <row r="2147" spans="1:24" ht="13.2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12"/>
      <c r="L2147" s="12"/>
      <c r="M2147" s="12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</row>
    <row r="2148" spans="1:24" ht="13.2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12"/>
      <c r="L2148" s="12"/>
      <c r="M2148" s="12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</row>
    <row r="2149" spans="1:24" ht="13.2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12"/>
      <c r="L2149" s="12"/>
      <c r="M2149" s="12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</row>
    <row r="2150" spans="1:24" ht="13.2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12"/>
      <c r="L2150" s="12"/>
      <c r="M2150" s="12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</row>
    <row r="2151" spans="1:24" ht="13.2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12"/>
      <c r="L2151" s="12"/>
      <c r="M2151" s="12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</row>
    <row r="2152" spans="1:24" ht="13.2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12"/>
      <c r="L2152" s="12"/>
      <c r="M2152" s="12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</row>
    <row r="2153" spans="1:24" ht="13.2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12"/>
      <c r="L2153" s="12"/>
      <c r="M2153" s="12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</row>
    <row r="2154" spans="1:24" ht="13.2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12"/>
      <c r="L2154" s="12"/>
      <c r="M2154" s="12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</row>
    <row r="2155" spans="1:24" ht="13.2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12"/>
      <c r="L2155" s="12"/>
      <c r="M2155" s="12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</row>
    <row r="2156" spans="1:24" ht="13.2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12"/>
      <c r="L2156" s="12"/>
      <c r="M2156" s="12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</row>
    <row r="2157" spans="1:24" ht="13.2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12"/>
      <c r="L2157" s="12"/>
      <c r="M2157" s="12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</row>
    <row r="2158" spans="1:24" ht="13.2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12"/>
      <c r="L2158" s="12"/>
      <c r="M2158" s="12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</row>
    <row r="2159" spans="1:24" ht="13.2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12"/>
      <c r="L2159" s="12"/>
      <c r="M2159" s="12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</row>
    <row r="2160" spans="1:24" ht="13.2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12"/>
      <c r="L2160" s="12"/>
      <c r="M2160" s="12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</row>
    <row r="2161" spans="1:24" ht="13.2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12"/>
      <c r="L2161" s="12"/>
      <c r="M2161" s="12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</row>
    <row r="2162" spans="1:24" ht="13.2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12"/>
      <c r="L2162" s="12"/>
      <c r="M2162" s="12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</row>
    <row r="2163" spans="1:24" ht="13.2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12"/>
      <c r="L2163" s="12"/>
      <c r="M2163" s="12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</row>
    <row r="2164" spans="1:24" ht="13.2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12"/>
      <c r="L2164" s="12"/>
      <c r="M2164" s="12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</row>
    <row r="2165" spans="1:24" ht="13.2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12"/>
      <c r="L2165" s="12"/>
      <c r="M2165" s="12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</row>
    <row r="2166" spans="1:24" ht="13.2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12"/>
      <c r="L2166" s="12"/>
      <c r="M2166" s="12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</row>
    <row r="2167" spans="1:24" ht="13.2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12"/>
      <c r="L2167" s="12"/>
      <c r="M2167" s="12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</row>
    <row r="2168" spans="1:24" ht="13.2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12"/>
      <c r="L2168" s="12"/>
      <c r="M2168" s="12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</row>
    <row r="2169" spans="1:24" ht="13.2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12"/>
      <c r="L2169" s="12"/>
      <c r="M2169" s="12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</row>
    <row r="2170" spans="1:24" ht="13.2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12"/>
      <c r="L2170" s="12"/>
      <c r="M2170" s="12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</row>
    <row r="2171" spans="1:24" ht="13.2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12"/>
      <c r="L2171" s="12"/>
      <c r="M2171" s="12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</row>
    <row r="2172" spans="1:24" ht="13.2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12"/>
      <c r="L2172" s="12"/>
      <c r="M2172" s="12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</row>
    <row r="2173" spans="1:24" ht="13.2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12"/>
      <c r="L2173" s="12"/>
      <c r="M2173" s="12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</row>
    <row r="2174" spans="1:24" ht="13.2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12"/>
      <c r="L2174" s="12"/>
      <c r="M2174" s="12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</row>
    <row r="2175" spans="1:24" ht="13.2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12"/>
      <c r="L2175" s="12"/>
      <c r="M2175" s="12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</row>
    <row r="2176" spans="1:24" ht="13.2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12"/>
      <c r="L2176" s="12"/>
      <c r="M2176" s="12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</row>
    <row r="2177" spans="1:24" ht="13.2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12"/>
      <c r="L2177" s="12"/>
      <c r="M2177" s="12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</row>
    <row r="2178" spans="1:24" ht="13.2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12"/>
      <c r="L2178" s="12"/>
      <c r="M2178" s="12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</row>
    <row r="2179" spans="1:24" ht="13.2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12"/>
      <c r="L2179" s="12"/>
      <c r="M2179" s="12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</row>
    <row r="2180" spans="1:24" ht="13.2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12"/>
      <c r="L2180" s="12"/>
      <c r="M2180" s="12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</row>
    <row r="2181" spans="1:24" ht="13.2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12"/>
      <c r="L2181" s="12"/>
      <c r="M2181" s="12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</row>
    <row r="2182" spans="1:24" ht="13.2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12"/>
      <c r="L2182" s="12"/>
      <c r="M2182" s="12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</row>
    <row r="2183" spans="1:24" ht="13.2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12"/>
      <c r="L2183" s="12"/>
      <c r="M2183" s="12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</row>
    <row r="2184" spans="1:24" ht="13.2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12"/>
      <c r="L2184" s="12"/>
      <c r="M2184" s="12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</row>
    <row r="2185" spans="1:24" ht="13.2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12"/>
      <c r="L2185" s="12"/>
      <c r="M2185" s="12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</row>
    <row r="2186" spans="1:24" ht="13.2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12"/>
      <c r="L2186" s="12"/>
      <c r="M2186" s="12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</row>
    <row r="2187" spans="1:24" ht="13.2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12"/>
      <c r="L2187" s="12"/>
      <c r="M2187" s="12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</row>
    <row r="2188" spans="1:24" ht="13.2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12"/>
      <c r="L2188" s="12"/>
      <c r="M2188" s="12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</row>
    <row r="2189" spans="1:24" ht="13.2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12"/>
      <c r="L2189" s="12"/>
      <c r="M2189" s="12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</row>
    <row r="2190" spans="1:24" ht="13.2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12"/>
      <c r="L2190" s="12"/>
      <c r="M2190" s="12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</row>
    <row r="2191" spans="1:24" ht="13.2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12"/>
      <c r="L2191" s="12"/>
      <c r="M2191" s="12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</row>
    <row r="2192" spans="1:24" ht="13.2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12"/>
      <c r="L2192" s="12"/>
      <c r="M2192" s="12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</row>
    <row r="2193" spans="1:24" ht="13.2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12"/>
      <c r="L2193" s="12"/>
      <c r="M2193" s="12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</row>
    <row r="2194" spans="1:24" ht="13.2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12"/>
      <c r="L2194" s="12"/>
      <c r="M2194" s="12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</row>
    <row r="2195" spans="1:24" ht="13.2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12"/>
      <c r="L2195" s="12"/>
      <c r="M2195" s="12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</row>
    <row r="2196" spans="1:24" ht="13.2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12"/>
      <c r="L2196" s="12"/>
      <c r="M2196" s="12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</row>
    <row r="2197" spans="1:24" ht="13.2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12"/>
      <c r="L2197" s="12"/>
      <c r="M2197" s="12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</row>
    <row r="2198" spans="1:24" ht="13.2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12"/>
      <c r="L2198" s="12"/>
      <c r="M2198" s="12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</row>
    <row r="2199" spans="1:24" ht="13.2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12"/>
      <c r="L2199" s="12"/>
      <c r="M2199" s="12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</row>
    <row r="2200" spans="1:24" ht="13.2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12"/>
      <c r="L2200" s="12"/>
      <c r="M2200" s="12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</row>
    <row r="2201" spans="1:24" ht="13.2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12"/>
      <c r="L2201" s="12"/>
      <c r="M2201" s="12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</row>
    <row r="2202" spans="1:24" ht="13.2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12"/>
      <c r="L2202" s="12"/>
      <c r="M2202" s="12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</row>
    <row r="2203" spans="1:24" ht="13.2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12"/>
      <c r="L2203" s="12"/>
      <c r="M2203" s="12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</row>
    <row r="2204" spans="1:24" ht="13.2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12"/>
      <c r="L2204" s="12"/>
      <c r="M2204" s="12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</row>
    <row r="2205" spans="1:24" ht="13.2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12"/>
      <c r="L2205" s="12"/>
      <c r="M2205" s="12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</row>
    <row r="2206" spans="1:24" ht="13.2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12"/>
      <c r="L2206" s="12"/>
      <c r="M2206" s="12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</row>
    <row r="2207" spans="1:24" ht="13.2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12"/>
      <c r="L2207" s="12"/>
      <c r="M2207" s="12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</row>
    <row r="2208" spans="1:24" ht="13.2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12"/>
      <c r="L2208" s="12"/>
      <c r="M2208" s="12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</row>
    <row r="2209" spans="1:24" ht="13.2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12"/>
      <c r="L2209" s="12"/>
      <c r="M2209" s="12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</row>
    <row r="2210" spans="1:24" ht="13.2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12"/>
      <c r="L2210" s="12"/>
      <c r="M2210" s="12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</row>
    <row r="2211" spans="1:24" ht="13.2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12"/>
      <c r="L2211" s="12"/>
      <c r="M2211" s="12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</row>
    <row r="2212" spans="1:24" ht="13.2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12"/>
      <c r="L2212" s="12"/>
      <c r="M2212" s="12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</row>
    <row r="2213" spans="1:24" ht="13.2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12"/>
      <c r="L2213" s="12"/>
      <c r="M2213" s="12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</row>
    <row r="2214" spans="1:24" ht="13.2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12"/>
      <c r="L2214" s="12"/>
      <c r="M2214" s="12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</row>
    <row r="2215" spans="1:24" ht="13.2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12"/>
      <c r="L2215" s="12"/>
      <c r="M2215" s="12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</row>
    <row r="2216" spans="1:24" ht="13.2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12"/>
      <c r="L2216" s="12"/>
      <c r="M2216" s="12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</row>
    <row r="2217" spans="1:24" ht="13.2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12"/>
      <c r="L2217" s="12"/>
      <c r="M2217" s="12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</row>
    <row r="2218" spans="1:24" ht="13.2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12"/>
      <c r="L2218" s="12"/>
      <c r="M2218" s="12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</row>
    <row r="2219" spans="1:24" ht="13.2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12"/>
      <c r="L2219" s="12"/>
      <c r="M2219" s="12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</row>
    <row r="2220" spans="1:24" ht="13.2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12"/>
      <c r="L2220" s="12"/>
      <c r="M2220" s="12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</row>
    <row r="2221" spans="1:24" ht="13.2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12"/>
      <c r="L2221" s="12"/>
      <c r="M2221" s="12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</row>
    <row r="2222" spans="1:24" ht="13.2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12"/>
      <c r="L2222" s="12"/>
      <c r="M2222" s="12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</row>
    <row r="2223" spans="1:24" ht="13.2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12"/>
      <c r="L2223" s="12"/>
      <c r="M2223" s="12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</row>
    <row r="2224" spans="1:24" ht="13.2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12"/>
      <c r="L2224" s="12"/>
      <c r="M2224" s="12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</row>
    <row r="2225" spans="1:24" ht="13.2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12"/>
      <c r="L2225" s="12"/>
      <c r="M2225" s="12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</row>
    <row r="2226" spans="1:24" ht="13.2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12"/>
      <c r="L2226" s="12"/>
      <c r="M2226" s="12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</row>
    <row r="2227" spans="1:24" ht="13.2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12"/>
      <c r="L2227" s="12"/>
      <c r="M2227" s="12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</row>
    <row r="2228" spans="1:24" ht="13.2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12"/>
      <c r="L2228" s="12"/>
      <c r="M2228" s="12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</row>
    <row r="2229" spans="1:24" ht="13.2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12"/>
      <c r="L2229" s="12"/>
      <c r="M2229" s="12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</row>
    <row r="2230" spans="1:24" ht="13.2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12"/>
      <c r="L2230" s="12"/>
      <c r="M2230" s="12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</row>
    <row r="2231" spans="1:24" ht="13.2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12"/>
      <c r="L2231" s="12"/>
      <c r="M2231" s="12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</row>
    <row r="2232" spans="1:24" ht="13.2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12"/>
      <c r="L2232" s="12"/>
      <c r="M2232" s="12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</row>
    <row r="2233" spans="1:24" ht="13.2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12"/>
      <c r="L2233" s="12"/>
      <c r="M2233" s="12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</row>
    <row r="2234" spans="1:24" ht="13.2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12"/>
      <c r="L2234" s="12"/>
      <c r="M2234" s="12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</row>
    <row r="2235" spans="1:24" ht="13.2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12"/>
      <c r="L2235" s="12"/>
      <c r="M2235" s="12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</row>
    <row r="2236" spans="1:24" ht="13.2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12"/>
      <c r="L2236" s="12"/>
      <c r="M2236" s="12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</row>
    <row r="2237" spans="1:24" ht="13.2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12"/>
      <c r="L2237" s="12"/>
      <c r="M2237" s="12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</row>
    <row r="2238" spans="1:24" ht="13.2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12"/>
      <c r="L2238" s="12"/>
      <c r="M2238" s="12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</row>
    <row r="2239" spans="1:24" ht="13.2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12"/>
      <c r="L2239" s="12"/>
      <c r="M2239" s="12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</row>
    <row r="2240" spans="1:24" ht="13.2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12"/>
      <c r="L2240" s="12"/>
      <c r="M2240" s="12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</row>
    <row r="2241" spans="1:24" ht="13.2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12"/>
      <c r="L2241" s="12"/>
      <c r="M2241" s="12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</row>
    <row r="2242" spans="1:24" ht="13.2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12"/>
      <c r="L2242" s="12"/>
      <c r="M2242" s="12"/>
      <c r="N2242" s="8"/>
      <c r="O2242" s="8"/>
      <c r="P2242" s="8"/>
      <c r="Q2242" s="8"/>
      <c r="R2242" s="8"/>
      <c r="S2242" s="8"/>
      <c r="T2242" s="8"/>
      <c r="U2242" s="8"/>
      <c r="V2242" s="8"/>
      <c r="W2242" s="8"/>
      <c r="X2242" s="8"/>
    </row>
    <row r="2243" spans="1:24" ht="13.2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12"/>
      <c r="L2243" s="12"/>
      <c r="M2243" s="12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</row>
    <row r="2244" spans="1:24" ht="13.2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12"/>
      <c r="L2244" s="12"/>
      <c r="M2244" s="12"/>
      <c r="N2244" s="8"/>
      <c r="O2244" s="8"/>
      <c r="P2244" s="8"/>
      <c r="Q2244" s="8"/>
      <c r="R2244" s="8"/>
      <c r="S2244" s="8"/>
      <c r="T2244" s="8"/>
      <c r="U2244" s="8"/>
      <c r="V2244" s="8"/>
      <c r="W2244" s="8"/>
      <c r="X2244" s="8"/>
    </row>
    <row r="2245" spans="1:24" ht="13.2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12"/>
      <c r="L2245" s="12"/>
      <c r="M2245" s="12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</row>
    <row r="2246" spans="1:24" ht="13.2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12"/>
      <c r="L2246" s="12"/>
      <c r="M2246" s="12"/>
      <c r="N2246" s="8"/>
      <c r="O2246" s="8"/>
      <c r="P2246" s="8"/>
      <c r="Q2246" s="8"/>
      <c r="R2246" s="8"/>
      <c r="S2246" s="8"/>
      <c r="T2246" s="8"/>
      <c r="U2246" s="8"/>
      <c r="V2246" s="8"/>
      <c r="W2246" s="8"/>
      <c r="X2246" s="8"/>
    </row>
    <row r="2247" spans="1:24" ht="13.2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12"/>
      <c r="L2247" s="12"/>
      <c r="M2247" s="12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</row>
    <row r="2248" spans="1:24" ht="13.2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12"/>
      <c r="L2248" s="12"/>
      <c r="M2248" s="12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</row>
    <row r="2249" spans="1:24" ht="13.2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12"/>
      <c r="L2249" s="12"/>
      <c r="M2249" s="12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</row>
    <row r="2250" spans="1:24" ht="13.2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12"/>
      <c r="L2250" s="12"/>
      <c r="M2250" s="12"/>
      <c r="N2250" s="8"/>
      <c r="O2250" s="8"/>
      <c r="P2250" s="8"/>
      <c r="Q2250" s="8"/>
      <c r="R2250" s="8"/>
      <c r="S2250" s="8"/>
      <c r="T2250" s="8"/>
      <c r="U2250" s="8"/>
      <c r="V2250" s="8"/>
      <c r="W2250" s="8"/>
      <c r="X2250" s="8"/>
    </row>
    <row r="2251" spans="1:24" ht="13.2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12"/>
      <c r="L2251" s="12"/>
      <c r="M2251" s="12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</row>
    <row r="2252" spans="1:24" ht="13.2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12"/>
      <c r="L2252" s="12"/>
      <c r="M2252" s="12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</row>
    <row r="2253" spans="1:24" ht="13.2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12"/>
      <c r="L2253" s="12"/>
      <c r="M2253" s="12"/>
      <c r="N2253" s="8"/>
      <c r="O2253" s="8"/>
      <c r="P2253" s="8"/>
      <c r="Q2253" s="8"/>
      <c r="R2253" s="8"/>
      <c r="S2253" s="8"/>
      <c r="T2253" s="8"/>
      <c r="U2253" s="8"/>
      <c r="V2253" s="8"/>
      <c r="W2253" s="8"/>
      <c r="X2253" s="8"/>
    </row>
    <row r="2254" spans="1:24" ht="13.2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12"/>
      <c r="L2254" s="12"/>
      <c r="M2254" s="12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</row>
    <row r="2255" spans="1:24" ht="13.2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12"/>
      <c r="L2255" s="12"/>
      <c r="M2255" s="12"/>
      <c r="N2255" s="8"/>
      <c r="O2255" s="8"/>
      <c r="P2255" s="8"/>
      <c r="Q2255" s="8"/>
      <c r="R2255" s="8"/>
      <c r="S2255" s="8"/>
      <c r="T2255" s="8"/>
      <c r="U2255" s="8"/>
      <c r="V2255" s="8"/>
      <c r="W2255" s="8"/>
      <c r="X2255" s="8"/>
    </row>
    <row r="2256" spans="1:24" ht="13.2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12"/>
      <c r="L2256" s="12"/>
      <c r="M2256" s="12"/>
      <c r="N2256" s="8"/>
      <c r="O2256" s="8"/>
      <c r="P2256" s="8"/>
      <c r="Q2256" s="8"/>
      <c r="R2256" s="8"/>
      <c r="S2256" s="8"/>
      <c r="T2256" s="8"/>
      <c r="U2256" s="8"/>
      <c r="V2256" s="8"/>
      <c r="W2256" s="8"/>
      <c r="X2256" s="8"/>
    </row>
    <row r="2257" spans="1:24" ht="13.2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12"/>
      <c r="L2257" s="12"/>
      <c r="M2257" s="12"/>
      <c r="N2257" s="8"/>
      <c r="O2257" s="8"/>
      <c r="P2257" s="8"/>
      <c r="Q2257" s="8"/>
      <c r="R2257" s="8"/>
      <c r="S2257" s="8"/>
      <c r="T2257" s="8"/>
      <c r="U2257" s="8"/>
      <c r="V2257" s="8"/>
      <c r="W2257" s="8"/>
      <c r="X2257" s="8"/>
    </row>
    <row r="2258" spans="1:24" ht="13.2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12"/>
      <c r="L2258" s="12"/>
      <c r="M2258" s="12"/>
      <c r="N2258" s="8"/>
      <c r="O2258" s="8"/>
      <c r="P2258" s="8"/>
      <c r="Q2258" s="8"/>
      <c r="R2258" s="8"/>
      <c r="S2258" s="8"/>
      <c r="T2258" s="8"/>
      <c r="U2258" s="8"/>
      <c r="V2258" s="8"/>
      <c r="W2258" s="8"/>
      <c r="X2258" s="8"/>
    </row>
    <row r="2259" spans="1:24" ht="13.2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12"/>
      <c r="L2259" s="12"/>
      <c r="M2259" s="12"/>
      <c r="N2259" s="8"/>
      <c r="O2259" s="8"/>
      <c r="P2259" s="8"/>
      <c r="Q2259" s="8"/>
      <c r="R2259" s="8"/>
      <c r="S2259" s="8"/>
      <c r="T2259" s="8"/>
      <c r="U2259" s="8"/>
      <c r="V2259" s="8"/>
      <c r="W2259" s="8"/>
      <c r="X2259" s="8"/>
    </row>
    <row r="2260" spans="1:24" ht="13.2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12"/>
      <c r="L2260" s="12"/>
      <c r="M2260" s="12"/>
      <c r="N2260" s="8"/>
      <c r="O2260" s="8"/>
      <c r="P2260" s="8"/>
      <c r="Q2260" s="8"/>
      <c r="R2260" s="8"/>
      <c r="S2260" s="8"/>
      <c r="T2260" s="8"/>
      <c r="U2260" s="8"/>
      <c r="V2260" s="8"/>
      <c r="W2260" s="8"/>
      <c r="X2260" s="8"/>
    </row>
    <row r="2261" spans="1:24" ht="13.2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12"/>
      <c r="L2261" s="12"/>
      <c r="M2261" s="12"/>
      <c r="N2261" s="8"/>
      <c r="O2261" s="8"/>
      <c r="P2261" s="8"/>
      <c r="Q2261" s="8"/>
      <c r="R2261" s="8"/>
      <c r="S2261" s="8"/>
      <c r="T2261" s="8"/>
      <c r="U2261" s="8"/>
      <c r="V2261" s="8"/>
      <c r="W2261" s="8"/>
      <c r="X2261" s="8"/>
    </row>
    <row r="2262" spans="1:24" ht="13.2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12"/>
      <c r="L2262" s="12"/>
      <c r="M2262" s="12"/>
      <c r="N2262" s="8"/>
      <c r="O2262" s="8"/>
      <c r="P2262" s="8"/>
      <c r="Q2262" s="8"/>
      <c r="R2262" s="8"/>
      <c r="S2262" s="8"/>
      <c r="T2262" s="8"/>
      <c r="U2262" s="8"/>
      <c r="V2262" s="8"/>
      <c r="W2262" s="8"/>
      <c r="X2262" s="8"/>
    </row>
    <row r="2263" spans="1:24" ht="13.2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12"/>
      <c r="L2263" s="12"/>
      <c r="M2263" s="12"/>
      <c r="N2263" s="8"/>
      <c r="O2263" s="8"/>
      <c r="P2263" s="8"/>
      <c r="Q2263" s="8"/>
      <c r="R2263" s="8"/>
      <c r="S2263" s="8"/>
      <c r="T2263" s="8"/>
      <c r="U2263" s="8"/>
      <c r="V2263" s="8"/>
      <c r="W2263" s="8"/>
      <c r="X2263" s="8"/>
    </row>
    <row r="2264" spans="1:24" ht="13.2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12"/>
      <c r="L2264" s="12"/>
      <c r="M2264" s="12"/>
      <c r="N2264" s="8"/>
      <c r="O2264" s="8"/>
      <c r="P2264" s="8"/>
      <c r="Q2264" s="8"/>
      <c r="R2264" s="8"/>
      <c r="S2264" s="8"/>
      <c r="T2264" s="8"/>
      <c r="U2264" s="8"/>
      <c r="V2264" s="8"/>
      <c r="W2264" s="8"/>
      <c r="X2264" s="8"/>
    </row>
    <row r="2265" spans="1:24" ht="13.2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12"/>
      <c r="L2265" s="12"/>
      <c r="M2265" s="12"/>
      <c r="N2265" s="8"/>
      <c r="O2265" s="8"/>
      <c r="P2265" s="8"/>
      <c r="Q2265" s="8"/>
      <c r="R2265" s="8"/>
      <c r="S2265" s="8"/>
      <c r="T2265" s="8"/>
      <c r="U2265" s="8"/>
      <c r="V2265" s="8"/>
      <c r="W2265" s="8"/>
      <c r="X2265" s="8"/>
    </row>
    <row r="2266" spans="1:24" ht="13.2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12"/>
      <c r="L2266" s="12"/>
      <c r="M2266" s="12"/>
      <c r="N2266" s="8"/>
      <c r="O2266" s="8"/>
      <c r="P2266" s="8"/>
      <c r="Q2266" s="8"/>
      <c r="R2266" s="8"/>
      <c r="S2266" s="8"/>
      <c r="T2266" s="8"/>
      <c r="U2266" s="8"/>
      <c r="V2266" s="8"/>
      <c r="W2266" s="8"/>
      <c r="X2266" s="8"/>
    </row>
    <row r="2267" spans="1:24" ht="13.2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12"/>
      <c r="L2267" s="12"/>
      <c r="M2267" s="12"/>
      <c r="N2267" s="8"/>
      <c r="O2267" s="8"/>
      <c r="P2267" s="8"/>
      <c r="Q2267" s="8"/>
      <c r="R2267" s="8"/>
      <c r="S2267" s="8"/>
      <c r="T2267" s="8"/>
      <c r="U2267" s="8"/>
      <c r="V2267" s="8"/>
      <c r="W2267" s="8"/>
      <c r="X2267" s="8"/>
    </row>
    <row r="2268" spans="1:24" ht="13.2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12"/>
      <c r="L2268" s="12"/>
      <c r="M2268" s="12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</row>
    <row r="2269" spans="1:24" ht="13.2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12"/>
      <c r="L2269" s="12"/>
      <c r="M2269" s="12"/>
      <c r="N2269" s="8"/>
      <c r="O2269" s="8"/>
      <c r="P2269" s="8"/>
      <c r="Q2269" s="8"/>
      <c r="R2269" s="8"/>
      <c r="S2269" s="8"/>
      <c r="T2269" s="8"/>
      <c r="U2269" s="8"/>
      <c r="V2269" s="8"/>
      <c r="W2269" s="8"/>
      <c r="X2269" s="8"/>
    </row>
    <row r="2270" spans="1:24" ht="13.2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12"/>
      <c r="L2270" s="12"/>
      <c r="M2270" s="12"/>
      <c r="N2270" s="8"/>
      <c r="O2270" s="8"/>
      <c r="P2270" s="8"/>
      <c r="Q2270" s="8"/>
      <c r="R2270" s="8"/>
      <c r="S2270" s="8"/>
      <c r="T2270" s="8"/>
      <c r="U2270" s="8"/>
      <c r="V2270" s="8"/>
      <c r="W2270" s="8"/>
      <c r="X2270" s="8"/>
    </row>
    <row r="2271" spans="1:24" ht="13.2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12"/>
      <c r="L2271" s="12"/>
      <c r="M2271" s="12"/>
      <c r="N2271" s="8"/>
      <c r="O2271" s="8"/>
      <c r="P2271" s="8"/>
      <c r="Q2271" s="8"/>
      <c r="R2271" s="8"/>
      <c r="S2271" s="8"/>
      <c r="T2271" s="8"/>
      <c r="U2271" s="8"/>
      <c r="V2271" s="8"/>
      <c r="W2271" s="8"/>
      <c r="X2271" s="8"/>
    </row>
    <row r="2272" spans="1:24" ht="13.2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12"/>
      <c r="L2272" s="12"/>
      <c r="M2272" s="12"/>
      <c r="N2272" s="8"/>
      <c r="O2272" s="8"/>
      <c r="P2272" s="8"/>
      <c r="Q2272" s="8"/>
      <c r="R2272" s="8"/>
      <c r="S2272" s="8"/>
      <c r="T2272" s="8"/>
      <c r="U2272" s="8"/>
      <c r="V2272" s="8"/>
      <c r="W2272" s="8"/>
      <c r="X2272" s="8"/>
    </row>
    <row r="2273" spans="1:24" ht="13.2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12"/>
      <c r="L2273" s="12"/>
      <c r="M2273" s="12"/>
      <c r="N2273" s="8"/>
      <c r="O2273" s="8"/>
      <c r="P2273" s="8"/>
      <c r="Q2273" s="8"/>
      <c r="R2273" s="8"/>
      <c r="S2273" s="8"/>
      <c r="T2273" s="8"/>
      <c r="U2273" s="8"/>
      <c r="V2273" s="8"/>
      <c r="W2273" s="8"/>
      <c r="X2273" s="8"/>
    </row>
    <row r="2274" spans="1:24" ht="13.2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12"/>
      <c r="L2274" s="12"/>
      <c r="M2274" s="12"/>
      <c r="N2274" s="8"/>
      <c r="O2274" s="8"/>
      <c r="P2274" s="8"/>
      <c r="Q2274" s="8"/>
      <c r="R2274" s="8"/>
      <c r="S2274" s="8"/>
      <c r="T2274" s="8"/>
      <c r="U2274" s="8"/>
      <c r="V2274" s="8"/>
      <c r="W2274" s="8"/>
      <c r="X2274" s="8"/>
    </row>
    <row r="2275" spans="1:24" ht="13.2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12"/>
      <c r="L2275" s="12"/>
      <c r="M2275" s="12"/>
      <c r="N2275" s="8"/>
      <c r="O2275" s="8"/>
      <c r="P2275" s="8"/>
      <c r="Q2275" s="8"/>
      <c r="R2275" s="8"/>
      <c r="S2275" s="8"/>
      <c r="T2275" s="8"/>
      <c r="U2275" s="8"/>
      <c r="V2275" s="8"/>
      <c r="W2275" s="8"/>
      <c r="X2275" s="8"/>
    </row>
    <row r="2276" spans="1:24" ht="13.2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12"/>
      <c r="L2276" s="12"/>
      <c r="M2276" s="12"/>
      <c r="N2276" s="8"/>
      <c r="O2276" s="8"/>
      <c r="P2276" s="8"/>
      <c r="Q2276" s="8"/>
      <c r="R2276" s="8"/>
      <c r="S2276" s="8"/>
      <c r="T2276" s="8"/>
      <c r="U2276" s="8"/>
      <c r="V2276" s="8"/>
      <c r="W2276" s="8"/>
      <c r="X2276" s="8"/>
    </row>
    <row r="2277" spans="1:24" ht="13.2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12"/>
      <c r="L2277" s="12"/>
      <c r="M2277" s="12"/>
      <c r="N2277" s="8"/>
      <c r="O2277" s="8"/>
      <c r="P2277" s="8"/>
      <c r="Q2277" s="8"/>
      <c r="R2277" s="8"/>
      <c r="S2277" s="8"/>
      <c r="T2277" s="8"/>
      <c r="U2277" s="8"/>
      <c r="V2277" s="8"/>
      <c r="W2277" s="8"/>
      <c r="X2277" s="8"/>
    </row>
    <row r="2278" spans="1:24" ht="13.2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12"/>
      <c r="L2278" s="12"/>
      <c r="M2278" s="12"/>
      <c r="N2278" s="8"/>
      <c r="O2278" s="8"/>
      <c r="P2278" s="8"/>
      <c r="Q2278" s="8"/>
      <c r="R2278" s="8"/>
      <c r="S2278" s="8"/>
      <c r="T2278" s="8"/>
      <c r="U2278" s="8"/>
      <c r="V2278" s="8"/>
      <c r="W2278" s="8"/>
      <c r="X2278" s="8"/>
    </row>
    <row r="2279" spans="1:24" ht="13.2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12"/>
      <c r="L2279" s="12"/>
      <c r="M2279" s="12"/>
      <c r="N2279" s="8"/>
      <c r="O2279" s="8"/>
      <c r="P2279" s="8"/>
      <c r="Q2279" s="8"/>
      <c r="R2279" s="8"/>
      <c r="S2279" s="8"/>
      <c r="T2279" s="8"/>
      <c r="U2279" s="8"/>
      <c r="V2279" s="8"/>
      <c r="W2279" s="8"/>
      <c r="X2279" s="8"/>
    </row>
    <row r="2280" spans="1:24" ht="13.2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12"/>
      <c r="L2280" s="12"/>
      <c r="M2280" s="12"/>
      <c r="N2280" s="8"/>
      <c r="O2280" s="8"/>
      <c r="P2280" s="8"/>
      <c r="Q2280" s="8"/>
      <c r="R2280" s="8"/>
      <c r="S2280" s="8"/>
      <c r="T2280" s="8"/>
      <c r="U2280" s="8"/>
      <c r="V2280" s="8"/>
      <c r="W2280" s="8"/>
      <c r="X2280" s="8"/>
    </row>
    <row r="2281" spans="1:24" ht="13.2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12"/>
      <c r="L2281" s="12"/>
      <c r="M2281" s="12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</row>
    <row r="2282" spans="1:24" ht="13.2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12"/>
      <c r="L2282" s="12"/>
      <c r="M2282" s="12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</row>
    <row r="2283" spans="1:24" ht="13.2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12"/>
      <c r="L2283" s="12"/>
      <c r="M2283" s="12"/>
      <c r="N2283" s="8"/>
      <c r="O2283" s="8"/>
      <c r="P2283" s="8"/>
      <c r="Q2283" s="8"/>
      <c r="R2283" s="8"/>
      <c r="S2283" s="8"/>
      <c r="T2283" s="8"/>
      <c r="U2283" s="8"/>
      <c r="V2283" s="8"/>
      <c r="W2283" s="8"/>
      <c r="X2283" s="8"/>
    </row>
    <row r="2284" spans="1:24" ht="13.2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12"/>
      <c r="L2284" s="12"/>
      <c r="M2284" s="12"/>
      <c r="N2284" s="8"/>
      <c r="O2284" s="8"/>
      <c r="P2284" s="8"/>
      <c r="Q2284" s="8"/>
      <c r="R2284" s="8"/>
      <c r="S2284" s="8"/>
      <c r="T2284" s="8"/>
      <c r="U2284" s="8"/>
      <c r="V2284" s="8"/>
      <c r="W2284" s="8"/>
      <c r="X2284" s="8"/>
    </row>
    <row r="2285" spans="1:24" ht="13.2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12"/>
      <c r="L2285" s="12"/>
      <c r="M2285" s="12"/>
      <c r="N2285" s="8"/>
      <c r="O2285" s="8"/>
      <c r="P2285" s="8"/>
      <c r="Q2285" s="8"/>
      <c r="R2285" s="8"/>
      <c r="S2285" s="8"/>
      <c r="T2285" s="8"/>
      <c r="U2285" s="8"/>
      <c r="V2285" s="8"/>
      <c r="W2285" s="8"/>
      <c r="X2285" s="8"/>
    </row>
    <row r="2286" spans="1:24" ht="13.2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12"/>
      <c r="L2286" s="12"/>
      <c r="M2286" s="12"/>
      <c r="N2286" s="8"/>
      <c r="O2286" s="8"/>
      <c r="P2286" s="8"/>
      <c r="Q2286" s="8"/>
      <c r="R2286" s="8"/>
      <c r="S2286" s="8"/>
      <c r="T2286" s="8"/>
      <c r="U2286" s="8"/>
      <c r="V2286" s="8"/>
      <c r="W2286" s="8"/>
      <c r="X2286" s="8"/>
    </row>
    <row r="2287" spans="1:24" ht="13.2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12"/>
      <c r="L2287" s="12"/>
      <c r="M2287" s="12"/>
      <c r="N2287" s="8"/>
      <c r="O2287" s="8"/>
      <c r="P2287" s="8"/>
      <c r="Q2287" s="8"/>
      <c r="R2287" s="8"/>
      <c r="S2287" s="8"/>
      <c r="T2287" s="8"/>
      <c r="U2287" s="8"/>
      <c r="V2287" s="8"/>
      <c r="W2287" s="8"/>
      <c r="X2287" s="8"/>
    </row>
    <row r="2288" spans="1:24" ht="13.2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12"/>
      <c r="L2288" s="12"/>
      <c r="M2288" s="12"/>
      <c r="N2288" s="8"/>
      <c r="O2288" s="8"/>
      <c r="P2288" s="8"/>
      <c r="Q2288" s="8"/>
      <c r="R2288" s="8"/>
      <c r="S2288" s="8"/>
      <c r="T2288" s="8"/>
      <c r="U2288" s="8"/>
      <c r="V2288" s="8"/>
      <c r="W2288" s="8"/>
      <c r="X2288" s="8"/>
    </row>
    <row r="2289" spans="1:24" ht="13.2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12"/>
      <c r="L2289" s="12"/>
      <c r="M2289" s="12"/>
      <c r="N2289" s="8"/>
      <c r="O2289" s="8"/>
      <c r="P2289" s="8"/>
      <c r="Q2289" s="8"/>
      <c r="R2289" s="8"/>
      <c r="S2289" s="8"/>
      <c r="T2289" s="8"/>
      <c r="U2289" s="8"/>
      <c r="V2289" s="8"/>
      <c r="W2289" s="8"/>
      <c r="X2289" s="8"/>
    </row>
    <row r="2290" spans="1:24" ht="13.2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12"/>
      <c r="L2290" s="12"/>
      <c r="M2290" s="12"/>
      <c r="N2290" s="8"/>
      <c r="O2290" s="8"/>
      <c r="P2290" s="8"/>
      <c r="Q2290" s="8"/>
      <c r="R2290" s="8"/>
      <c r="S2290" s="8"/>
      <c r="T2290" s="8"/>
      <c r="U2290" s="8"/>
      <c r="V2290" s="8"/>
      <c r="W2290" s="8"/>
      <c r="X2290" s="8"/>
    </row>
    <row r="2291" spans="1:24" ht="13.2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12"/>
      <c r="L2291" s="12"/>
      <c r="M2291" s="12"/>
      <c r="N2291" s="8"/>
      <c r="O2291" s="8"/>
      <c r="P2291" s="8"/>
      <c r="Q2291" s="8"/>
      <c r="R2291" s="8"/>
      <c r="S2291" s="8"/>
      <c r="T2291" s="8"/>
      <c r="U2291" s="8"/>
      <c r="V2291" s="8"/>
      <c r="W2291" s="8"/>
      <c r="X2291" s="8"/>
    </row>
    <row r="2292" spans="1:24" ht="13.2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12"/>
      <c r="L2292" s="12"/>
      <c r="M2292" s="12"/>
      <c r="N2292" s="8"/>
      <c r="O2292" s="8"/>
      <c r="P2292" s="8"/>
      <c r="Q2292" s="8"/>
      <c r="R2292" s="8"/>
      <c r="S2292" s="8"/>
      <c r="T2292" s="8"/>
      <c r="U2292" s="8"/>
      <c r="V2292" s="8"/>
      <c r="W2292" s="8"/>
      <c r="X2292" s="8"/>
    </row>
    <row r="2293" spans="1:24" ht="13.2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12"/>
      <c r="L2293" s="12"/>
      <c r="M2293" s="12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</row>
    <row r="2294" spans="1:24" ht="13.2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12"/>
      <c r="L2294" s="12"/>
      <c r="M2294" s="12"/>
      <c r="N2294" s="8"/>
      <c r="O2294" s="8"/>
      <c r="P2294" s="8"/>
      <c r="Q2294" s="8"/>
      <c r="R2294" s="8"/>
      <c r="S2294" s="8"/>
      <c r="T2294" s="8"/>
      <c r="U2294" s="8"/>
      <c r="V2294" s="8"/>
      <c r="W2294" s="8"/>
      <c r="X2294" s="8"/>
    </row>
    <row r="2295" spans="1:24" ht="13.2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12"/>
      <c r="L2295" s="12"/>
      <c r="M2295" s="12"/>
      <c r="N2295" s="8"/>
      <c r="O2295" s="8"/>
      <c r="P2295" s="8"/>
      <c r="Q2295" s="8"/>
      <c r="R2295" s="8"/>
      <c r="S2295" s="8"/>
      <c r="T2295" s="8"/>
      <c r="U2295" s="8"/>
      <c r="V2295" s="8"/>
      <c r="W2295" s="8"/>
      <c r="X2295" s="8"/>
    </row>
    <row r="2296" spans="1:24" ht="13.2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12"/>
      <c r="L2296" s="12"/>
      <c r="M2296" s="12"/>
      <c r="N2296" s="8"/>
      <c r="O2296" s="8"/>
      <c r="P2296" s="8"/>
      <c r="Q2296" s="8"/>
      <c r="R2296" s="8"/>
      <c r="S2296" s="8"/>
      <c r="T2296" s="8"/>
      <c r="U2296" s="8"/>
      <c r="V2296" s="8"/>
      <c r="W2296" s="8"/>
      <c r="X2296" s="8"/>
    </row>
    <row r="2297" spans="1:24" ht="13.2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12"/>
      <c r="L2297" s="12"/>
      <c r="M2297" s="12"/>
      <c r="N2297" s="8"/>
      <c r="O2297" s="8"/>
      <c r="P2297" s="8"/>
      <c r="Q2297" s="8"/>
      <c r="R2297" s="8"/>
      <c r="S2297" s="8"/>
      <c r="T2297" s="8"/>
      <c r="U2297" s="8"/>
      <c r="V2297" s="8"/>
      <c r="W2297" s="8"/>
      <c r="X2297" s="8"/>
    </row>
    <row r="2298" spans="1:24" ht="13.2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12"/>
      <c r="L2298" s="12"/>
      <c r="M2298" s="12"/>
      <c r="N2298" s="8"/>
      <c r="O2298" s="8"/>
      <c r="P2298" s="8"/>
      <c r="Q2298" s="8"/>
      <c r="R2298" s="8"/>
      <c r="S2298" s="8"/>
      <c r="T2298" s="8"/>
      <c r="U2298" s="8"/>
      <c r="V2298" s="8"/>
      <c r="W2298" s="8"/>
      <c r="X2298" s="8"/>
    </row>
    <row r="2299" spans="1:24" ht="13.2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12"/>
      <c r="L2299" s="12"/>
      <c r="M2299" s="12"/>
      <c r="N2299" s="8"/>
      <c r="O2299" s="8"/>
      <c r="P2299" s="8"/>
      <c r="Q2299" s="8"/>
      <c r="R2299" s="8"/>
      <c r="S2299" s="8"/>
      <c r="T2299" s="8"/>
      <c r="U2299" s="8"/>
      <c r="V2299" s="8"/>
      <c r="W2299" s="8"/>
      <c r="X2299" s="8"/>
    </row>
    <row r="2300" spans="1:24" ht="13.2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12"/>
      <c r="L2300" s="12"/>
      <c r="M2300" s="12"/>
      <c r="N2300" s="8"/>
      <c r="O2300" s="8"/>
      <c r="P2300" s="8"/>
      <c r="Q2300" s="8"/>
      <c r="R2300" s="8"/>
      <c r="S2300" s="8"/>
      <c r="T2300" s="8"/>
      <c r="U2300" s="8"/>
      <c r="V2300" s="8"/>
      <c r="W2300" s="8"/>
      <c r="X2300" s="8"/>
    </row>
    <row r="2301" spans="1:24" ht="13.2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12"/>
      <c r="L2301" s="12"/>
      <c r="M2301" s="12"/>
      <c r="N2301" s="8"/>
      <c r="O2301" s="8"/>
      <c r="P2301" s="8"/>
      <c r="Q2301" s="8"/>
      <c r="R2301" s="8"/>
      <c r="S2301" s="8"/>
      <c r="T2301" s="8"/>
      <c r="U2301" s="8"/>
      <c r="V2301" s="8"/>
      <c r="W2301" s="8"/>
      <c r="X2301" s="8"/>
    </row>
    <row r="2302" spans="1:24" ht="13.2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12"/>
      <c r="L2302" s="12"/>
      <c r="M2302" s="12"/>
      <c r="N2302" s="8"/>
      <c r="O2302" s="8"/>
      <c r="P2302" s="8"/>
      <c r="Q2302" s="8"/>
      <c r="R2302" s="8"/>
      <c r="S2302" s="8"/>
      <c r="T2302" s="8"/>
      <c r="U2302" s="8"/>
      <c r="V2302" s="8"/>
      <c r="W2302" s="8"/>
      <c r="X2302" s="8"/>
    </row>
    <row r="2303" spans="1:24" ht="13.2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12"/>
      <c r="L2303" s="12"/>
      <c r="M2303" s="12"/>
      <c r="N2303" s="8"/>
      <c r="O2303" s="8"/>
      <c r="P2303" s="8"/>
      <c r="Q2303" s="8"/>
      <c r="R2303" s="8"/>
      <c r="S2303" s="8"/>
      <c r="T2303" s="8"/>
      <c r="U2303" s="8"/>
      <c r="V2303" s="8"/>
      <c r="W2303" s="8"/>
      <c r="X2303" s="8"/>
    </row>
    <row r="2304" spans="1:24" ht="13.2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12"/>
      <c r="L2304" s="12"/>
      <c r="M2304" s="12"/>
      <c r="N2304" s="8"/>
      <c r="O2304" s="8"/>
      <c r="P2304" s="8"/>
      <c r="Q2304" s="8"/>
      <c r="R2304" s="8"/>
      <c r="S2304" s="8"/>
      <c r="T2304" s="8"/>
      <c r="U2304" s="8"/>
      <c r="V2304" s="8"/>
      <c r="W2304" s="8"/>
      <c r="X2304" s="8"/>
    </row>
    <row r="2305" spans="1:24" ht="13.2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12"/>
      <c r="L2305" s="12"/>
      <c r="M2305" s="12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</row>
    <row r="2306" spans="1:24" ht="13.2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12"/>
      <c r="L2306" s="12"/>
      <c r="M2306" s="12"/>
      <c r="N2306" s="8"/>
      <c r="O2306" s="8"/>
      <c r="P2306" s="8"/>
      <c r="Q2306" s="8"/>
      <c r="R2306" s="8"/>
      <c r="S2306" s="8"/>
      <c r="T2306" s="8"/>
      <c r="U2306" s="8"/>
      <c r="V2306" s="8"/>
      <c r="W2306" s="8"/>
      <c r="X2306" s="8"/>
    </row>
    <row r="2307" spans="1:24" ht="13.2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12"/>
      <c r="L2307" s="12"/>
      <c r="M2307" s="12"/>
      <c r="N2307" s="8"/>
      <c r="O2307" s="8"/>
      <c r="P2307" s="8"/>
      <c r="Q2307" s="8"/>
      <c r="R2307" s="8"/>
      <c r="S2307" s="8"/>
      <c r="T2307" s="8"/>
      <c r="U2307" s="8"/>
      <c r="V2307" s="8"/>
      <c r="W2307" s="8"/>
      <c r="X2307" s="8"/>
    </row>
    <row r="2308" spans="1:24" ht="13.2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12"/>
      <c r="L2308" s="12"/>
      <c r="M2308" s="12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</row>
    <row r="2309" spans="1:24" ht="13.2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12"/>
      <c r="L2309" s="12"/>
      <c r="M2309" s="12"/>
      <c r="N2309" s="8"/>
      <c r="O2309" s="8"/>
      <c r="P2309" s="8"/>
      <c r="Q2309" s="8"/>
      <c r="R2309" s="8"/>
      <c r="S2309" s="8"/>
      <c r="T2309" s="8"/>
      <c r="U2309" s="8"/>
      <c r="V2309" s="8"/>
      <c r="W2309" s="8"/>
      <c r="X2309" s="8"/>
    </row>
    <row r="2310" spans="1:24" ht="13.2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12"/>
      <c r="L2310" s="12"/>
      <c r="M2310" s="12"/>
      <c r="N2310" s="8"/>
      <c r="O2310" s="8"/>
      <c r="P2310" s="8"/>
      <c r="Q2310" s="8"/>
      <c r="R2310" s="8"/>
      <c r="S2310" s="8"/>
      <c r="T2310" s="8"/>
      <c r="U2310" s="8"/>
      <c r="V2310" s="8"/>
      <c r="W2310" s="8"/>
      <c r="X2310" s="8"/>
    </row>
    <row r="2311" spans="1:24" ht="13.2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12"/>
      <c r="L2311" s="12"/>
      <c r="M2311" s="12"/>
      <c r="N2311" s="8"/>
      <c r="O2311" s="8"/>
      <c r="P2311" s="8"/>
      <c r="Q2311" s="8"/>
      <c r="R2311" s="8"/>
      <c r="S2311" s="8"/>
      <c r="T2311" s="8"/>
      <c r="U2311" s="8"/>
      <c r="V2311" s="8"/>
      <c r="W2311" s="8"/>
      <c r="X2311" s="8"/>
    </row>
    <row r="2312" spans="1:24" ht="13.2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12"/>
      <c r="L2312" s="12"/>
      <c r="M2312" s="12"/>
      <c r="N2312" s="8"/>
      <c r="O2312" s="8"/>
      <c r="P2312" s="8"/>
      <c r="Q2312" s="8"/>
      <c r="R2312" s="8"/>
      <c r="S2312" s="8"/>
      <c r="T2312" s="8"/>
      <c r="U2312" s="8"/>
      <c r="V2312" s="8"/>
      <c r="W2312" s="8"/>
      <c r="X2312" s="8"/>
    </row>
    <row r="2313" spans="1:24" ht="13.2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12"/>
      <c r="L2313" s="12"/>
      <c r="M2313" s="12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</row>
    <row r="2314" spans="1:24" ht="13.2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12"/>
      <c r="L2314" s="12"/>
      <c r="M2314" s="12"/>
      <c r="N2314" s="8"/>
      <c r="O2314" s="8"/>
      <c r="P2314" s="8"/>
      <c r="Q2314" s="8"/>
      <c r="R2314" s="8"/>
      <c r="S2314" s="8"/>
      <c r="T2314" s="8"/>
      <c r="U2314" s="8"/>
      <c r="V2314" s="8"/>
      <c r="W2314" s="8"/>
      <c r="X2314" s="8"/>
    </row>
    <row r="2315" spans="1:24" ht="13.2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12"/>
      <c r="L2315" s="12"/>
      <c r="M2315" s="12"/>
      <c r="N2315" s="8"/>
      <c r="O2315" s="8"/>
      <c r="P2315" s="8"/>
      <c r="Q2315" s="8"/>
      <c r="R2315" s="8"/>
      <c r="S2315" s="8"/>
      <c r="T2315" s="8"/>
      <c r="U2315" s="8"/>
      <c r="V2315" s="8"/>
      <c r="W2315" s="8"/>
      <c r="X2315" s="8"/>
    </row>
    <row r="2316" spans="1:24" ht="13.2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12"/>
      <c r="L2316" s="12"/>
      <c r="M2316" s="12"/>
      <c r="N2316" s="8"/>
      <c r="O2316" s="8"/>
      <c r="P2316" s="8"/>
      <c r="Q2316" s="8"/>
      <c r="R2316" s="8"/>
      <c r="S2316" s="8"/>
      <c r="T2316" s="8"/>
      <c r="U2316" s="8"/>
      <c r="V2316" s="8"/>
      <c r="W2316" s="8"/>
      <c r="X2316" s="8"/>
    </row>
    <row r="2317" spans="1:24" ht="13.2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12"/>
      <c r="L2317" s="12"/>
      <c r="M2317" s="12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</row>
    <row r="2318" spans="1:24" ht="13.2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12"/>
      <c r="L2318" s="12"/>
      <c r="M2318" s="12"/>
      <c r="N2318" s="8"/>
      <c r="O2318" s="8"/>
      <c r="P2318" s="8"/>
      <c r="Q2318" s="8"/>
      <c r="R2318" s="8"/>
      <c r="S2318" s="8"/>
      <c r="T2318" s="8"/>
      <c r="U2318" s="8"/>
      <c r="V2318" s="8"/>
      <c r="W2318" s="8"/>
      <c r="X2318" s="8"/>
    </row>
    <row r="2319" spans="1:24" ht="13.2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12"/>
      <c r="L2319" s="12"/>
      <c r="M2319" s="12"/>
      <c r="N2319" s="8"/>
      <c r="O2319" s="8"/>
      <c r="P2319" s="8"/>
      <c r="Q2319" s="8"/>
      <c r="R2319" s="8"/>
      <c r="S2319" s="8"/>
      <c r="T2319" s="8"/>
      <c r="U2319" s="8"/>
      <c r="V2319" s="8"/>
      <c r="W2319" s="8"/>
      <c r="X2319" s="8"/>
    </row>
    <row r="2320" spans="1:24" ht="13.2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12"/>
      <c r="L2320" s="12"/>
      <c r="M2320" s="12"/>
      <c r="N2320" s="8"/>
      <c r="O2320" s="8"/>
      <c r="P2320" s="8"/>
      <c r="Q2320" s="8"/>
      <c r="R2320" s="8"/>
      <c r="S2320" s="8"/>
      <c r="T2320" s="8"/>
      <c r="U2320" s="8"/>
      <c r="V2320" s="8"/>
      <c r="W2320" s="8"/>
      <c r="X2320" s="8"/>
    </row>
    <row r="2321" spans="1:24" ht="13.2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12"/>
      <c r="L2321" s="12"/>
      <c r="M2321" s="12"/>
      <c r="N2321" s="8"/>
      <c r="O2321" s="8"/>
      <c r="P2321" s="8"/>
      <c r="Q2321" s="8"/>
      <c r="R2321" s="8"/>
      <c r="S2321" s="8"/>
      <c r="T2321" s="8"/>
      <c r="U2321" s="8"/>
      <c r="V2321" s="8"/>
      <c r="W2321" s="8"/>
      <c r="X2321" s="8"/>
    </row>
    <row r="2322" spans="1:24" ht="13.2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12"/>
      <c r="L2322" s="12"/>
      <c r="M2322" s="12"/>
      <c r="N2322" s="8"/>
      <c r="O2322" s="8"/>
      <c r="P2322" s="8"/>
      <c r="Q2322" s="8"/>
      <c r="R2322" s="8"/>
      <c r="S2322" s="8"/>
      <c r="T2322" s="8"/>
      <c r="U2322" s="8"/>
      <c r="V2322" s="8"/>
      <c r="W2322" s="8"/>
      <c r="X2322" s="8"/>
    </row>
    <row r="2323" spans="1:24" ht="13.2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12"/>
      <c r="L2323" s="12"/>
      <c r="M2323" s="12"/>
      <c r="N2323" s="8"/>
      <c r="O2323" s="8"/>
      <c r="P2323" s="8"/>
      <c r="Q2323" s="8"/>
      <c r="R2323" s="8"/>
      <c r="S2323" s="8"/>
      <c r="T2323" s="8"/>
      <c r="U2323" s="8"/>
      <c r="V2323" s="8"/>
      <c r="W2323" s="8"/>
      <c r="X2323" s="8"/>
    </row>
    <row r="2324" spans="1:24" ht="13.2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12"/>
      <c r="L2324" s="12"/>
      <c r="M2324" s="12"/>
      <c r="N2324" s="8"/>
      <c r="O2324" s="8"/>
      <c r="P2324" s="8"/>
      <c r="Q2324" s="8"/>
      <c r="R2324" s="8"/>
      <c r="S2324" s="8"/>
      <c r="T2324" s="8"/>
      <c r="U2324" s="8"/>
      <c r="V2324" s="8"/>
      <c r="W2324" s="8"/>
      <c r="X2324" s="8"/>
    </row>
    <row r="2325" spans="1:24" ht="13.2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12"/>
      <c r="L2325" s="12"/>
      <c r="M2325" s="12"/>
      <c r="N2325" s="8"/>
      <c r="O2325" s="8"/>
      <c r="P2325" s="8"/>
      <c r="Q2325" s="8"/>
      <c r="R2325" s="8"/>
      <c r="S2325" s="8"/>
      <c r="T2325" s="8"/>
      <c r="U2325" s="8"/>
      <c r="V2325" s="8"/>
      <c r="W2325" s="8"/>
      <c r="X2325" s="8"/>
    </row>
    <row r="2326" spans="1:24" ht="13.2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12"/>
      <c r="L2326" s="12"/>
      <c r="M2326" s="12"/>
      <c r="N2326" s="8"/>
      <c r="O2326" s="8"/>
      <c r="P2326" s="8"/>
      <c r="Q2326" s="8"/>
      <c r="R2326" s="8"/>
      <c r="S2326" s="8"/>
      <c r="T2326" s="8"/>
      <c r="U2326" s="8"/>
      <c r="V2326" s="8"/>
      <c r="W2326" s="8"/>
      <c r="X2326" s="8"/>
    </row>
    <row r="2327" spans="1:24" ht="13.2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12"/>
      <c r="L2327" s="12"/>
      <c r="M2327" s="12"/>
      <c r="N2327" s="8"/>
      <c r="O2327" s="8"/>
      <c r="P2327" s="8"/>
      <c r="Q2327" s="8"/>
      <c r="R2327" s="8"/>
      <c r="S2327" s="8"/>
      <c r="T2327" s="8"/>
      <c r="U2327" s="8"/>
      <c r="V2327" s="8"/>
      <c r="W2327" s="8"/>
      <c r="X2327" s="8"/>
    </row>
    <row r="2328" spans="1:24" ht="13.2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12"/>
      <c r="L2328" s="12"/>
      <c r="M2328" s="12"/>
      <c r="N2328" s="8"/>
      <c r="O2328" s="8"/>
      <c r="P2328" s="8"/>
      <c r="Q2328" s="8"/>
      <c r="R2328" s="8"/>
      <c r="S2328" s="8"/>
      <c r="T2328" s="8"/>
      <c r="U2328" s="8"/>
      <c r="V2328" s="8"/>
      <c r="W2328" s="8"/>
      <c r="X2328" s="8"/>
    </row>
    <row r="2329" spans="1:24" ht="13.2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12"/>
      <c r="L2329" s="12"/>
      <c r="M2329" s="12"/>
      <c r="N2329" s="8"/>
      <c r="O2329" s="8"/>
      <c r="P2329" s="8"/>
      <c r="Q2329" s="8"/>
      <c r="R2329" s="8"/>
      <c r="S2329" s="8"/>
      <c r="T2329" s="8"/>
      <c r="U2329" s="8"/>
      <c r="V2329" s="8"/>
      <c r="W2329" s="8"/>
      <c r="X2329" s="8"/>
    </row>
    <row r="2330" spans="1:24" ht="13.2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12"/>
      <c r="L2330" s="12"/>
      <c r="M2330" s="12"/>
      <c r="N2330" s="8"/>
      <c r="O2330" s="8"/>
      <c r="P2330" s="8"/>
      <c r="Q2330" s="8"/>
      <c r="R2330" s="8"/>
      <c r="S2330" s="8"/>
      <c r="T2330" s="8"/>
      <c r="U2330" s="8"/>
      <c r="V2330" s="8"/>
      <c r="W2330" s="8"/>
      <c r="X2330" s="8"/>
    </row>
    <row r="2331" spans="1:24" ht="13.2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12"/>
      <c r="L2331" s="12"/>
      <c r="M2331" s="12"/>
      <c r="N2331" s="8"/>
      <c r="O2331" s="8"/>
      <c r="P2331" s="8"/>
      <c r="Q2331" s="8"/>
      <c r="R2331" s="8"/>
      <c r="S2331" s="8"/>
      <c r="T2331" s="8"/>
      <c r="U2331" s="8"/>
      <c r="V2331" s="8"/>
      <c r="W2331" s="8"/>
      <c r="X2331" s="8"/>
    </row>
    <row r="2332" spans="1:24" ht="13.2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12"/>
      <c r="L2332" s="12"/>
      <c r="M2332" s="12"/>
      <c r="N2332" s="8"/>
      <c r="O2332" s="8"/>
      <c r="P2332" s="8"/>
      <c r="Q2332" s="8"/>
      <c r="R2332" s="8"/>
      <c r="S2332" s="8"/>
      <c r="T2332" s="8"/>
      <c r="U2332" s="8"/>
      <c r="V2332" s="8"/>
      <c r="W2332" s="8"/>
      <c r="X2332" s="8"/>
    </row>
    <row r="2333" spans="1:24" ht="13.2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12"/>
      <c r="L2333" s="12"/>
      <c r="M2333" s="12"/>
      <c r="N2333" s="8"/>
      <c r="O2333" s="8"/>
      <c r="P2333" s="8"/>
      <c r="Q2333" s="8"/>
      <c r="R2333" s="8"/>
      <c r="S2333" s="8"/>
      <c r="T2333" s="8"/>
      <c r="U2333" s="8"/>
      <c r="V2333" s="8"/>
      <c r="W2333" s="8"/>
      <c r="X2333" s="8"/>
    </row>
    <row r="2334" spans="1:24" ht="13.2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12"/>
      <c r="L2334" s="12"/>
      <c r="M2334" s="12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</row>
    <row r="2335" spans="1:24" ht="13.2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12"/>
      <c r="L2335" s="12"/>
      <c r="M2335" s="12"/>
      <c r="N2335" s="8"/>
      <c r="O2335" s="8"/>
      <c r="P2335" s="8"/>
      <c r="Q2335" s="8"/>
      <c r="R2335" s="8"/>
      <c r="S2335" s="8"/>
      <c r="T2335" s="8"/>
      <c r="U2335" s="8"/>
      <c r="V2335" s="8"/>
      <c r="W2335" s="8"/>
      <c r="X2335" s="8"/>
    </row>
    <row r="2336" spans="1:24" ht="13.2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12"/>
      <c r="L2336" s="12"/>
      <c r="M2336" s="12"/>
      <c r="N2336" s="8"/>
      <c r="O2336" s="8"/>
      <c r="P2336" s="8"/>
      <c r="Q2336" s="8"/>
      <c r="R2336" s="8"/>
      <c r="S2336" s="8"/>
      <c r="T2336" s="8"/>
      <c r="U2336" s="8"/>
      <c r="V2336" s="8"/>
      <c r="W2336" s="8"/>
      <c r="X2336" s="8"/>
    </row>
    <row r="2337" spans="1:24" ht="13.2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12"/>
      <c r="L2337" s="12"/>
      <c r="M2337" s="12"/>
      <c r="N2337" s="8"/>
      <c r="O2337" s="8"/>
      <c r="P2337" s="8"/>
      <c r="Q2337" s="8"/>
      <c r="R2337" s="8"/>
      <c r="S2337" s="8"/>
      <c r="T2337" s="8"/>
      <c r="U2337" s="8"/>
      <c r="V2337" s="8"/>
      <c r="W2337" s="8"/>
      <c r="X2337" s="8"/>
    </row>
    <row r="2338" spans="1:24" ht="13.2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12"/>
      <c r="L2338" s="12"/>
      <c r="M2338" s="12"/>
      <c r="N2338" s="8"/>
      <c r="O2338" s="8"/>
      <c r="P2338" s="8"/>
      <c r="Q2338" s="8"/>
      <c r="R2338" s="8"/>
      <c r="S2338" s="8"/>
      <c r="T2338" s="8"/>
      <c r="U2338" s="8"/>
      <c r="V2338" s="8"/>
      <c r="W2338" s="8"/>
      <c r="X2338" s="8"/>
    </row>
    <row r="2339" spans="1:24" ht="13.2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12"/>
      <c r="L2339" s="12"/>
      <c r="M2339" s="12"/>
      <c r="N2339" s="8"/>
      <c r="O2339" s="8"/>
      <c r="P2339" s="8"/>
      <c r="Q2339" s="8"/>
      <c r="R2339" s="8"/>
      <c r="S2339" s="8"/>
      <c r="T2339" s="8"/>
      <c r="U2339" s="8"/>
      <c r="V2339" s="8"/>
      <c r="W2339" s="8"/>
      <c r="X2339" s="8"/>
    </row>
    <row r="2340" spans="1:24" ht="13.2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12"/>
      <c r="L2340" s="12"/>
      <c r="M2340" s="12"/>
      <c r="N2340" s="8"/>
      <c r="O2340" s="8"/>
      <c r="P2340" s="8"/>
      <c r="Q2340" s="8"/>
      <c r="R2340" s="8"/>
      <c r="S2340" s="8"/>
      <c r="T2340" s="8"/>
      <c r="U2340" s="8"/>
      <c r="V2340" s="8"/>
      <c r="W2340" s="8"/>
      <c r="X2340" s="8"/>
    </row>
    <row r="2341" spans="1:24" ht="13.2" x14ac:dyDescent="0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12"/>
      <c r="L2341" s="12"/>
      <c r="M2341" s="12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</row>
    <row r="2342" spans="1:24" ht="13.2" x14ac:dyDescent="0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12"/>
      <c r="L2342" s="12"/>
      <c r="M2342" s="12"/>
      <c r="N2342" s="8"/>
      <c r="O2342" s="8"/>
      <c r="P2342" s="8"/>
      <c r="Q2342" s="8"/>
      <c r="R2342" s="8"/>
      <c r="S2342" s="8"/>
      <c r="T2342" s="8"/>
      <c r="U2342" s="8"/>
      <c r="V2342" s="8"/>
      <c r="W2342" s="8"/>
      <c r="X2342" s="8"/>
    </row>
    <row r="2343" spans="1:24" ht="13.2" x14ac:dyDescent="0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12"/>
      <c r="L2343" s="12"/>
      <c r="M2343" s="12"/>
      <c r="N2343" s="8"/>
      <c r="O2343" s="8"/>
      <c r="P2343" s="8"/>
      <c r="Q2343" s="8"/>
      <c r="R2343" s="8"/>
      <c r="S2343" s="8"/>
      <c r="T2343" s="8"/>
      <c r="U2343" s="8"/>
      <c r="V2343" s="8"/>
      <c r="W2343" s="8"/>
      <c r="X2343" s="8"/>
    </row>
    <row r="2344" spans="1:24" ht="13.2" x14ac:dyDescent="0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12"/>
      <c r="L2344" s="12"/>
      <c r="M2344" s="12"/>
      <c r="N2344" s="8"/>
      <c r="O2344" s="8"/>
      <c r="P2344" s="8"/>
      <c r="Q2344" s="8"/>
      <c r="R2344" s="8"/>
      <c r="S2344" s="8"/>
      <c r="T2344" s="8"/>
      <c r="U2344" s="8"/>
      <c r="V2344" s="8"/>
      <c r="W2344" s="8"/>
      <c r="X2344" s="8"/>
    </row>
    <row r="2345" spans="1:24" ht="13.2" x14ac:dyDescent="0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12"/>
      <c r="L2345" s="12"/>
      <c r="M2345" s="12"/>
      <c r="N2345" s="8"/>
      <c r="O2345" s="8"/>
      <c r="P2345" s="8"/>
      <c r="Q2345" s="8"/>
      <c r="R2345" s="8"/>
      <c r="S2345" s="8"/>
      <c r="T2345" s="8"/>
      <c r="U2345" s="8"/>
      <c r="V2345" s="8"/>
      <c r="W2345" s="8"/>
      <c r="X2345" s="8"/>
    </row>
    <row r="2346" spans="1:24" ht="13.2" x14ac:dyDescent="0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12"/>
      <c r="L2346" s="12"/>
      <c r="M2346" s="12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</row>
    <row r="2347" spans="1:24" ht="13.2" x14ac:dyDescent="0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12"/>
      <c r="L2347" s="12"/>
      <c r="M2347" s="12"/>
      <c r="N2347" s="8"/>
      <c r="O2347" s="8"/>
      <c r="P2347" s="8"/>
      <c r="Q2347" s="8"/>
      <c r="R2347" s="8"/>
      <c r="S2347" s="8"/>
      <c r="T2347" s="8"/>
      <c r="U2347" s="8"/>
      <c r="V2347" s="8"/>
      <c r="W2347" s="8"/>
      <c r="X2347" s="8"/>
    </row>
    <row r="2348" spans="1:24" ht="13.2" x14ac:dyDescent="0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12"/>
      <c r="L2348" s="12"/>
      <c r="M2348" s="12"/>
      <c r="N2348" s="8"/>
      <c r="O2348" s="8"/>
      <c r="P2348" s="8"/>
      <c r="Q2348" s="8"/>
      <c r="R2348" s="8"/>
      <c r="S2348" s="8"/>
      <c r="T2348" s="8"/>
      <c r="U2348" s="8"/>
      <c r="V2348" s="8"/>
      <c r="W2348" s="8"/>
      <c r="X2348" s="8"/>
    </row>
    <row r="2349" spans="1:24" ht="13.2" x14ac:dyDescent="0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12"/>
      <c r="L2349" s="12"/>
      <c r="M2349" s="12"/>
      <c r="N2349" s="8"/>
      <c r="O2349" s="8"/>
      <c r="P2349" s="8"/>
      <c r="Q2349" s="8"/>
      <c r="R2349" s="8"/>
      <c r="S2349" s="8"/>
      <c r="T2349" s="8"/>
      <c r="U2349" s="8"/>
      <c r="V2349" s="8"/>
      <c r="W2349" s="8"/>
      <c r="X2349" s="8"/>
    </row>
    <row r="2350" spans="1:24" ht="13.2" x14ac:dyDescent="0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12"/>
      <c r="L2350" s="12"/>
      <c r="M2350" s="12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</row>
    <row r="2351" spans="1:24" ht="13.2" x14ac:dyDescent="0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12"/>
      <c r="L2351" s="12"/>
      <c r="M2351" s="12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</row>
    <row r="2352" spans="1:24" ht="13.2" x14ac:dyDescent="0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12"/>
      <c r="L2352" s="12"/>
      <c r="M2352" s="12"/>
      <c r="N2352" s="8"/>
      <c r="O2352" s="8"/>
      <c r="P2352" s="8"/>
      <c r="Q2352" s="8"/>
      <c r="R2352" s="8"/>
      <c r="S2352" s="8"/>
      <c r="T2352" s="8"/>
      <c r="U2352" s="8"/>
      <c r="V2352" s="8"/>
      <c r="W2352" s="8"/>
      <c r="X2352" s="8"/>
    </row>
    <row r="2353" spans="1:24" ht="13.2" x14ac:dyDescent="0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12"/>
      <c r="L2353" s="12"/>
      <c r="M2353" s="12"/>
      <c r="N2353" s="8"/>
      <c r="O2353" s="8"/>
      <c r="P2353" s="8"/>
      <c r="Q2353" s="8"/>
      <c r="R2353" s="8"/>
      <c r="S2353" s="8"/>
      <c r="T2353" s="8"/>
      <c r="U2353" s="8"/>
      <c r="V2353" s="8"/>
      <c r="W2353" s="8"/>
      <c r="X2353" s="8"/>
    </row>
    <row r="2354" spans="1:24" ht="13.2" x14ac:dyDescent="0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12"/>
      <c r="L2354" s="12"/>
      <c r="M2354" s="12"/>
      <c r="N2354" s="8"/>
      <c r="O2354" s="8"/>
      <c r="P2354" s="8"/>
      <c r="Q2354" s="8"/>
      <c r="R2354" s="8"/>
      <c r="S2354" s="8"/>
      <c r="T2354" s="8"/>
      <c r="U2354" s="8"/>
      <c r="V2354" s="8"/>
      <c r="W2354" s="8"/>
      <c r="X2354" s="8"/>
    </row>
    <row r="2355" spans="1:24" ht="13.2" x14ac:dyDescent="0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12"/>
      <c r="L2355" s="12"/>
      <c r="M2355" s="12"/>
      <c r="N2355" s="8"/>
      <c r="O2355" s="8"/>
      <c r="P2355" s="8"/>
      <c r="Q2355" s="8"/>
      <c r="R2355" s="8"/>
      <c r="S2355" s="8"/>
      <c r="T2355" s="8"/>
      <c r="U2355" s="8"/>
      <c r="V2355" s="8"/>
      <c r="W2355" s="8"/>
      <c r="X2355" s="8"/>
    </row>
    <row r="2356" spans="1:24" ht="13.2" x14ac:dyDescent="0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12"/>
      <c r="L2356" s="12"/>
      <c r="M2356" s="12"/>
      <c r="N2356" s="8"/>
      <c r="O2356" s="8"/>
      <c r="P2356" s="8"/>
      <c r="Q2356" s="8"/>
      <c r="R2356" s="8"/>
      <c r="S2356" s="8"/>
      <c r="T2356" s="8"/>
      <c r="U2356" s="8"/>
      <c r="V2356" s="8"/>
      <c r="W2356" s="8"/>
      <c r="X2356" s="8"/>
    </row>
    <row r="2357" spans="1:24" ht="13.2" x14ac:dyDescent="0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12"/>
      <c r="L2357" s="12"/>
      <c r="M2357" s="12"/>
      <c r="N2357" s="8"/>
      <c r="O2357" s="8"/>
      <c r="P2357" s="8"/>
      <c r="Q2357" s="8"/>
      <c r="R2357" s="8"/>
      <c r="S2357" s="8"/>
      <c r="T2357" s="8"/>
      <c r="U2357" s="8"/>
      <c r="V2357" s="8"/>
      <c r="W2357" s="8"/>
      <c r="X2357" s="8"/>
    </row>
    <row r="2358" spans="1:24" ht="13.2" x14ac:dyDescent="0.2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12"/>
      <c r="L2358" s="12"/>
      <c r="M2358" s="12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</row>
    <row r="2359" spans="1:24" ht="13.2" x14ac:dyDescent="0.2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12"/>
      <c r="L2359" s="12"/>
      <c r="M2359" s="12"/>
      <c r="N2359" s="8"/>
      <c r="O2359" s="8"/>
      <c r="P2359" s="8"/>
      <c r="Q2359" s="8"/>
      <c r="R2359" s="8"/>
      <c r="S2359" s="8"/>
      <c r="T2359" s="8"/>
      <c r="U2359" s="8"/>
      <c r="V2359" s="8"/>
      <c r="W2359" s="8"/>
      <c r="X2359" s="8"/>
    </row>
    <row r="2360" spans="1:24" ht="13.2" x14ac:dyDescent="0.2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12"/>
      <c r="L2360" s="12"/>
      <c r="M2360" s="12"/>
      <c r="N2360" s="8"/>
      <c r="O2360" s="8"/>
      <c r="P2360" s="8"/>
      <c r="Q2360" s="8"/>
      <c r="R2360" s="8"/>
      <c r="S2360" s="8"/>
      <c r="T2360" s="8"/>
      <c r="U2360" s="8"/>
      <c r="V2360" s="8"/>
      <c r="W2360" s="8"/>
      <c r="X2360" s="8"/>
    </row>
    <row r="2361" spans="1:24" ht="13.2" x14ac:dyDescent="0.2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12"/>
      <c r="L2361" s="12"/>
      <c r="M2361" s="12"/>
      <c r="N2361" s="8"/>
      <c r="O2361" s="8"/>
      <c r="P2361" s="8"/>
      <c r="Q2361" s="8"/>
      <c r="R2361" s="8"/>
      <c r="S2361" s="8"/>
      <c r="T2361" s="8"/>
      <c r="U2361" s="8"/>
      <c r="V2361" s="8"/>
      <c r="W2361" s="8"/>
      <c r="X2361" s="8"/>
    </row>
    <row r="2362" spans="1:24" ht="13.2" x14ac:dyDescent="0.2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12"/>
      <c r="L2362" s="12"/>
      <c r="M2362" s="12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8"/>
    </row>
    <row r="2363" spans="1:24" ht="13.2" x14ac:dyDescent="0.2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12"/>
      <c r="L2363" s="12"/>
      <c r="M2363" s="12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8"/>
    </row>
    <row r="2364" spans="1:24" ht="13.2" x14ac:dyDescent="0.2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12"/>
      <c r="L2364" s="12"/>
      <c r="M2364" s="12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8"/>
    </row>
    <row r="2365" spans="1:24" ht="13.2" x14ac:dyDescent="0.2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12"/>
      <c r="L2365" s="12"/>
      <c r="M2365" s="12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8"/>
    </row>
    <row r="2366" spans="1:24" ht="13.2" x14ac:dyDescent="0.2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12"/>
      <c r="L2366" s="12"/>
      <c r="M2366" s="12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8"/>
    </row>
    <row r="2367" spans="1:24" ht="13.2" x14ac:dyDescent="0.2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12"/>
      <c r="L2367" s="12"/>
      <c r="M2367" s="12"/>
      <c r="N2367" s="8"/>
      <c r="O2367" s="8"/>
      <c r="P2367" s="8"/>
      <c r="Q2367" s="8"/>
      <c r="R2367" s="8"/>
      <c r="S2367" s="8"/>
      <c r="T2367" s="8"/>
      <c r="U2367" s="8"/>
      <c r="V2367" s="8"/>
      <c r="W2367" s="8"/>
      <c r="X2367" s="8"/>
    </row>
    <row r="2368" spans="1:24" ht="13.2" x14ac:dyDescent="0.2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12"/>
      <c r="L2368" s="12"/>
      <c r="M2368" s="12"/>
      <c r="N2368" s="8"/>
      <c r="O2368" s="8"/>
      <c r="P2368" s="8"/>
      <c r="Q2368" s="8"/>
      <c r="R2368" s="8"/>
      <c r="S2368" s="8"/>
      <c r="T2368" s="8"/>
      <c r="U2368" s="8"/>
      <c r="V2368" s="8"/>
      <c r="W2368" s="8"/>
      <c r="X2368" s="8"/>
    </row>
    <row r="2369" spans="1:24" ht="13.2" x14ac:dyDescent="0.2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12"/>
      <c r="L2369" s="12"/>
      <c r="M2369" s="12"/>
      <c r="N2369" s="8"/>
      <c r="O2369" s="8"/>
      <c r="P2369" s="8"/>
      <c r="Q2369" s="8"/>
      <c r="R2369" s="8"/>
      <c r="S2369" s="8"/>
      <c r="T2369" s="8"/>
      <c r="U2369" s="8"/>
      <c r="V2369" s="8"/>
      <c r="W2369" s="8"/>
      <c r="X2369" s="8"/>
    </row>
    <row r="2370" spans="1:24" ht="13.2" x14ac:dyDescent="0.2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12"/>
      <c r="L2370" s="12"/>
      <c r="M2370" s="12"/>
      <c r="N2370" s="8"/>
      <c r="O2370" s="8"/>
      <c r="P2370" s="8"/>
      <c r="Q2370" s="8"/>
      <c r="R2370" s="8"/>
      <c r="S2370" s="8"/>
      <c r="T2370" s="8"/>
      <c r="U2370" s="8"/>
      <c r="V2370" s="8"/>
      <c r="W2370" s="8"/>
      <c r="X2370" s="8"/>
    </row>
    <row r="2371" spans="1:24" ht="13.2" x14ac:dyDescent="0.2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12"/>
      <c r="L2371" s="12"/>
      <c r="M2371" s="12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</row>
    <row r="2372" spans="1:24" ht="13.2" x14ac:dyDescent="0.2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12"/>
      <c r="L2372" s="12"/>
      <c r="M2372" s="12"/>
      <c r="N2372" s="8"/>
      <c r="O2372" s="8"/>
      <c r="P2372" s="8"/>
      <c r="Q2372" s="8"/>
      <c r="R2372" s="8"/>
      <c r="S2372" s="8"/>
      <c r="T2372" s="8"/>
      <c r="U2372" s="8"/>
      <c r="V2372" s="8"/>
      <c r="W2372" s="8"/>
      <c r="X2372" s="8"/>
    </row>
    <row r="2373" spans="1:24" ht="13.2" x14ac:dyDescent="0.2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12"/>
      <c r="L2373" s="12"/>
      <c r="M2373" s="12"/>
      <c r="N2373" s="8"/>
      <c r="O2373" s="8"/>
      <c r="P2373" s="8"/>
      <c r="Q2373" s="8"/>
      <c r="R2373" s="8"/>
      <c r="S2373" s="8"/>
      <c r="T2373" s="8"/>
      <c r="U2373" s="8"/>
      <c r="V2373" s="8"/>
      <c r="W2373" s="8"/>
      <c r="X2373" s="8"/>
    </row>
    <row r="2374" spans="1:24" ht="13.2" x14ac:dyDescent="0.2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12"/>
      <c r="L2374" s="12"/>
      <c r="M2374" s="12"/>
      <c r="N2374" s="8"/>
      <c r="O2374" s="8"/>
      <c r="P2374" s="8"/>
      <c r="Q2374" s="8"/>
      <c r="R2374" s="8"/>
      <c r="S2374" s="8"/>
      <c r="T2374" s="8"/>
      <c r="U2374" s="8"/>
      <c r="V2374" s="8"/>
      <c r="W2374" s="8"/>
      <c r="X2374" s="8"/>
    </row>
    <row r="2375" spans="1:24" ht="13.2" x14ac:dyDescent="0.2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12"/>
      <c r="L2375" s="12"/>
      <c r="M2375" s="12"/>
      <c r="N2375" s="8"/>
      <c r="O2375" s="8"/>
      <c r="P2375" s="8"/>
      <c r="Q2375" s="8"/>
      <c r="R2375" s="8"/>
      <c r="S2375" s="8"/>
      <c r="T2375" s="8"/>
      <c r="U2375" s="8"/>
      <c r="V2375" s="8"/>
      <c r="W2375" s="8"/>
      <c r="X2375" s="8"/>
    </row>
    <row r="2376" spans="1:24" ht="13.2" x14ac:dyDescent="0.2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12"/>
      <c r="L2376" s="12"/>
      <c r="M2376" s="12"/>
      <c r="N2376" s="8"/>
      <c r="O2376" s="8"/>
      <c r="P2376" s="8"/>
      <c r="Q2376" s="8"/>
      <c r="R2376" s="8"/>
      <c r="S2376" s="8"/>
      <c r="T2376" s="8"/>
      <c r="U2376" s="8"/>
      <c r="V2376" s="8"/>
      <c r="W2376" s="8"/>
      <c r="X2376" s="8"/>
    </row>
    <row r="2377" spans="1:24" ht="13.2" x14ac:dyDescent="0.2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12"/>
      <c r="L2377" s="12"/>
      <c r="M2377" s="12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8"/>
    </row>
    <row r="2378" spans="1:24" ht="13.2" x14ac:dyDescent="0.2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12"/>
      <c r="L2378" s="12"/>
      <c r="M2378" s="12"/>
      <c r="N2378" s="8"/>
      <c r="O2378" s="8"/>
      <c r="P2378" s="8"/>
      <c r="Q2378" s="8"/>
      <c r="R2378" s="8"/>
      <c r="S2378" s="8"/>
      <c r="T2378" s="8"/>
      <c r="U2378" s="8"/>
      <c r="V2378" s="8"/>
      <c r="W2378" s="8"/>
      <c r="X2378" s="8"/>
    </row>
    <row r="2379" spans="1:24" ht="13.2" x14ac:dyDescent="0.2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12"/>
      <c r="L2379" s="12"/>
      <c r="M2379" s="12"/>
      <c r="N2379" s="8"/>
      <c r="O2379" s="8"/>
      <c r="P2379" s="8"/>
      <c r="Q2379" s="8"/>
      <c r="R2379" s="8"/>
      <c r="S2379" s="8"/>
      <c r="T2379" s="8"/>
      <c r="U2379" s="8"/>
      <c r="V2379" s="8"/>
      <c r="W2379" s="8"/>
      <c r="X2379" s="8"/>
    </row>
    <row r="2380" spans="1:24" ht="13.2" x14ac:dyDescent="0.2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12"/>
      <c r="L2380" s="12"/>
      <c r="M2380" s="12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8"/>
    </row>
    <row r="2381" spans="1:24" ht="13.2" x14ac:dyDescent="0.2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12"/>
      <c r="L2381" s="12"/>
      <c r="M2381" s="12"/>
      <c r="N2381" s="8"/>
      <c r="O2381" s="8"/>
      <c r="P2381" s="8"/>
      <c r="Q2381" s="8"/>
      <c r="R2381" s="8"/>
      <c r="S2381" s="8"/>
      <c r="T2381" s="8"/>
      <c r="U2381" s="8"/>
      <c r="V2381" s="8"/>
      <c r="W2381" s="8"/>
      <c r="X2381" s="8"/>
    </row>
    <row r="2382" spans="1:24" ht="13.2" x14ac:dyDescent="0.2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12"/>
      <c r="L2382" s="12"/>
      <c r="M2382" s="12"/>
      <c r="N2382" s="8"/>
      <c r="O2382" s="8"/>
      <c r="P2382" s="8"/>
      <c r="Q2382" s="8"/>
      <c r="R2382" s="8"/>
      <c r="S2382" s="8"/>
      <c r="T2382" s="8"/>
      <c r="U2382" s="8"/>
      <c r="V2382" s="8"/>
      <c r="W2382" s="8"/>
      <c r="X2382" s="8"/>
    </row>
    <row r="2383" spans="1:24" ht="13.2" x14ac:dyDescent="0.2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12"/>
      <c r="L2383" s="12"/>
      <c r="M2383" s="12"/>
      <c r="N2383" s="8"/>
      <c r="O2383" s="8"/>
      <c r="P2383" s="8"/>
      <c r="Q2383" s="8"/>
      <c r="R2383" s="8"/>
      <c r="S2383" s="8"/>
      <c r="T2383" s="8"/>
      <c r="U2383" s="8"/>
      <c r="V2383" s="8"/>
      <c r="W2383" s="8"/>
      <c r="X2383" s="8"/>
    </row>
    <row r="2384" spans="1:24" ht="13.2" x14ac:dyDescent="0.2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12"/>
      <c r="L2384" s="12"/>
      <c r="M2384" s="12"/>
      <c r="N2384" s="8"/>
      <c r="O2384" s="8"/>
      <c r="P2384" s="8"/>
      <c r="Q2384" s="8"/>
      <c r="R2384" s="8"/>
      <c r="S2384" s="8"/>
      <c r="T2384" s="8"/>
      <c r="U2384" s="8"/>
      <c r="V2384" s="8"/>
      <c r="W2384" s="8"/>
      <c r="X2384" s="8"/>
    </row>
    <row r="2385" spans="1:24" ht="13.2" x14ac:dyDescent="0.2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12"/>
      <c r="L2385" s="12"/>
      <c r="M2385" s="12"/>
      <c r="N2385" s="8"/>
      <c r="O2385" s="8"/>
      <c r="P2385" s="8"/>
      <c r="Q2385" s="8"/>
      <c r="R2385" s="8"/>
      <c r="S2385" s="8"/>
      <c r="T2385" s="8"/>
      <c r="U2385" s="8"/>
      <c r="V2385" s="8"/>
      <c r="W2385" s="8"/>
      <c r="X2385" s="8"/>
    </row>
    <row r="2386" spans="1:24" ht="13.2" x14ac:dyDescent="0.2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12"/>
      <c r="L2386" s="12"/>
      <c r="M2386" s="12"/>
      <c r="N2386" s="8"/>
      <c r="O2386" s="8"/>
      <c r="P2386" s="8"/>
      <c r="Q2386" s="8"/>
      <c r="R2386" s="8"/>
      <c r="S2386" s="8"/>
      <c r="T2386" s="8"/>
      <c r="U2386" s="8"/>
      <c r="V2386" s="8"/>
      <c r="W2386" s="8"/>
      <c r="X2386" s="8"/>
    </row>
    <row r="2387" spans="1:24" ht="13.2" x14ac:dyDescent="0.2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12"/>
      <c r="L2387" s="12"/>
      <c r="M2387" s="12"/>
      <c r="N2387" s="8"/>
      <c r="O2387" s="8"/>
      <c r="P2387" s="8"/>
      <c r="Q2387" s="8"/>
      <c r="R2387" s="8"/>
      <c r="S2387" s="8"/>
      <c r="T2387" s="8"/>
      <c r="U2387" s="8"/>
      <c r="V2387" s="8"/>
      <c r="W2387" s="8"/>
      <c r="X2387" s="8"/>
    </row>
    <row r="2388" spans="1:24" ht="13.2" x14ac:dyDescent="0.2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12"/>
      <c r="L2388" s="12"/>
      <c r="M2388" s="12"/>
      <c r="N2388" s="8"/>
      <c r="O2388" s="8"/>
      <c r="P2388" s="8"/>
      <c r="Q2388" s="8"/>
      <c r="R2388" s="8"/>
      <c r="S2388" s="8"/>
      <c r="T2388" s="8"/>
      <c r="U2388" s="8"/>
      <c r="V2388" s="8"/>
      <c r="W2388" s="8"/>
      <c r="X2388" s="8"/>
    </row>
    <row r="2389" spans="1:24" ht="13.2" x14ac:dyDescent="0.2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12"/>
      <c r="L2389" s="12"/>
      <c r="M2389" s="12"/>
      <c r="N2389" s="8"/>
      <c r="O2389" s="8"/>
      <c r="P2389" s="8"/>
      <c r="Q2389" s="8"/>
      <c r="R2389" s="8"/>
      <c r="S2389" s="8"/>
      <c r="T2389" s="8"/>
      <c r="U2389" s="8"/>
      <c r="V2389" s="8"/>
      <c r="W2389" s="8"/>
      <c r="X2389" s="8"/>
    </row>
    <row r="2390" spans="1:24" ht="13.2" x14ac:dyDescent="0.2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12"/>
      <c r="L2390" s="12"/>
      <c r="M2390" s="12"/>
      <c r="N2390" s="8"/>
      <c r="O2390" s="8"/>
      <c r="P2390" s="8"/>
      <c r="Q2390" s="8"/>
      <c r="R2390" s="8"/>
      <c r="S2390" s="8"/>
      <c r="T2390" s="8"/>
      <c r="U2390" s="8"/>
      <c r="V2390" s="8"/>
      <c r="W2390" s="8"/>
      <c r="X2390" s="8"/>
    </row>
    <row r="2391" spans="1:24" ht="13.2" x14ac:dyDescent="0.2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12"/>
      <c r="L2391" s="12"/>
      <c r="M2391" s="12"/>
      <c r="N2391" s="8"/>
      <c r="O2391" s="8"/>
      <c r="P2391" s="8"/>
      <c r="Q2391" s="8"/>
      <c r="R2391" s="8"/>
      <c r="S2391" s="8"/>
      <c r="T2391" s="8"/>
      <c r="U2391" s="8"/>
      <c r="V2391" s="8"/>
      <c r="W2391" s="8"/>
      <c r="X2391" s="8"/>
    </row>
    <row r="2392" spans="1:24" ht="13.2" x14ac:dyDescent="0.2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12"/>
      <c r="L2392" s="12"/>
      <c r="M2392" s="12"/>
      <c r="N2392" s="8"/>
      <c r="O2392" s="8"/>
      <c r="P2392" s="8"/>
      <c r="Q2392" s="8"/>
      <c r="R2392" s="8"/>
      <c r="S2392" s="8"/>
      <c r="T2392" s="8"/>
      <c r="U2392" s="8"/>
      <c r="V2392" s="8"/>
      <c r="W2392" s="8"/>
      <c r="X2392" s="8"/>
    </row>
    <row r="2393" spans="1:24" ht="13.2" x14ac:dyDescent="0.2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12"/>
      <c r="L2393" s="12"/>
      <c r="M2393" s="12"/>
      <c r="N2393" s="8"/>
      <c r="O2393" s="8"/>
      <c r="P2393" s="8"/>
      <c r="Q2393" s="8"/>
      <c r="R2393" s="8"/>
      <c r="S2393" s="8"/>
      <c r="T2393" s="8"/>
      <c r="U2393" s="8"/>
      <c r="V2393" s="8"/>
      <c r="W2393" s="8"/>
      <c r="X2393" s="8"/>
    </row>
    <row r="2394" spans="1:24" ht="13.2" x14ac:dyDescent="0.2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12"/>
      <c r="L2394" s="12"/>
      <c r="M2394" s="12"/>
      <c r="N2394" s="8"/>
      <c r="O2394" s="8"/>
      <c r="P2394" s="8"/>
      <c r="Q2394" s="8"/>
      <c r="R2394" s="8"/>
      <c r="S2394" s="8"/>
      <c r="T2394" s="8"/>
      <c r="U2394" s="8"/>
      <c r="V2394" s="8"/>
      <c r="W2394" s="8"/>
      <c r="X2394" s="8"/>
    </row>
    <row r="2395" spans="1:24" ht="13.2" x14ac:dyDescent="0.2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12"/>
      <c r="L2395" s="12"/>
      <c r="M2395" s="12"/>
      <c r="N2395" s="8"/>
      <c r="O2395" s="8"/>
      <c r="P2395" s="8"/>
      <c r="Q2395" s="8"/>
      <c r="R2395" s="8"/>
      <c r="S2395" s="8"/>
      <c r="T2395" s="8"/>
      <c r="U2395" s="8"/>
      <c r="V2395" s="8"/>
      <c r="W2395" s="8"/>
      <c r="X2395" s="8"/>
    </row>
    <row r="2396" spans="1:24" ht="13.2" x14ac:dyDescent="0.2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12"/>
      <c r="L2396" s="12"/>
      <c r="M2396" s="12"/>
      <c r="N2396" s="8"/>
      <c r="O2396" s="8"/>
      <c r="P2396" s="8"/>
      <c r="Q2396" s="8"/>
      <c r="R2396" s="8"/>
      <c r="S2396" s="8"/>
      <c r="T2396" s="8"/>
      <c r="U2396" s="8"/>
      <c r="V2396" s="8"/>
      <c r="W2396" s="8"/>
      <c r="X2396" s="8"/>
    </row>
    <row r="2397" spans="1:24" ht="13.2" x14ac:dyDescent="0.2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12"/>
      <c r="L2397" s="12"/>
      <c r="M2397" s="12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8"/>
    </row>
    <row r="2398" spans="1:24" ht="13.2" x14ac:dyDescent="0.2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12"/>
      <c r="L2398" s="12"/>
      <c r="M2398" s="12"/>
      <c r="N2398" s="8"/>
      <c r="O2398" s="8"/>
      <c r="P2398" s="8"/>
      <c r="Q2398" s="8"/>
      <c r="R2398" s="8"/>
      <c r="S2398" s="8"/>
      <c r="T2398" s="8"/>
      <c r="U2398" s="8"/>
      <c r="V2398" s="8"/>
      <c r="W2398" s="8"/>
      <c r="X2398" s="8"/>
    </row>
    <row r="2399" spans="1:24" ht="13.2" x14ac:dyDescent="0.2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12"/>
      <c r="L2399" s="12"/>
      <c r="M2399" s="12"/>
      <c r="N2399" s="8"/>
      <c r="O2399" s="8"/>
      <c r="P2399" s="8"/>
      <c r="Q2399" s="8"/>
      <c r="R2399" s="8"/>
      <c r="S2399" s="8"/>
      <c r="T2399" s="8"/>
      <c r="U2399" s="8"/>
      <c r="V2399" s="8"/>
      <c r="W2399" s="8"/>
      <c r="X2399" s="8"/>
    </row>
    <row r="2400" spans="1:24" ht="13.2" x14ac:dyDescent="0.2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12"/>
      <c r="L2400" s="12"/>
      <c r="M2400" s="12"/>
      <c r="N2400" s="8"/>
      <c r="O2400" s="8"/>
      <c r="P2400" s="8"/>
      <c r="Q2400" s="8"/>
      <c r="R2400" s="8"/>
      <c r="S2400" s="8"/>
      <c r="T2400" s="8"/>
      <c r="U2400" s="8"/>
      <c r="V2400" s="8"/>
      <c r="W2400" s="8"/>
      <c r="X2400" s="8"/>
    </row>
    <row r="2401" spans="1:24" ht="13.2" x14ac:dyDescent="0.2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12"/>
      <c r="L2401" s="12"/>
      <c r="M2401" s="12"/>
      <c r="N2401" s="8"/>
      <c r="O2401" s="8"/>
      <c r="P2401" s="8"/>
      <c r="Q2401" s="8"/>
      <c r="R2401" s="8"/>
      <c r="S2401" s="8"/>
      <c r="T2401" s="8"/>
      <c r="U2401" s="8"/>
      <c r="V2401" s="8"/>
      <c r="W2401" s="8"/>
      <c r="X2401" s="8"/>
    </row>
    <row r="2402" spans="1:24" ht="13.2" x14ac:dyDescent="0.2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12"/>
      <c r="L2402" s="12"/>
      <c r="M2402" s="12"/>
      <c r="N2402" s="8"/>
      <c r="O2402" s="8"/>
      <c r="P2402" s="8"/>
      <c r="Q2402" s="8"/>
      <c r="R2402" s="8"/>
      <c r="S2402" s="8"/>
      <c r="T2402" s="8"/>
      <c r="U2402" s="8"/>
      <c r="V2402" s="8"/>
      <c r="W2402" s="8"/>
      <c r="X2402" s="8"/>
    </row>
    <row r="2403" spans="1:24" ht="13.2" x14ac:dyDescent="0.2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12"/>
      <c r="L2403" s="12"/>
      <c r="M2403" s="12"/>
      <c r="N2403" s="8"/>
      <c r="O2403" s="8"/>
      <c r="P2403" s="8"/>
      <c r="Q2403" s="8"/>
      <c r="R2403" s="8"/>
      <c r="S2403" s="8"/>
      <c r="T2403" s="8"/>
      <c r="U2403" s="8"/>
      <c r="V2403" s="8"/>
      <c r="W2403" s="8"/>
      <c r="X2403" s="8"/>
    </row>
    <row r="2404" spans="1:24" ht="13.2" x14ac:dyDescent="0.2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12"/>
      <c r="L2404" s="12"/>
      <c r="M2404" s="12"/>
      <c r="N2404" s="8"/>
      <c r="O2404" s="8"/>
      <c r="P2404" s="8"/>
      <c r="Q2404" s="8"/>
      <c r="R2404" s="8"/>
      <c r="S2404" s="8"/>
      <c r="T2404" s="8"/>
      <c r="U2404" s="8"/>
      <c r="V2404" s="8"/>
      <c r="W2404" s="8"/>
      <c r="X2404" s="8"/>
    </row>
    <row r="2405" spans="1:24" ht="13.2" x14ac:dyDescent="0.2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12"/>
      <c r="L2405" s="12"/>
      <c r="M2405" s="12"/>
      <c r="N2405" s="8"/>
      <c r="O2405" s="8"/>
      <c r="P2405" s="8"/>
      <c r="Q2405" s="8"/>
      <c r="R2405" s="8"/>
      <c r="S2405" s="8"/>
      <c r="T2405" s="8"/>
      <c r="U2405" s="8"/>
      <c r="V2405" s="8"/>
      <c r="W2405" s="8"/>
      <c r="X2405" s="8"/>
    </row>
    <row r="2406" spans="1:24" ht="13.2" x14ac:dyDescent="0.2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12"/>
      <c r="L2406" s="12"/>
      <c r="M2406" s="12"/>
      <c r="N2406" s="8"/>
      <c r="O2406" s="8"/>
      <c r="P2406" s="8"/>
      <c r="Q2406" s="8"/>
      <c r="R2406" s="8"/>
      <c r="S2406" s="8"/>
      <c r="T2406" s="8"/>
      <c r="U2406" s="8"/>
      <c r="V2406" s="8"/>
      <c r="W2406" s="8"/>
      <c r="X2406" s="8"/>
    </row>
    <row r="2407" spans="1:24" ht="13.2" x14ac:dyDescent="0.2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12"/>
      <c r="L2407" s="12"/>
      <c r="M2407" s="12"/>
      <c r="N2407" s="8"/>
      <c r="O2407" s="8"/>
      <c r="P2407" s="8"/>
      <c r="Q2407" s="8"/>
      <c r="R2407" s="8"/>
      <c r="S2407" s="8"/>
      <c r="T2407" s="8"/>
      <c r="U2407" s="8"/>
      <c r="V2407" s="8"/>
      <c r="W2407" s="8"/>
      <c r="X2407" s="8"/>
    </row>
    <row r="2408" spans="1:24" ht="13.2" x14ac:dyDescent="0.2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12"/>
      <c r="L2408" s="12"/>
      <c r="M2408" s="12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8"/>
    </row>
    <row r="2409" spans="1:24" ht="13.2" x14ac:dyDescent="0.2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12"/>
      <c r="L2409" s="12"/>
      <c r="M2409" s="12"/>
      <c r="N2409" s="8"/>
      <c r="O2409" s="8"/>
      <c r="P2409" s="8"/>
      <c r="Q2409" s="8"/>
      <c r="R2409" s="8"/>
      <c r="S2409" s="8"/>
      <c r="T2409" s="8"/>
      <c r="U2409" s="8"/>
      <c r="V2409" s="8"/>
      <c r="W2409" s="8"/>
      <c r="X2409" s="8"/>
    </row>
    <row r="2410" spans="1:24" ht="13.2" x14ac:dyDescent="0.2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12"/>
      <c r="L2410" s="12"/>
      <c r="M2410" s="12"/>
      <c r="N2410" s="8"/>
      <c r="O2410" s="8"/>
      <c r="P2410" s="8"/>
      <c r="Q2410" s="8"/>
      <c r="R2410" s="8"/>
      <c r="S2410" s="8"/>
      <c r="T2410" s="8"/>
      <c r="U2410" s="8"/>
      <c r="V2410" s="8"/>
      <c r="W2410" s="8"/>
      <c r="X2410" s="8"/>
    </row>
    <row r="2411" spans="1:24" ht="13.2" x14ac:dyDescent="0.2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12"/>
      <c r="L2411" s="12"/>
      <c r="M2411" s="12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8"/>
    </row>
    <row r="2412" spans="1:24" ht="13.2" x14ac:dyDescent="0.2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12"/>
      <c r="L2412" s="12"/>
      <c r="M2412" s="12"/>
      <c r="N2412" s="8"/>
      <c r="O2412" s="8"/>
      <c r="P2412" s="8"/>
      <c r="Q2412" s="8"/>
      <c r="R2412" s="8"/>
      <c r="S2412" s="8"/>
      <c r="T2412" s="8"/>
      <c r="U2412" s="8"/>
      <c r="V2412" s="8"/>
      <c r="W2412" s="8"/>
      <c r="X2412" s="8"/>
    </row>
    <row r="2413" spans="1:24" ht="13.2" x14ac:dyDescent="0.2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12"/>
      <c r="L2413" s="12"/>
      <c r="M2413" s="12"/>
      <c r="N2413" s="8"/>
      <c r="O2413" s="8"/>
      <c r="P2413" s="8"/>
      <c r="Q2413" s="8"/>
      <c r="R2413" s="8"/>
      <c r="S2413" s="8"/>
      <c r="T2413" s="8"/>
      <c r="U2413" s="8"/>
      <c r="V2413" s="8"/>
      <c r="W2413" s="8"/>
      <c r="X2413" s="8"/>
    </row>
    <row r="2414" spans="1:24" ht="13.2" x14ac:dyDescent="0.2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12"/>
      <c r="L2414" s="12"/>
      <c r="M2414" s="12"/>
      <c r="N2414" s="8"/>
      <c r="O2414" s="8"/>
      <c r="P2414" s="8"/>
      <c r="Q2414" s="8"/>
      <c r="R2414" s="8"/>
      <c r="S2414" s="8"/>
      <c r="T2414" s="8"/>
      <c r="U2414" s="8"/>
      <c r="V2414" s="8"/>
      <c r="W2414" s="8"/>
      <c r="X2414" s="8"/>
    </row>
    <row r="2415" spans="1:24" ht="13.2" x14ac:dyDescent="0.2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12"/>
      <c r="L2415" s="12"/>
      <c r="M2415" s="12"/>
      <c r="N2415" s="8"/>
      <c r="O2415" s="8"/>
      <c r="P2415" s="8"/>
      <c r="Q2415" s="8"/>
      <c r="R2415" s="8"/>
      <c r="S2415" s="8"/>
      <c r="T2415" s="8"/>
      <c r="U2415" s="8"/>
      <c r="V2415" s="8"/>
      <c r="W2415" s="8"/>
      <c r="X2415" s="8"/>
    </row>
    <row r="2416" spans="1:24" ht="13.2" x14ac:dyDescent="0.2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12"/>
      <c r="L2416" s="12"/>
      <c r="M2416" s="12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8"/>
    </row>
    <row r="2417" spans="1:24" ht="13.2" x14ac:dyDescent="0.2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12"/>
      <c r="L2417" s="12"/>
      <c r="M2417" s="12"/>
      <c r="N2417" s="8"/>
      <c r="O2417" s="8"/>
      <c r="P2417" s="8"/>
      <c r="Q2417" s="8"/>
      <c r="R2417" s="8"/>
      <c r="S2417" s="8"/>
      <c r="T2417" s="8"/>
      <c r="U2417" s="8"/>
      <c r="V2417" s="8"/>
      <c r="W2417" s="8"/>
      <c r="X2417" s="8"/>
    </row>
    <row r="2418" spans="1:24" ht="13.2" x14ac:dyDescent="0.2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12"/>
      <c r="L2418" s="12"/>
      <c r="M2418" s="12"/>
      <c r="N2418" s="8"/>
      <c r="O2418" s="8"/>
      <c r="P2418" s="8"/>
      <c r="Q2418" s="8"/>
      <c r="R2418" s="8"/>
      <c r="S2418" s="8"/>
      <c r="T2418" s="8"/>
      <c r="U2418" s="8"/>
      <c r="V2418" s="8"/>
      <c r="W2418" s="8"/>
      <c r="X2418" s="8"/>
    </row>
    <row r="2419" spans="1:24" ht="13.2" x14ac:dyDescent="0.2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12"/>
      <c r="L2419" s="12"/>
      <c r="M2419" s="12"/>
      <c r="N2419" s="8"/>
      <c r="O2419" s="8"/>
      <c r="P2419" s="8"/>
      <c r="Q2419" s="8"/>
      <c r="R2419" s="8"/>
      <c r="S2419" s="8"/>
      <c r="T2419" s="8"/>
      <c r="U2419" s="8"/>
      <c r="V2419" s="8"/>
      <c r="W2419" s="8"/>
      <c r="X2419" s="8"/>
    </row>
    <row r="2420" spans="1:24" ht="13.2" x14ac:dyDescent="0.2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12"/>
      <c r="L2420" s="12"/>
      <c r="M2420" s="12"/>
      <c r="N2420" s="8"/>
      <c r="O2420" s="8"/>
      <c r="P2420" s="8"/>
      <c r="Q2420" s="8"/>
      <c r="R2420" s="8"/>
      <c r="S2420" s="8"/>
      <c r="T2420" s="8"/>
      <c r="U2420" s="8"/>
      <c r="V2420" s="8"/>
      <c r="W2420" s="8"/>
      <c r="X2420" s="8"/>
    </row>
    <row r="2421" spans="1:24" ht="13.2" x14ac:dyDescent="0.2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12"/>
      <c r="L2421" s="12"/>
      <c r="M2421" s="12"/>
      <c r="N2421" s="8"/>
      <c r="O2421" s="8"/>
      <c r="P2421" s="8"/>
      <c r="Q2421" s="8"/>
      <c r="R2421" s="8"/>
      <c r="S2421" s="8"/>
      <c r="T2421" s="8"/>
      <c r="U2421" s="8"/>
      <c r="V2421" s="8"/>
      <c r="W2421" s="8"/>
      <c r="X2421" s="8"/>
    </row>
    <row r="2422" spans="1:24" ht="13.2" x14ac:dyDescent="0.2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12"/>
      <c r="L2422" s="12"/>
      <c r="M2422" s="12"/>
      <c r="N2422" s="8"/>
      <c r="O2422" s="8"/>
      <c r="P2422" s="8"/>
      <c r="Q2422" s="8"/>
      <c r="R2422" s="8"/>
      <c r="S2422" s="8"/>
      <c r="T2422" s="8"/>
      <c r="U2422" s="8"/>
      <c r="V2422" s="8"/>
      <c r="W2422" s="8"/>
      <c r="X2422" s="8"/>
    </row>
    <row r="2423" spans="1:24" ht="13.2" x14ac:dyDescent="0.2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12"/>
      <c r="L2423" s="12"/>
      <c r="M2423" s="12"/>
      <c r="N2423" s="8"/>
      <c r="O2423" s="8"/>
      <c r="P2423" s="8"/>
      <c r="Q2423" s="8"/>
      <c r="R2423" s="8"/>
      <c r="S2423" s="8"/>
      <c r="T2423" s="8"/>
      <c r="U2423" s="8"/>
      <c r="V2423" s="8"/>
      <c r="W2423" s="8"/>
      <c r="X2423" s="8"/>
    </row>
    <row r="2424" spans="1:24" ht="13.2" x14ac:dyDescent="0.2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12"/>
      <c r="L2424" s="12"/>
      <c r="M2424" s="12"/>
      <c r="N2424" s="8"/>
      <c r="O2424" s="8"/>
      <c r="P2424" s="8"/>
      <c r="Q2424" s="8"/>
      <c r="R2424" s="8"/>
      <c r="S2424" s="8"/>
      <c r="T2424" s="8"/>
      <c r="U2424" s="8"/>
      <c r="V2424" s="8"/>
      <c r="W2424" s="8"/>
      <c r="X2424" s="8"/>
    </row>
    <row r="2425" spans="1:24" ht="13.2" x14ac:dyDescent="0.2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12"/>
      <c r="L2425" s="12"/>
      <c r="M2425" s="12"/>
      <c r="N2425" s="8"/>
      <c r="O2425" s="8"/>
      <c r="P2425" s="8"/>
      <c r="Q2425" s="8"/>
      <c r="R2425" s="8"/>
      <c r="S2425" s="8"/>
      <c r="T2425" s="8"/>
      <c r="U2425" s="8"/>
      <c r="V2425" s="8"/>
      <c r="W2425" s="8"/>
      <c r="X2425" s="8"/>
    </row>
    <row r="2426" spans="1:24" ht="13.2" x14ac:dyDescent="0.2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12"/>
      <c r="L2426" s="12"/>
      <c r="M2426" s="12"/>
      <c r="N2426" s="8"/>
      <c r="O2426" s="8"/>
      <c r="P2426" s="8"/>
      <c r="Q2426" s="8"/>
      <c r="R2426" s="8"/>
      <c r="S2426" s="8"/>
      <c r="T2426" s="8"/>
      <c r="U2426" s="8"/>
      <c r="V2426" s="8"/>
      <c r="W2426" s="8"/>
      <c r="X2426" s="8"/>
    </row>
    <row r="2427" spans="1:24" ht="13.2" x14ac:dyDescent="0.2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12"/>
      <c r="L2427" s="12"/>
      <c r="M2427" s="12"/>
      <c r="N2427" s="8"/>
      <c r="O2427" s="8"/>
      <c r="P2427" s="8"/>
      <c r="Q2427" s="8"/>
      <c r="R2427" s="8"/>
      <c r="S2427" s="8"/>
      <c r="T2427" s="8"/>
      <c r="U2427" s="8"/>
      <c r="V2427" s="8"/>
      <c r="W2427" s="8"/>
      <c r="X2427" s="8"/>
    </row>
    <row r="2428" spans="1:24" ht="13.2" x14ac:dyDescent="0.2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12"/>
      <c r="L2428" s="12"/>
      <c r="M2428" s="12"/>
      <c r="N2428" s="8"/>
      <c r="O2428" s="8"/>
      <c r="P2428" s="8"/>
      <c r="Q2428" s="8"/>
      <c r="R2428" s="8"/>
      <c r="S2428" s="8"/>
      <c r="T2428" s="8"/>
      <c r="U2428" s="8"/>
      <c r="V2428" s="8"/>
      <c r="W2428" s="8"/>
      <c r="X2428" s="8"/>
    </row>
    <row r="2429" spans="1:24" ht="13.2" x14ac:dyDescent="0.2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12"/>
      <c r="L2429" s="12"/>
      <c r="M2429" s="12"/>
      <c r="N2429" s="8"/>
      <c r="O2429" s="8"/>
      <c r="P2429" s="8"/>
      <c r="Q2429" s="8"/>
      <c r="R2429" s="8"/>
      <c r="S2429" s="8"/>
      <c r="T2429" s="8"/>
      <c r="U2429" s="8"/>
      <c r="V2429" s="8"/>
      <c r="W2429" s="8"/>
      <c r="X2429" s="8"/>
    </row>
    <row r="2430" spans="1:24" ht="13.2" x14ac:dyDescent="0.2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12"/>
      <c r="L2430" s="12"/>
      <c r="M2430" s="12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8"/>
    </row>
    <row r="2431" spans="1:24" ht="13.2" x14ac:dyDescent="0.2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12"/>
      <c r="L2431" s="12"/>
      <c r="M2431" s="12"/>
      <c r="N2431" s="8"/>
      <c r="O2431" s="8"/>
      <c r="P2431" s="8"/>
      <c r="Q2431" s="8"/>
      <c r="R2431" s="8"/>
      <c r="S2431" s="8"/>
      <c r="T2431" s="8"/>
      <c r="U2431" s="8"/>
      <c r="V2431" s="8"/>
      <c r="W2431" s="8"/>
      <c r="X2431" s="8"/>
    </row>
    <row r="2432" spans="1:24" ht="13.2" x14ac:dyDescent="0.2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12"/>
      <c r="L2432" s="12"/>
      <c r="M2432" s="12"/>
      <c r="N2432" s="8"/>
      <c r="O2432" s="8"/>
      <c r="P2432" s="8"/>
      <c r="Q2432" s="8"/>
      <c r="R2432" s="8"/>
      <c r="S2432" s="8"/>
      <c r="T2432" s="8"/>
      <c r="U2432" s="8"/>
      <c r="V2432" s="8"/>
      <c r="W2432" s="8"/>
      <c r="X2432" s="8"/>
    </row>
    <row r="2433" spans="1:24" ht="13.2" x14ac:dyDescent="0.2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12"/>
      <c r="L2433" s="12"/>
      <c r="M2433" s="12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8"/>
    </row>
    <row r="2434" spans="1:24" ht="13.2" x14ac:dyDescent="0.2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12"/>
      <c r="L2434" s="12"/>
      <c r="M2434" s="12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8"/>
    </row>
    <row r="2435" spans="1:24" ht="13.2" x14ac:dyDescent="0.2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12"/>
      <c r="L2435" s="12"/>
      <c r="M2435" s="12"/>
      <c r="N2435" s="8"/>
      <c r="O2435" s="8"/>
      <c r="P2435" s="8"/>
      <c r="Q2435" s="8"/>
      <c r="R2435" s="8"/>
      <c r="S2435" s="8"/>
      <c r="T2435" s="8"/>
      <c r="U2435" s="8"/>
      <c r="V2435" s="8"/>
      <c r="W2435" s="8"/>
      <c r="X2435" s="8"/>
    </row>
    <row r="2436" spans="1:24" ht="13.2" x14ac:dyDescent="0.2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12"/>
      <c r="L2436" s="12"/>
      <c r="M2436" s="12"/>
      <c r="N2436" s="8"/>
      <c r="O2436" s="8"/>
      <c r="P2436" s="8"/>
      <c r="Q2436" s="8"/>
      <c r="R2436" s="8"/>
      <c r="S2436" s="8"/>
      <c r="T2436" s="8"/>
      <c r="U2436" s="8"/>
      <c r="V2436" s="8"/>
      <c r="W2436" s="8"/>
      <c r="X2436" s="8"/>
    </row>
    <row r="2437" spans="1:24" ht="13.2" x14ac:dyDescent="0.2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12"/>
      <c r="L2437" s="12"/>
      <c r="M2437" s="12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</row>
    <row r="2438" spans="1:24" ht="13.2" x14ac:dyDescent="0.2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12"/>
      <c r="L2438" s="12"/>
      <c r="M2438" s="12"/>
      <c r="N2438" s="8"/>
      <c r="O2438" s="8"/>
      <c r="P2438" s="8"/>
      <c r="Q2438" s="8"/>
      <c r="R2438" s="8"/>
      <c r="S2438" s="8"/>
      <c r="T2438" s="8"/>
      <c r="U2438" s="8"/>
      <c r="V2438" s="8"/>
      <c r="W2438" s="8"/>
      <c r="X2438" s="8"/>
    </row>
    <row r="2439" spans="1:24" ht="13.2" x14ac:dyDescent="0.2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12"/>
      <c r="L2439" s="12"/>
      <c r="M2439" s="12"/>
      <c r="N2439" s="8"/>
      <c r="O2439" s="8"/>
      <c r="P2439" s="8"/>
      <c r="Q2439" s="8"/>
      <c r="R2439" s="8"/>
      <c r="S2439" s="8"/>
      <c r="T2439" s="8"/>
      <c r="U2439" s="8"/>
      <c r="V2439" s="8"/>
      <c r="W2439" s="8"/>
      <c r="X2439" s="8"/>
    </row>
    <row r="2440" spans="1:24" ht="13.2" x14ac:dyDescent="0.2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12"/>
      <c r="L2440" s="12"/>
      <c r="M2440" s="12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</row>
    <row r="2441" spans="1:24" ht="13.2" x14ac:dyDescent="0.2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12"/>
      <c r="L2441" s="12"/>
      <c r="M2441" s="12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</row>
    <row r="2442" spans="1:24" ht="13.2" x14ac:dyDescent="0.2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12"/>
      <c r="L2442" s="12"/>
      <c r="M2442" s="12"/>
      <c r="N2442" s="8"/>
      <c r="O2442" s="8"/>
      <c r="P2442" s="8"/>
      <c r="Q2442" s="8"/>
      <c r="R2442" s="8"/>
      <c r="S2442" s="8"/>
      <c r="T2442" s="8"/>
      <c r="U2442" s="8"/>
      <c r="V2442" s="8"/>
      <c r="W2442" s="8"/>
      <c r="X2442" s="8"/>
    </row>
    <row r="2443" spans="1:24" ht="13.2" x14ac:dyDescent="0.2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12"/>
      <c r="L2443" s="12"/>
      <c r="M2443" s="12"/>
      <c r="N2443" s="8"/>
      <c r="O2443" s="8"/>
      <c r="P2443" s="8"/>
      <c r="Q2443" s="8"/>
      <c r="R2443" s="8"/>
      <c r="S2443" s="8"/>
      <c r="T2443" s="8"/>
      <c r="U2443" s="8"/>
      <c r="V2443" s="8"/>
      <c r="W2443" s="8"/>
      <c r="X2443" s="8"/>
    </row>
    <row r="2444" spans="1:24" ht="13.2" x14ac:dyDescent="0.2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12"/>
      <c r="L2444" s="12"/>
      <c r="M2444" s="12"/>
      <c r="N2444" s="8"/>
      <c r="O2444" s="8"/>
      <c r="P2444" s="8"/>
      <c r="Q2444" s="8"/>
      <c r="R2444" s="8"/>
      <c r="S2444" s="8"/>
      <c r="T2444" s="8"/>
      <c r="U2444" s="8"/>
      <c r="V2444" s="8"/>
      <c r="W2444" s="8"/>
      <c r="X2444" s="8"/>
    </row>
    <row r="2445" spans="1:24" ht="13.2" x14ac:dyDescent="0.2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12"/>
      <c r="L2445" s="12"/>
      <c r="M2445" s="12"/>
      <c r="N2445" s="8"/>
      <c r="O2445" s="8"/>
      <c r="P2445" s="8"/>
      <c r="Q2445" s="8"/>
      <c r="R2445" s="8"/>
      <c r="S2445" s="8"/>
      <c r="T2445" s="8"/>
      <c r="U2445" s="8"/>
      <c r="V2445" s="8"/>
      <c r="W2445" s="8"/>
      <c r="X2445" s="8"/>
    </row>
    <row r="2446" spans="1:24" ht="13.2" x14ac:dyDescent="0.2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12"/>
      <c r="L2446" s="12"/>
      <c r="M2446" s="12"/>
      <c r="N2446" s="8"/>
      <c r="O2446" s="8"/>
      <c r="P2446" s="8"/>
      <c r="Q2446" s="8"/>
      <c r="R2446" s="8"/>
      <c r="S2446" s="8"/>
      <c r="T2446" s="8"/>
      <c r="U2446" s="8"/>
      <c r="V2446" s="8"/>
      <c r="W2446" s="8"/>
      <c r="X2446" s="8"/>
    </row>
    <row r="2447" spans="1:24" ht="13.2" x14ac:dyDescent="0.2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12"/>
      <c r="L2447" s="12"/>
      <c r="M2447" s="12"/>
      <c r="N2447" s="8"/>
      <c r="O2447" s="8"/>
      <c r="P2447" s="8"/>
      <c r="Q2447" s="8"/>
      <c r="R2447" s="8"/>
      <c r="S2447" s="8"/>
      <c r="T2447" s="8"/>
      <c r="U2447" s="8"/>
      <c r="V2447" s="8"/>
      <c r="W2447" s="8"/>
      <c r="X2447" s="8"/>
    </row>
    <row r="2448" spans="1:24" ht="13.2" x14ac:dyDescent="0.2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12"/>
      <c r="L2448" s="12"/>
      <c r="M2448" s="12"/>
      <c r="N2448" s="8"/>
      <c r="O2448" s="8"/>
      <c r="P2448" s="8"/>
      <c r="Q2448" s="8"/>
      <c r="R2448" s="8"/>
      <c r="S2448" s="8"/>
      <c r="T2448" s="8"/>
      <c r="U2448" s="8"/>
      <c r="V2448" s="8"/>
      <c r="W2448" s="8"/>
      <c r="X2448" s="8"/>
    </row>
    <row r="2449" spans="1:24" ht="13.2" x14ac:dyDescent="0.2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12"/>
      <c r="L2449" s="12"/>
      <c r="M2449" s="12"/>
      <c r="N2449" s="8"/>
      <c r="O2449" s="8"/>
      <c r="P2449" s="8"/>
      <c r="Q2449" s="8"/>
      <c r="R2449" s="8"/>
      <c r="S2449" s="8"/>
      <c r="T2449" s="8"/>
      <c r="U2449" s="8"/>
      <c r="V2449" s="8"/>
      <c r="W2449" s="8"/>
      <c r="X2449" s="8"/>
    </row>
    <row r="2450" spans="1:24" ht="13.2" x14ac:dyDescent="0.2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12"/>
      <c r="L2450" s="12"/>
      <c r="M2450" s="12"/>
      <c r="N2450" s="8"/>
      <c r="O2450" s="8"/>
      <c r="P2450" s="8"/>
      <c r="Q2450" s="8"/>
      <c r="R2450" s="8"/>
      <c r="S2450" s="8"/>
      <c r="T2450" s="8"/>
      <c r="U2450" s="8"/>
      <c r="V2450" s="8"/>
      <c r="W2450" s="8"/>
      <c r="X2450" s="8"/>
    </row>
    <row r="2451" spans="1:24" ht="13.2" x14ac:dyDescent="0.2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12"/>
      <c r="L2451" s="12"/>
      <c r="M2451" s="12"/>
      <c r="N2451" s="8"/>
      <c r="O2451" s="8"/>
      <c r="P2451" s="8"/>
      <c r="Q2451" s="8"/>
      <c r="R2451" s="8"/>
      <c r="S2451" s="8"/>
      <c r="T2451" s="8"/>
      <c r="U2451" s="8"/>
      <c r="V2451" s="8"/>
      <c r="W2451" s="8"/>
      <c r="X2451" s="8"/>
    </row>
    <row r="2452" spans="1:24" ht="13.2" x14ac:dyDescent="0.2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12"/>
      <c r="L2452" s="12"/>
      <c r="M2452" s="12"/>
      <c r="N2452" s="8"/>
      <c r="O2452" s="8"/>
      <c r="P2452" s="8"/>
      <c r="Q2452" s="8"/>
      <c r="R2452" s="8"/>
      <c r="S2452" s="8"/>
      <c r="T2452" s="8"/>
      <c r="U2452" s="8"/>
      <c r="V2452" s="8"/>
      <c r="W2452" s="8"/>
      <c r="X2452" s="8"/>
    </row>
    <row r="2453" spans="1:24" ht="13.2" x14ac:dyDescent="0.2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12"/>
      <c r="L2453" s="12"/>
      <c r="M2453" s="12"/>
      <c r="N2453" s="8"/>
      <c r="O2453" s="8"/>
      <c r="P2453" s="8"/>
      <c r="Q2453" s="8"/>
      <c r="R2453" s="8"/>
      <c r="S2453" s="8"/>
      <c r="T2453" s="8"/>
      <c r="U2453" s="8"/>
      <c r="V2453" s="8"/>
      <c r="W2453" s="8"/>
      <c r="X2453" s="8"/>
    </row>
    <row r="2454" spans="1:24" ht="13.2" x14ac:dyDescent="0.2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12"/>
      <c r="L2454" s="12"/>
      <c r="M2454" s="12"/>
      <c r="N2454" s="8"/>
      <c r="O2454" s="8"/>
      <c r="P2454" s="8"/>
      <c r="Q2454" s="8"/>
      <c r="R2454" s="8"/>
      <c r="S2454" s="8"/>
      <c r="T2454" s="8"/>
      <c r="U2454" s="8"/>
      <c r="V2454" s="8"/>
      <c r="W2454" s="8"/>
      <c r="X2454" s="8"/>
    </row>
    <row r="2455" spans="1:24" ht="13.2" x14ac:dyDescent="0.2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12"/>
      <c r="L2455" s="12"/>
      <c r="M2455" s="12"/>
      <c r="N2455" s="8"/>
      <c r="O2455" s="8"/>
      <c r="P2455" s="8"/>
      <c r="Q2455" s="8"/>
      <c r="R2455" s="8"/>
      <c r="S2455" s="8"/>
      <c r="T2455" s="8"/>
      <c r="U2455" s="8"/>
      <c r="V2455" s="8"/>
      <c r="W2455" s="8"/>
      <c r="X2455" s="8"/>
    </row>
    <row r="2456" spans="1:24" ht="13.2" x14ac:dyDescent="0.2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12"/>
      <c r="L2456" s="12"/>
      <c r="M2456" s="12"/>
      <c r="N2456" s="8"/>
      <c r="O2456" s="8"/>
      <c r="P2456" s="8"/>
      <c r="Q2456" s="8"/>
      <c r="R2456" s="8"/>
      <c r="S2456" s="8"/>
      <c r="T2456" s="8"/>
      <c r="U2456" s="8"/>
      <c r="V2456" s="8"/>
      <c r="W2456" s="8"/>
      <c r="X2456" s="8"/>
    </row>
    <row r="2457" spans="1:24" ht="13.2" x14ac:dyDescent="0.2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12"/>
      <c r="L2457" s="12"/>
      <c r="M2457" s="12"/>
      <c r="N2457" s="8"/>
      <c r="O2457" s="8"/>
      <c r="P2457" s="8"/>
      <c r="Q2457" s="8"/>
      <c r="R2457" s="8"/>
      <c r="S2457" s="8"/>
      <c r="T2457" s="8"/>
      <c r="U2457" s="8"/>
      <c r="V2457" s="8"/>
      <c r="W2457" s="8"/>
      <c r="X2457" s="8"/>
    </row>
    <row r="2458" spans="1:24" ht="13.2" x14ac:dyDescent="0.2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12"/>
      <c r="L2458" s="12"/>
      <c r="M2458" s="12"/>
      <c r="N2458" s="8"/>
      <c r="O2458" s="8"/>
      <c r="P2458" s="8"/>
      <c r="Q2458" s="8"/>
      <c r="R2458" s="8"/>
      <c r="S2458" s="8"/>
      <c r="T2458" s="8"/>
      <c r="U2458" s="8"/>
      <c r="V2458" s="8"/>
      <c r="W2458" s="8"/>
      <c r="X2458" s="8"/>
    </row>
    <row r="2459" spans="1:24" ht="13.2" x14ac:dyDescent="0.2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12"/>
      <c r="L2459" s="12"/>
      <c r="M2459" s="12"/>
      <c r="N2459" s="8"/>
      <c r="O2459" s="8"/>
      <c r="P2459" s="8"/>
      <c r="Q2459" s="8"/>
      <c r="R2459" s="8"/>
      <c r="S2459" s="8"/>
      <c r="T2459" s="8"/>
      <c r="U2459" s="8"/>
      <c r="V2459" s="8"/>
      <c r="W2459" s="8"/>
      <c r="X2459" s="8"/>
    </row>
    <row r="2460" spans="1:24" ht="13.2" x14ac:dyDescent="0.2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12"/>
      <c r="L2460" s="12"/>
      <c r="M2460" s="12"/>
      <c r="N2460" s="8"/>
      <c r="O2460" s="8"/>
      <c r="P2460" s="8"/>
      <c r="Q2460" s="8"/>
      <c r="R2460" s="8"/>
      <c r="S2460" s="8"/>
      <c r="T2460" s="8"/>
      <c r="U2460" s="8"/>
      <c r="V2460" s="8"/>
      <c r="W2460" s="8"/>
      <c r="X2460" s="8"/>
    </row>
    <row r="2461" spans="1:24" ht="13.2" x14ac:dyDescent="0.2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12"/>
      <c r="L2461" s="12"/>
      <c r="M2461" s="12"/>
      <c r="N2461" s="8"/>
      <c r="O2461" s="8"/>
      <c r="P2461" s="8"/>
      <c r="Q2461" s="8"/>
      <c r="R2461" s="8"/>
      <c r="S2461" s="8"/>
      <c r="T2461" s="8"/>
      <c r="U2461" s="8"/>
      <c r="V2461" s="8"/>
      <c r="W2461" s="8"/>
      <c r="X2461" s="8"/>
    </row>
    <row r="2462" spans="1:24" ht="13.2" x14ac:dyDescent="0.2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12"/>
      <c r="L2462" s="12"/>
      <c r="M2462" s="12"/>
      <c r="N2462" s="8"/>
      <c r="O2462" s="8"/>
      <c r="P2462" s="8"/>
      <c r="Q2462" s="8"/>
      <c r="R2462" s="8"/>
      <c r="S2462" s="8"/>
      <c r="T2462" s="8"/>
      <c r="U2462" s="8"/>
      <c r="V2462" s="8"/>
      <c r="W2462" s="8"/>
      <c r="X2462" s="8"/>
    </row>
    <row r="2463" spans="1:24" ht="13.2" x14ac:dyDescent="0.2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12"/>
      <c r="L2463" s="12"/>
      <c r="M2463" s="12"/>
      <c r="N2463" s="8"/>
      <c r="O2463" s="8"/>
      <c r="P2463" s="8"/>
      <c r="Q2463" s="8"/>
      <c r="R2463" s="8"/>
      <c r="S2463" s="8"/>
      <c r="T2463" s="8"/>
      <c r="U2463" s="8"/>
      <c r="V2463" s="8"/>
      <c r="W2463" s="8"/>
      <c r="X2463" s="8"/>
    </row>
    <row r="2464" spans="1:24" ht="13.2" x14ac:dyDescent="0.2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12"/>
      <c r="L2464" s="12"/>
      <c r="M2464" s="12"/>
      <c r="N2464" s="8"/>
      <c r="O2464" s="8"/>
      <c r="P2464" s="8"/>
      <c r="Q2464" s="8"/>
      <c r="R2464" s="8"/>
      <c r="S2464" s="8"/>
      <c r="T2464" s="8"/>
      <c r="U2464" s="8"/>
      <c r="V2464" s="8"/>
      <c r="W2464" s="8"/>
      <c r="X2464" s="8"/>
    </row>
    <row r="2465" spans="1:24" ht="13.2" x14ac:dyDescent="0.2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12"/>
      <c r="L2465" s="12"/>
      <c r="M2465" s="12"/>
      <c r="N2465" s="8"/>
      <c r="O2465" s="8"/>
      <c r="P2465" s="8"/>
      <c r="Q2465" s="8"/>
      <c r="R2465" s="8"/>
      <c r="S2465" s="8"/>
      <c r="T2465" s="8"/>
      <c r="U2465" s="8"/>
      <c r="V2465" s="8"/>
      <c r="W2465" s="8"/>
      <c r="X2465" s="8"/>
    </row>
    <row r="2466" spans="1:24" ht="13.2" x14ac:dyDescent="0.2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12"/>
      <c r="L2466" s="12"/>
      <c r="M2466" s="12"/>
      <c r="N2466" s="8"/>
      <c r="O2466" s="8"/>
      <c r="P2466" s="8"/>
      <c r="Q2466" s="8"/>
      <c r="R2466" s="8"/>
      <c r="S2466" s="8"/>
      <c r="T2466" s="8"/>
      <c r="U2466" s="8"/>
      <c r="V2466" s="8"/>
      <c r="W2466" s="8"/>
      <c r="X2466" s="8"/>
    </row>
    <row r="2467" spans="1:24" ht="13.2" x14ac:dyDescent="0.2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12"/>
      <c r="L2467" s="12"/>
      <c r="M2467" s="12"/>
      <c r="N2467" s="8"/>
      <c r="O2467" s="8"/>
      <c r="P2467" s="8"/>
      <c r="Q2467" s="8"/>
      <c r="R2467" s="8"/>
      <c r="S2467" s="8"/>
      <c r="T2467" s="8"/>
      <c r="U2467" s="8"/>
      <c r="V2467" s="8"/>
      <c r="W2467" s="8"/>
      <c r="X2467" s="8"/>
    </row>
    <row r="2468" spans="1:24" ht="13.2" x14ac:dyDescent="0.2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12"/>
      <c r="L2468" s="12"/>
      <c r="M2468" s="12"/>
      <c r="N2468" s="8"/>
      <c r="O2468" s="8"/>
      <c r="P2468" s="8"/>
      <c r="Q2468" s="8"/>
      <c r="R2468" s="8"/>
      <c r="S2468" s="8"/>
      <c r="T2468" s="8"/>
      <c r="U2468" s="8"/>
      <c r="V2468" s="8"/>
      <c r="W2468" s="8"/>
      <c r="X2468" s="8"/>
    </row>
    <row r="2469" spans="1:24" ht="13.2" x14ac:dyDescent="0.2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12"/>
      <c r="L2469" s="12"/>
      <c r="M2469" s="12"/>
      <c r="N2469" s="8"/>
      <c r="O2469" s="8"/>
      <c r="P2469" s="8"/>
      <c r="Q2469" s="8"/>
      <c r="R2469" s="8"/>
      <c r="S2469" s="8"/>
      <c r="T2469" s="8"/>
      <c r="U2469" s="8"/>
      <c r="V2469" s="8"/>
      <c r="W2469" s="8"/>
      <c r="X2469" s="8"/>
    </row>
    <row r="2470" spans="1:24" ht="13.2" x14ac:dyDescent="0.2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12"/>
      <c r="L2470" s="12"/>
      <c r="M2470" s="12"/>
      <c r="N2470" s="8"/>
      <c r="O2470" s="8"/>
      <c r="P2470" s="8"/>
      <c r="Q2470" s="8"/>
      <c r="R2470" s="8"/>
      <c r="S2470" s="8"/>
      <c r="T2470" s="8"/>
      <c r="U2470" s="8"/>
      <c r="V2470" s="8"/>
      <c r="W2470" s="8"/>
      <c r="X2470" s="8"/>
    </row>
    <row r="2471" spans="1:24" ht="13.2" x14ac:dyDescent="0.2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12"/>
      <c r="L2471" s="12"/>
      <c r="M2471" s="12"/>
      <c r="N2471" s="8"/>
      <c r="O2471" s="8"/>
      <c r="P2471" s="8"/>
      <c r="Q2471" s="8"/>
      <c r="R2471" s="8"/>
      <c r="S2471" s="8"/>
      <c r="T2471" s="8"/>
      <c r="U2471" s="8"/>
      <c r="V2471" s="8"/>
      <c r="W2471" s="8"/>
      <c r="X2471" s="8"/>
    </row>
    <row r="2472" spans="1:24" ht="13.2" x14ac:dyDescent="0.2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12"/>
      <c r="L2472" s="12"/>
      <c r="M2472" s="12"/>
      <c r="N2472" s="8"/>
      <c r="O2472" s="8"/>
      <c r="P2472" s="8"/>
      <c r="Q2472" s="8"/>
      <c r="R2472" s="8"/>
      <c r="S2472" s="8"/>
      <c r="T2472" s="8"/>
      <c r="U2472" s="8"/>
      <c r="V2472" s="8"/>
      <c r="W2472" s="8"/>
      <c r="X2472" s="8"/>
    </row>
    <row r="2473" spans="1:24" ht="13.2" x14ac:dyDescent="0.2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12"/>
      <c r="L2473" s="12"/>
      <c r="M2473" s="12"/>
      <c r="N2473" s="8"/>
      <c r="O2473" s="8"/>
      <c r="P2473" s="8"/>
      <c r="Q2473" s="8"/>
      <c r="R2473" s="8"/>
      <c r="S2473" s="8"/>
      <c r="T2473" s="8"/>
      <c r="U2473" s="8"/>
      <c r="V2473" s="8"/>
      <c r="W2473" s="8"/>
      <c r="X2473" s="8"/>
    </row>
    <row r="2474" spans="1:24" ht="13.2" x14ac:dyDescent="0.2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12"/>
      <c r="L2474" s="12"/>
      <c r="M2474" s="12"/>
      <c r="N2474" s="8"/>
      <c r="O2474" s="8"/>
      <c r="P2474" s="8"/>
      <c r="Q2474" s="8"/>
      <c r="R2474" s="8"/>
      <c r="S2474" s="8"/>
      <c r="T2474" s="8"/>
      <c r="U2474" s="8"/>
      <c r="V2474" s="8"/>
      <c r="W2474" s="8"/>
      <c r="X2474" s="8"/>
    </row>
    <row r="2475" spans="1:24" ht="13.2" x14ac:dyDescent="0.2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12"/>
      <c r="L2475" s="12"/>
      <c r="M2475" s="12"/>
      <c r="N2475" s="8"/>
      <c r="O2475" s="8"/>
      <c r="P2475" s="8"/>
      <c r="Q2475" s="8"/>
      <c r="R2475" s="8"/>
      <c r="S2475" s="8"/>
      <c r="T2475" s="8"/>
      <c r="U2475" s="8"/>
      <c r="V2475" s="8"/>
      <c r="W2475" s="8"/>
      <c r="X2475" s="8"/>
    </row>
    <row r="2476" spans="1:24" ht="13.2" x14ac:dyDescent="0.2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12"/>
      <c r="L2476" s="12"/>
      <c r="M2476" s="12"/>
      <c r="N2476" s="8"/>
      <c r="O2476" s="8"/>
      <c r="P2476" s="8"/>
      <c r="Q2476" s="8"/>
      <c r="R2476" s="8"/>
      <c r="S2476" s="8"/>
      <c r="T2476" s="8"/>
      <c r="U2476" s="8"/>
      <c r="V2476" s="8"/>
      <c r="W2476" s="8"/>
      <c r="X2476" s="8"/>
    </row>
    <row r="2477" spans="1:24" ht="13.2" x14ac:dyDescent="0.2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12"/>
      <c r="L2477" s="12"/>
      <c r="M2477" s="12"/>
      <c r="N2477" s="8"/>
      <c r="O2477" s="8"/>
      <c r="P2477" s="8"/>
      <c r="Q2477" s="8"/>
      <c r="R2477" s="8"/>
      <c r="S2477" s="8"/>
      <c r="T2477" s="8"/>
      <c r="U2477" s="8"/>
      <c r="V2477" s="8"/>
      <c r="W2477" s="8"/>
      <c r="X2477" s="8"/>
    </row>
    <row r="2478" spans="1:24" ht="13.2" x14ac:dyDescent="0.2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12"/>
      <c r="L2478" s="12"/>
      <c r="M2478" s="12"/>
      <c r="N2478" s="8"/>
      <c r="O2478" s="8"/>
      <c r="P2478" s="8"/>
      <c r="Q2478" s="8"/>
      <c r="R2478" s="8"/>
      <c r="S2478" s="8"/>
      <c r="T2478" s="8"/>
      <c r="U2478" s="8"/>
      <c r="V2478" s="8"/>
      <c r="W2478" s="8"/>
      <c r="X2478" s="8"/>
    </row>
    <row r="2479" spans="1:24" ht="13.2" x14ac:dyDescent="0.2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12"/>
      <c r="L2479" s="12"/>
      <c r="M2479" s="12"/>
      <c r="N2479" s="8"/>
      <c r="O2479" s="8"/>
      <c r="P2479" s="8"/>
      <c r="Q2479" s="8"/>
      <c r="R2479" s="8"/>
      <c r="S2479" s="8"/>
      <c r="T2479" s="8"/>
      <c r="U2479" s="8"/>
      <c r="V2479" s="8"/>
      <c r="W2479" s="8"/>
      <c r="X2479" s="8"/>
    </row>
    <row r="2480" spans="1:24" ht="13.2" x14ac:dyDescent="0.2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12"/>
      <c r="L2480" s="12"/>
      <c r="M2480" s="12"/>
      <c r="N2480" s="8"/>
      <c r="O2480" s="8"/>
      <c r="P2480" s="8"/>
      <c r="Q2480" s="8"/>
      <c r="R2480" s="8"/>
      <c r="S2480" s="8"/>
      <c r="T2480" s="8"/>
      <c r="U2480" s="8"/>
      <c r="V2480" s="8"/>
      <c r="W2480" s="8"/>
      <c r="X2480" s="8"/>
    </row>
    <row r="2481" spans="1:24" ht="13.2" x14ac:dyDescent="0.2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12"/>
      <c r="L2481" s="12"/>
      <c r="M2481" s="12"/>
      <c r="N2481" s="8"/>
      <c r="O2481" s="8"/>
      <c r="P2481" s="8"/>
      <c r="Q2481" s="8"/>
      <c r="R2481" s="8"/>
      <c r="S2481" s="8"/>
      <c r="T2481" s="8"/>
      <c r="U2481" s="8"/>
      <c r="V2481" s="8"/>
      <c r="W2481" s="8"/>
      <c r="X2481" s="8"/>
    </row>
    <row r="2482" spans="1:24" ht="13.2" x14ac:dyDescent="0.2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12"/>
      <c r="L2482" s="12"/>
      <c r="M2482" s="12"/>
      <c r="N2482" s="8"/>
      <c r="O2482" s="8"/>
      <c r="P2482" s="8"/>
      <c r="Q2482" s="8"/>
      <c r="R2482" s="8"/>
      <c r="S2482" s="8"/>
      <c r="T2482" s="8"/>
      <c r="U2482" s="8"/>
      <c r="V2482" s="8"/>
      <c r="W2482" s="8"/>
      <c r="X2482" s="8"/>
    </row>
    <row r="2483" spans="1:24" ht="13.2" x14ac:dyDescent="0.2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12"/>
      <c r="L2483" s="12"/>
      <c r="M2483" s="12"/>
      <c r="N2483" s="8"/>
      <c r="O2483" s="8"/>
      <c r="P2483" s="8"/>
      <c r="Q2483" s="8"/>
      <c r="R2483" s="8"/>
      <c r="S2483" s="8"/>
      <c r="T2483" s="8"/>
      <c r="U2483" s="8"/>
      <c r="V2483" s="8"/>
      <c r="W2483" s="8"/>
      <c r="X2483" s="8"/>
    </row>
    <row r="2484" spans="1:24" ht="13.2" x14ac:dyDescent="0.2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12"/>
      <c r="L2484" s="12"/>
      <c r="M2484" s="12"/>
      <c r="N2484" s="8"/>
      <c r="O2484" s="8"/>
      <c r="P2484" s="8"/>
      <c r="Q2484" s="8"/>
      <c r="R2484" s="8"/>
      <c r="S2484" s="8"/>
      <c r="T2484" s="8"/>
      <c r="U2484" s="8"/>
      <c r="V2484" s="8"/>
      <c r="W2484" s="8"/>
      <c r="X2484" s="8"/>
    </row>
    <row r="2485" spans="1:24" ht="13.2" x14ac:dyDescent="0.2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12"/>
      <c r="L2485" s="12"/>
      <c r="M2485" s="12"/>
      <c r="N2485" s="8"/>
      <c r="O2485" s="8"/>
      <c r="P2485" s="8"/>
      <c r="Q2485" s="8"/>
      <c r="R2485" s="8"/>
      <c r="S2485" s="8"/>
      <c r="T2485" s="8"/>
      <c r="U2485" s="8"/>
      <c r="V2485" s="8"/>
      <c r="W2485" s="8"/>
      <c r="X2485" s="8"/>
    </row>
    <row r="2486" spans="1:24" ht="13.2" x14ac:dyDescent="0.2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12"/>
      <c r="L2486" s="12"/>
      <c r="M2486" s="12"/>
      <c r="N2486" s="8"/>
      <c r="O2486" s="8"/>
      <c r="P2486" s="8"/>
      <c r="Q2486" s="8"/>
      <c r="R2486" s="8"/>
      <c r="S2486" s="8"/>
      <c r="T2486" s="8"/>
      <c r="U2486" s="8"/>
      <c r="V2486" s="8"/>
      <c r="W2486" s="8"/>
      <c r="X2486" s="8"/>
    </row>
    <row r="2487" spans="1:24" ht="13.2" x14ac:dyDescent="0.2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12"/>
      <c r="L2487" s="12"/>
      <c r="M2487" s="12"/>
      <c r="N2487" s="8"/>
      <c r="O2487" s="8"/>
      <c r="P2487" s="8"/>
      <c r="Q2487" s="8"/>
      <c r="R2487" s="8"/>
      <c r="S2487" s="8"/>
      <c r="T2487" s="8"/>
      <c r="U2487" s="8"/>
      <c r="V2487" s="8"/>
      <c r="W2487" s="8"/>
      <c r="X2487" s="8"/>
    </row>
    <row r="2488" spans="1:24" ht="13.2" x14ac:dyDescent="0.2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12"/>
      <c r="L2488" s="12"/>
      <c r="M2488" s="12"/>
      <c r="N2488" s="8"/>
      <c r="O2488" s="8"/>
      <c r="P2488" s="8"/>
      <c r="Q2488" s="8"/>
      <c r="R2488" s="8"/>
      <c r="S2488" s="8"/>
      <c r="T2488" s="8"/>
      <c r="U2488" s="8"/>
      <c r="V2488" s="8"/>
      <c r="W2488" s="8"/>
      <c r="X2488" s="8"/>
    </row>
    <row r="2489" spans="1:24" ht="13.2" x14ac:dyDescent="0.2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12"/>
      <c r="L2489" s="12"/>
      <c r="M2489" s="12"/>
      <c r="N2489" s="8"/>
      <c r="O2489" s="8"/>
      <c r="P2489" s="8"/>
      <c r="Q2489" s="8"/>
      <c r="R2489" s="8"/>
      <c r="S2489" s="8"/>
      <c r="T2489" s="8"/>
      <c r="U2489" s="8"/>
      <c r="V2489" s="8"/>
      <c r="W2489" s="8"/>
      <c r="X2489" s="8"/>
    </row>
    <row r="2490" spans="1:24" ht="13.2" x14ac:dyDescent="0.2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12"/>
      <c r="L2490" s="12"/>
      <c r="M2490" s="12"/>
      <c r="N2490" s="8"/>
      <c r="O2490" s="8"/>
      <c r="P2490" s="8"/>
      <c r="Q2490" s="8"/>
      <c r="R2490" s="8"/>
      <c r="S2490" s="8"/>
      <c r="T2490" s="8"/>
      <c r="U2490" s="8"/>
      <c r="V2490" s="8"/>
      <c r="W2490" s="8"/>
      <c r="X2490" s="8"/>
    </row>
    <row r="2491" spans="1:24" ht="13.2" x14ac:dyDescent="0.2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12"/>
      <c r="L2491" s="12"/>
      <c r="M2491" s="12"/>
      <c r="N2491" s="8"/>
      <c r="O2491" s="8"/>
      <c r="P2491" s="8"/>
      <c r="Q2491" s="8"/>
      <c r="R2491" s="8"/>
      <c r="S2491" s="8"/>
      <c r="T2491" s="8"/>
      <c r="U2491" s="8"/>
      <c r="V2491" s="8"/>
      <c r="W2491" s="8"/>
      <c r="X2491" s="8"/>
    </row>
    <row r="2492" spans="1:24" ht="13.2" x14ac:dyDescent="0.2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12"/>
      <c r="L2492" s="12"/>
      <c r="M2492" s="12"/>
      <c r="N2492" s="8"/>
      <c r="O2492" s="8"/>
      <c r="P2492" s="8"/>
      <c r="Q2492" s="8"/>
      <c r="R2492" s="8"/>
      <c r="S2492" s="8"/>
      <c r="T2492" s="8"/>
      <c r="U2492" s="8"/>
      <c r="V2492" s="8"/>
      <c r="W2492" s="8"/>
      <c r="X2492" s="8"/>
    </row>
    <row r="2493" spans="1:24" ht="13.2" x14ac:dyDescent="0.2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12"/>
      <c r="L2493" s="12"/>
      <c r="M2493" s="12"/>
      <c r="N2493" s="8"/>
      <c r="O2493" s="8"/>
      <c r="P2493" s="8"/>
      <c r="Q2493" s="8"/>
      <c r="R2493" s="8"/>
      <c r="S2493" s="8"/>
      <c r="T2493" s="8"/>
      <c r="U2493" s="8"/>
      <c r="V2493" s="8"/>
      <c r="W2493" s="8"/>
      <c r="X2493" s="8"/>
    </row>
    <row r="2494" spans="1:24" ht="13.2" x14ac:dyDescent="0.2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12"/>
      <c r="L2494" s="12"/>
      <c r="M2494" s="12"/>
      <c r="N2494" s="8"/>
      <c r="O2494" s="8"/>
      <c r="P2494" s="8"/>
      <c r="Q2494" s="8"/>
      <c r="R2494" s="8"/>
      <c r="S2494" s="8"/>
      <c r="T2494" s="8"/>
      <c r="U2494" s="8"/>
      <c r="V2494" s="8"/>
      <c r="W2494" s="8"/>
      <c r="X2494" s="8"/>
    </row>
    <row r="2495" spans="1:24" ht="13.2" x14ac:dyDescent="0.2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12"/>
      <c r="L2495" s="12"/>
      <c r="M2495" s="12"/>
      <c r="N2495" s="8"/>
      <c r="O2495" s="8"/>
      <c r="P2495" s="8"/>
      <c r="Q2495" s="8"/>
      <c r="R2495" s="8"/>
      <c r="S2495" s="8"/>
      <c r="T2495" s="8"/>
      <c r="U2495" s="8"/>
      <c r="V2495" s="8"/>
      <c r="W2495" s="8"/>
      <c r="X2495" s="8"/>
    </row>
    <row r="2496" spans="1:24" ht="13.2" x14ac:dyDescent="0.2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12"/>
      <c r="L2496" s="12"/>
      <c r="M2496" s="12"/>
      <c r="N2496" s="8"/>
      <c r="O2496" s="8"/>
      <c r="P2496" s="8"/>
      <c r="Q2496" s="8"/>
      <c r="R2496" s="8"/>
      <c r="S2496" s="8"/>
      <c r="T2496" s="8"/>
      <c r="U2496" s="8"/>
      <c r="V2496" s="8"/>
      <c r="W2496" s="8"/>
      <c r="X2496" s="8"/>
    </row>
    <row r="2497" spans="1:24" ht="13.2" x14ac:dyDescent="0.2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12"/>
      <c r="L2497" s="12"/>
      <c r="M2497" s="12"/>
      <c r="N2497" s="8"/>
      <c r="O2497" s="8"/>
      <c r="P2497" s="8"/>
      <c r="Q2497" s="8"/>
      <c r="R2497" s="8"/>
      <c r="S2497" s="8"/>
      <c r="T2497" s="8"/>
      <c r="U2497" s="8"/>
      <c r="V2497" s="8"/>
      <c r="W2497" s="8"/>
      <c r="X2497" s="8"/>
    </row>
    <row r="2498" spans="1:24" ht="13.2" x14ac:dyDescent="0.2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12"/>
      <c r="L2498" s="12"/>
      <c r="M2498" s="12"/>
      <c r="N2498" s="8"/>
      <c r="O2498" s="8"/>
      <c r="P2498" s="8"/>
      <c r="Q2498" s="8"/>
      <c r="R2498" s="8"/>
      <c r="S2498" s="8"/>
      <c r="T2498" s="8"/>
      <c r="U2498" s="8"/>
      <c r="V2498" s="8"/>
      <c r="W2498" s="8"/>
      <c r="X2498" s="8"/>
    </row>
    <row r="2499" spans="1:24" ht="13.2" x14ac:dyDescent="0.2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12"/>
      <c r="L2499" s="12"/>
      <c r="M2499" s="12"/>
      <c r="N2499" s="8"/>
      <c r="O2499" s="8"/>
      <c r="P2499" s="8"/>
      <c r="Q2499" s="8"/>
      <c r="R2499" s="8"/>
      <c r="S2499" s="8"/>
      <c r="T2499" s="8"/>
      <c r="U2499" s="8"/>
      <c r="V2499" s="8"/>
      <c r="W2499" s="8"/>
      <c r="X2499" s="8"/>
    </row>
    <row r="2500" spans="1:24" ht="13.2" x14ac:dyDescent="0.2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12"/>
      <c r="L2500" s="12"/>
      <c r="M2500" s="12"/>
      <c r="N2500" s="8"/>
      <c r="O2500" s="8"/>
      <c r="P2500" s="8"/>
      <c r="Q2500" s="8"/>
      <c r="R2500" s="8"/>
      <c r="S2500" s="8"/>
      <c r="T2500" s="8"/>
      <c r="U2500" s="8"/>
      <c r="V2500" s="8"/>
      <c r="W2500" s="8"/>
      <c r="X2500" s="8"/>
    </row>
    <row r="2501" spans="1:24" ht="13.2" x14ac:dyDescent="0.2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12"/>
      <c r="L2501" s="12"/>
      <c r="M2501" s="12"/>
      <c r="N2501" s="8"/>
      <c r="O2501" s="8"/>
      <c r="P2501" s="8"/>
      <c r="Q2501" s="8"/>
      <c r="R2501" s="8"/>
      <c r="S2501" s="8"/>
      <c r="T2501" s="8"/>
      <c r="U2501" s="8"/>
      <c r="V2501" s="8"/>
      <c r="W2501" s="8"/>
      <c r="X2501" s="8"/>
    </row>
    <row r="2502" spans="1:24" ht="13.2" x14ac:dyDescent="0.2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12"/>
      <c r="L2502" s="12"/>
      <c r="M2502" s="12"/>
      <c r="N2502" s="8"/>
      <c r="O2502" s="8"/>
      <c r="P2502" s="8"/>
      <c r="Q2502" s="8"/>
      <c r="R2502" s="8"/>
      <c r="S2502" s="8"/>
      <c r="T2502" s="8"/>
      <c r="U2502" s="8"/>
      <c r="V2502" s="8"/>
      <c r="W2502" s="8"/>
      <c r="X2502" s="8"/>
    </row>
    <row r="2503" spans="1:24" ht="13.2" x14ac:dyDescent="0.2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12"/>
      <c r="L2503" s="12"/>
      <c r="M2503" s="12"/>
      <c r="N2503" s="8"/>
      <c r="O2503" s="8"/>
      <c r="P2503" s="8"/>
      <c r="Q2503" s="8"/>
      <c r="R2503" s="8"/>
      <c r="S2503" s="8"/>
      <c r="T2503" s="8"/>
      <c r="U2503" s="8"/>
      <c r="V2503" s="8"/>
      <c r="W2503" s="8"/>
      <c r="X2503" s="8"/>
    </row>
    <row r="2504" spans="1:24" ht="13.2" x14ac:dyDescent="0.2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12"/>
      <c r="L2504" s="12"/>
      <c r="M2504" s="12"/>
      <c r="N2504" s="8"/>
      <c r="O2504" s="8"/>
      <c r="P2504" s="8"/>
      <c r="Q2504" s="8"/>
      <c r="R2504" s="8"/>
      <c r="S2504" s="8"/>
      <c r="T2504" s="8"/>
      <c r="U2504" s="8"/>
      <c r="V2504" s="8"/>
      <c r="W2504" s="8"/>
      <c r="X2504" s="8"/>
    </row>
    <row r="2505" spans="1:24" ht="13.2" x14ac:dyDescent="0.2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12"/>
      <c r="L2505" s="12"/>
      <c r="M2505" s="12"/>
      <c r="N2505" s="8"/>
      <c r="O2505" s="8"/>
      <c r="P2505" s="8"/>
      <c r="Q2505" s="8"/>
      <c r="R2505" s="8"/>
      <c r="S2505" s="8"/>
      <c r="T2505" s="8"/>
      <c r="U2505" s="8"/>
      <c r="V2505" s="8"/>
      <c r="W2505" s="8"/>
      <c r="X2505" s="8"/>
    </row>
    <row r="2506" spans="1:24" ht="13.2" x14ac:dyDescent="0.2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12"/>
      <c r="L2506" s="12"/>
      <c r="M2506" s="12"/>
      <c r="N2506" s="8"/>
      <c r="O2506" s="8"/>
      <c r="P2506" s="8"/>
      <c r="Q2506" s="8"/>
      <c r="R2506" s="8"/>
      <c r="S2506" s="8"/>
      <c r="T2506" s="8"/>
      <c r="U2506" s="8"/>
      <c r="V2506" s="8"/>
      <c r="W2506" s="8"/>
      <c r="X2506" s="8"/>
    </row>
    <row r="2507" spans="1:24" ht="13.2" x14ac:dyDescent="0.2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12"/>
      <c r="L2507" s="12"/>
      <c r="M2507" s="12"/>
      <c r="N2507" s="8"/>
      <c r="O2507" s="8"/>
      <c r="P2507" s="8"/>
      <c r="Q2507" s="8"/>
      <c r="R2507" s="8"/>
      <c r="S2507" s="8"/>
      <c r="T2507" s="8"/>
      <c r="U2507" s="8"/>
      <c r="V2507" s="8"/>
      <c r="W2507" s="8"/>
      <c r="X2507" s="8"/>
    </row>
    <row r="2508" spans="1:24" ht="13.2" x14ac:dyDescent="0.2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12"/>
      <c r="L2508" s="12"/>
      <c r="M2508" s="12"/>
      <c r="N2508" s="8"/>
      <c r="O2508" s="8"/>
      <c r="P2508" s="8"/>
      <c r="Q2508" s="8"/>
      <c r="R2508" s="8"/>
      <c r="S2508" s="8"/>
      <c r="T2508" s="8"/>
      <c r="U2508" s="8"/>
      <c r="V2508" s="8"/>
      <c r="W2508" s="8"/>
      <c r="X2508" s="8"/>
    </row>
    <row r="2509" spans="1:24" ht="13.2" x14ac:dyDescent="0.2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12"/>
      <c r="L2509" s="12"/>
      <c r="M2509" s="12"/>
      <c r="N2509" s="8"/>
      <c r="O2509" s="8"/>
      <c r="P2509" s="8"/>
      <c r="Q2509" s="8"/>
      <c r="R2509" s="8"/>
      <c r="S2509" s="8"/>
      <c r="T2509" s="8"/>
      <c r="U2509" s="8"/>
      <c r="V2509" s="8"/>
      <c r="W2509" s="8"/>
      <c r="X2509" s="8"/>
    </row>
    <row r="2510" spans="1:24" ht="13.2" x14ac:dyDescent="0.2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12"/>
      <c r="L2510" s="12"/>
      <c r="M2510" s="12"/>
      <c r="N2510" s="8"/>
      <c r="O2510" s="8"/>
      <c r="P2510" s="8"/>
      <c r="Q2510" s="8"/>
      <c r="R2510" s="8"/>
      <c r="S2510" s="8"/>
      <c r="T2510" s="8"/>
      <c r="U2510" s="8"/>
      <c r="V2510" s="8"/>
      <c r="W2510" s="8"/>
      <c r="X2510" s="8"/>
    </row>
    <row r="2511" spans="1:24" ht="13.2" x14ac:dyDescent="0.2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12"/>
      <c r="L2511" s="12"/>
      <c r="M2511" s="12"/>
      <c r="N2511" s="8"/>
      <c r="O2511" s="8"/>
      <c r="P2511" s="8"/>
      <c r="Q2511" s="8"/>
      <c r="R2511" s="8"/>
      <c r="S2511" s="8"/>
      <c r="T2511" s="8"/>
      <c r="U2511" s="8"/>
      <c r="V2511" s="8"/>
      <c r="W2511" s="8"/>
      <c r="X2511" s="8"/>
    </row>
    <row r="2512" spans="1:24" ht="13.2" x14ac:dyDescent="0.2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12"/>
      <c r="L2512" s="12"/>
      <c r="M2512" s="12"/>
      <c r="N2512" s="8"/>
      <c r="O2512" s="8"/>
      <c r="P2512" s="8"/>
      <c r="Q2512" s="8"/>
      <c r="R2512" s="8"/>
      <c r="S2512" s="8"/>
      <c r="T2512" s="8"/>
      <c r="U2512" s="8"/>
      <c r="V2512" s="8"/>
      <c r="W2512" s="8"/>
      <c r="X2512" s="8"/>
    </row>
    <row r="2513" spans="1:24" ht="13.2" x14ac:dyDescent="0.2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12"/>
      <c r="L2513" s="12"/>
      <c r="M2513" s="12"/>
      <c r="N2513" s="8"/>
      <c r="O2513" s="8"/>
      <c r="P2513" s="8"/>
      <c r="Q2513" s="8"/>
      <c r="R2513" s="8"/>
      <c r="S2513" s="8"/>
      <c r="T2513" s="8"/>
      <c r="U2513" s="8"/>
      <c r="V2513" s="8"/>
      <c r="W2513" s="8"/>
      <c r="X2513" s="8"/>
    </row>
    <row r="2514" spans="1:24" ht="13.2" x14ac:dyDescent="0.2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12"/>
      <c r="L2514" s="12"/>
      <c r="M2514" s="12"/>
      <c r="N2514" s="8"/>
      <c r="O2514" s="8"/>
      <c r="P2514" s="8"/>
      <c r="Q2514" s="8"/>
      <c r="R2514" s="8"/>
      <c r="S2514" s="8"/>
      <c r="T2514" s="8"/>
      <c r="U2514" s="8"/>
      <c r="V2514" s="8"/>
      <c r="W2514" s="8"/>
      <c r="X2514" s="8"/>
    </row>
    <row r="2515" spans="1:24" ht="13.2" x14ac:dyDescent="0.2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12"/>
      <c r="L2515" s="12"/>
      <c r="M2515" s="12"/>
      <c r="N2515" s="8"/>
      <c r="O2515" s="8"/>
      <c r="P2515" s="8"/>
      <c r="Q2515" s="8"/>
      <c r="R2515" s="8"/>
      <c r="S2515" s="8"/>
      <c r="T2515" s="8"/>
      <c r="U2515" s="8"/>
      <c r="V2515" s="8"/>
      <c r="W2515" s="8"/>
      <c r="X2515" s="8"/>
    </row>
    <row r="2516" spans="1:24" ht="13.2" x14ac:dyDescent="0.2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12"/>
      <c r="L2516" s="12"/>
      <c r="M2516" s="12"/>
      <c r="N2516" s="8"/>
      <c r="O2516" s="8"/>
      <c r="P2516" s="8"/>
      <c r="Q2516" s="8"/>
      <c r="R2516" s="8"/>
      <c r="S2516" s="8"/>
      <c r="T2516" s="8"/>
      <c r="U2516" s="8"/>
      <c r="V2516" s="8"/>
      <c r="W2516" s="8"/>
      <c r="X2516" s="8"/>
    </row>
    <row r="2517" spans="1:24" ht="13.2" x14ac:dyDescent="0.2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12"/>
      <c r="L2517" s="12"/>
      <c r="M2517" s="12"/>
      <c r="N2517" s="8"/>
      <c r="O2517" s="8"/>
      <c r="P2517" s="8"/>
      <c r="Q2517" s="8"/>
      <c r="R2517" s="8"/>
      <c r="S2517" s="8"/>
      <c r="T2517" s="8"/>
      <c r="U2517" s="8"/>
      <c r="V2517" s="8"/>
      <c r="W2517" s="8"/>
      <c r="X2517" s="8"/>
    </row>
    <row r="2518" spans="1:24" ht="13.2" x14ac:dyDescent="0.2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12"/>
      <c r="L2518" s="12"/>
      <c r="M2518" s="12"/>
      <c r="N2518" s="8"/>
      <c r="O2518" s="8"/>
      <c r="P2518" s="8"/>
      <c r="Q2518" s="8"/>
      <c r="R2518" s="8"/>
      <c r="S2518" s="8"/>
      <c r="T2518" s="8"/>
      <c r="U2518" s="8"/>
      <c r="V2518" s="8"/>
      <c r="W2518" s="8"/>
      <c r="X2518" s="8"/>
    </row>
    <row r="2519" spans="1:24" ht="13.2" x14ac:dyDescent="0.2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12"/>
      <c r="L2519" s="12"/>
      <c r="M2519" s="12"/>
      <c r="N2519" s="8"/>
      <c r="O2519" s="8"/>
      <c r="P2519" s="8"/>
      <c r="Q2519" s="8"/>
      <c r="R2519" s="8"/>
      <c r="S2519" s="8"/>
      <c r="T2519" s="8"/>
      <c r="U2519" s="8"/>
      <c r="V2519" s="8"/>
      <c r="W2519" s="8"/>
      <c r="X2519" s="8"/>
    </row>
    <row r="2520" spans="1:24" ht="13.2" x14ac:dyDescent="0.2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12"/>
      <c r="L2520" s="12"/>
      <c r="M2520" s="12"/>
      <c r="N2520" s="8"/>
      <c r="O2520" s="8"/>
      <c r="P2520" s="8"/>
      <c r="Q2520" s="8"/>
      <c r="R2520" s="8"/>
      <c r="S2520" s="8"/>
      <c r="T2520" s="8"/>
      <c r="U2520" s="8"/>
      <c r="V2520" s="8"/>
      <c r="W2520" s="8"/>
      <c r="X2520" s="8"/>
    </row>
    <row r="2521" spans="1:24" ht="13.2" x14ac:dyDescent="0.2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12"/>
      <c r="L2521" s="12"/>
      <c r="M2521" s="12"/>
      <c r="N2521" s="8"/>
      <c r="O2521" s="8"/>
      <c r="P2521" s="8"/>
      <c r="Q2521" s="8"/>
      <c r="R2521" s="8"/>
      <c r="S2521" s="8"/>
      <c r="T2521" s="8"/>
      <c r="U2521" s="8"/>
      <c r="V2521" s="8"/>
      <c r="W2521" s="8"/>
      <c r="X2521" s="8"/>
    </row>
    <row r="2522" spans="1:24" ht="13.2" x14ac:dyDescent="0.2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12"/>
      <c r="L2522" s="12"/>
      <c r="M2522" s="12"/>
      <c r="N2522" s="8"/>
      <c r="O2522" s="8"/>
      <c r="P2522" s="8"/>
      <c r="Q2522" s="8"/>
      <c r="R2522" s="8"/>
      <c r="S2522" s="8"/>
      <c r="T2522" s="8"/>
      <c r="U2522" s="8"/>
      <c r="V2522" s="8"/>
      <c r="W2522" s="8"/>
      <c r="X2522" s="8"/>
    </row>
    <row r="2523" spans="1:24" ht="13.2" x14ac:dyDescent="0.2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12"/>
      <c r="L2523" s="12"/>
      <c r="M2523" s="12"/>
      <c r="N2523" s="8"/>
      <c r="O2523" s="8"/>
      <c r="P2523" s="8"/>
      <c r="Q2523" s="8"/>
      <c r="R2523" s="8"/>
      <c r="S2523" s="8"/>
      <c r="T2523" s="8"/>
      <c r="U2523" s="8"/>
      <c r="V2523" s="8"/>
      <c r="W2523" s="8"/>
      <c r="X2523" s="8"/>
    </row>
    <row r="2524" spans="1:24" ht="13.2" x14ac:dyDescent="0.2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12"/>
      <c r="L2524" s="12"/>
      <c r="M2524" s="12"/>
      <c r="N2524" s="8"/>
      <c r="O2524" s="8"/>
      <c r="P2524" s="8"/>
      <c r="Q2524" s="8"/>
      <c r="R2524" s="8"/>
      <c r="S2524" s="8"/>
      <c r="T2524" s="8"/>
      <c r="U2524" s="8"/>
      <c r="V2524" s="8"/>
      <c r="W2524" s="8"/>
      <c r="X2524" s="8"/>
    </row>
    <row r="2525" spans="1:24" ht="13.2" x14ac:dyDescent="0.2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12"/>
      <c r="L2525" s="12"/>
      <c r="M2525" s="12"/>
      <c r="N2525" s="8"/>
      <c r="O2525" s="8"/>
      <c r="P2525" s="8"/>
      <c r="Q2525" s="8"/>
      <c r="R2525" s="8"/>
      <c r="S2525" s="8"/>
      <c r="T2525" s="8"/>
      <c r="U2525" s="8"/>
      <c r="V2525" s="8"/>
      <c r="W2525" s="8"/>
      <c r="X2525" s="8"/>
    </row>
    <row r="2526" spans="1:24" ht="13.2" x14ac:dyDescent="0.2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12"/>
      <c r="L2526" s="12"/>
      <c r="M2526" s="12"/>
      <c r="N2526" s="8"/>
      <c r="O2526" s="8"/>
      <c r="P2526" s="8"/>
      <c r="Q2526" s="8"/>
      <c r="R2526" s="8"/>
      <c r="S2526" s="8"/>
      <c r="T2526" s="8"/>
      <c r="U2526" s="8"/>
      <c r="V2526" s="8"/>
      <c r="W2526" s="8"/>
      <c r="X2526" s="8"/>
    </row>
    <row r="2527" spans="1:24" ht="13.2" x14ac:dyDescent="0.2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12"/>
      <c r="L2527" s="12"/>
      <c r="M2527" s="12"/>
      <c r="N2527" s="8"/>
      <c r="O2527" s="8"/>
      <c r="P2527" s="8"/>
      <c r="Q2527" s="8"/>
      <c r="R2527" s="8"/>
      <c r="S2527" s="8"/>
      <c r="T2527" s="8"/>
      <c r="U2527" s="8"/>
      <c r="V2527" s="8"/>
      <c r="W2527" s="8"/>
      <c r="X2527" s="8"/>
    </row>
    <row r="2528" spans="1:24" ht="13.2" x14ac:dyDescent="0.2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12"/>
      <c r="L2528" s="12"/>
      <c r="M2528" s="12"/>
      <c r="N2528" s="8"/>
      <c r="O2528" s="8"/>
      <c r="P2528" s="8"/>
      <c r="Q2528" s="8"/>
      <c r="R2528" s="8"/>
      <c r="S2528" s="8"/>
      <c r="T2528" s="8"/>
      <c r="U2528" s="8"/>
      <c r="V2528" s="8"/>
      <c r="W2528" s="8"/>
      <c r="X2528" s="8"/>
    </row>
    <row r="2529" spans="1:24" ht="13.2" x14ac:dyDescent="0.2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12"/>
      <c r="L2529" s="12"/>
      <c r="M2529" s="12"/>
      <c r="N2529" s="8"/>
      <c r="O2529" s="8"/>
      <c r="P2529" s="8"/>
      <c r="Q2529" s="8"/>
      <c r="R2529" s="8"/>
      <c r="S2529" s="8"/>
      <c r="T2529" s="8"/>
      <c r="U2529" s="8"/>
      <c r="V2529" s="8"/>
      <c r="W2529" s="8"/>
      <c r="X2529" s="8"/>
    </row>
    <row r="2530" spans="1:24" ht="13.2" x14ac:dyDescent="0.2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12"/>
      <c r="L2530" s="12"/>
      <c r="M2530" s="12"/>
      <c r="N2530" s="8"/>
      <c r="O2530" s="8"/>
      <c r="P2530" s="8"/>
      <c r="Q2530" s="8"/>
      <c r="R2530" s="8"/>
      <c r="S2530" s="8"/>
      <c r="T2530" s="8"/>
      <c r="U2530" s="8"/>
      <c r="V2530" s="8"/>
      <c r="W2530" s="8"/>
      <c r="X2530" s="8"/>
    </row>
    <row r="2531" spans="1:24" ht="13.2" x14ac:dyDescent="0.2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12"/>
      <c r="L2531" s="12"/>
      <c r="M2531" s="12"/>
      <c r="N2531" s="8"/>
      <c r="O2531" s="8"/>
      <c r="P2531" s="8"/>
      <c r="Q2531" s="8"/>
      <c r="R2531" s="8"/>
      <c r="S2531" s="8"/>
      <c r="T2531" s="8"/>
      <c r="U2531" s="8"/>
      <c r="V2531" s="8"/>
      <c r="W2531" s="8"/>
      <c r="X2531" s="8"/>
    </row>
    <row r="2532" spans="1:24" ht="13.2" x14ac:dyDescent="0.2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12"/>
      <c r="L2532" s="12"/>
      <c r="M2532" s="12"/>
      <c r="N2532" s="8"/>
      <c r="O2532" s="8"/>
      <c r="P2532" s="8"/>
      <c r="Q2532" s="8"/>
      <c r="R2532" s="8"/>
      <c r="S2532" s="8"/>
      <c r="T2532" s="8"/>
      <c r="U2532" s="8"/>
      <c r="V2532" s="8"/>
      <c r="W2532" s="8"/>
      <c r="X2532" s="8"/>
    </row>
    <row r="2533" spans="1:24" ht="13.2" x14ac:dyDescent="0.2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12"/>
      <c r="L2533" s="12"/>
      <c r="M2533" s="12"/>
      <c r="N2533" s="8"/>
      <c r="O2533" s="8"/>
      <c r="P2533" s="8"/>
      <c r="Q2533" s="8"/>
      <c r="R2533" s="8"/>
      <c r="S2533" s="8"/>
      <c r="T2533" s="8"/>
      <c r="U2533" s="8"/>
      <c r="V2533" s="8"/>
      <c r="W2533" s="8"/>
      <c r="X2533" s="8"/>
    </row>
    <row r="2534" spans="1:24" ht="13.2" x14ac:dyDescent="0.2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12"/>
      <c r="L2534" s="12"/>
      <c r="M2534" s="12"/>
      <c r="N2534" s="8"/>
      <c r="O2534" s="8"/>
      <c r="P2534" s="8"/>
      <c r="Q2534" s="8"/>
      <c r="R2534" s="8"/>
      <c r="S2534" s="8"/>
      <c r="T2534" s="8"/>
      <c r="U2534" s="8"/>
      <c r="V2534" s="8"/>
      <c r="W2534" s="8"/>
      <c r="X2534" s="8"/>
    </row>
    <row r="2535" spans="1:24" ht="13.2" x14ac:dyDescent="0.2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12"/>
      <c r="L2535" s="12"/>
      <c r="M2535" s="12"/>
      <c r="N2535" s="8"/>
      <c r="O2535" s="8"/>
      <c r="P2535" s="8"/>
      <c r="Q2535" s="8"/>
      <c r="R2535" s="8"/>
      <c r="S2535" s="8"/>
      <c r="T2535" s="8"/>
      <c r="U2535" s="8"/>
      <c r="V2535" s="8"/>
      <c r="W2535" s="8"/>
      <c r="X2535" s="8"/>
    </row>
    <row r="2536" spans="1:24" ht="13.2" x14ac:dyDescent="0.2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12"/>
      <c r="L2536" s="12"/>
      <c r="M2536" s="12"/>
      <c r="N2536" s="8"/>
      <c r="O2536" s="8"/>
      <c r="P2536" s="8"/>
      <c r="Q2536" s="8"/>
      <c r="R2536" s="8"/>
      <c r="S2536" s="8"/>
      <c r="T2536" s="8"/>
      <c r="U2536" s="8"/>
      <c r="V2536" s="8"/>
      <c r="W2536" s="8"/>
      <c r="X2536" s="8"/>
    </row>
    <row r="2537" spans="1:24" ht="13.2" x14ac:dyDescent="0.2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12"/>
      <c r="L2537" s="12"/>
      <c r="M2537" s="12"/>
      <c r="N2537" s="8"/>
      <c r="O2537" s="8"/>
      <c r="P2537" s="8"/>
      <c r="Q2537" s="8"/>
      <c r="R2537" s="8"/>
      <c r="S2537" s="8"/>
      <c r="T2537" s="8"/>
      <c r="U2537" s="8"/>
      <c r="V2537" s="8"/>
      <c r="W2537" s="8"/>
      <c r="X2537" s="8"/>
    </row>
    <row r="2538" spans="1:24" ht="13.2" x14ac:dyDescent="0.2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12"/>
      <c r="L2538" s="12"/>
      <c r="M2538" s="12"/>
      <c r="N2538" s="8"/>
      <c r="O2538" s="8"/>
      <c r="P2538" s="8"/>
      <c r="Q2538" s="8"/>
      <c r="R2538" s="8"/>
      <c r="S2538" s="8"/>
      <c r="T2538" s="8"/>
      <c r="U2538" s="8"/>
      <c r="V2538" s="8"/>
      <c r="W2538" s="8"/>
      <c r="X2538" s="8"/>
    </row>
    <row r="2539" spans="1:24" ht="13.2" x14ac:dyDescent="0.2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12"/>
      <c r="L2539" s="12"/>
      <c r="M2539" s="12"/>
      <c r="N2539" s="8"/>
      <c r="O2539" s="8"/>
      <c r="P2539" s="8"/>
      <c r="Q2539" s="8"/>
      <c r="R2539" s="8"/>
      <c r="S2539" s="8"/>
      <c r="T2539" s="8"/>
      <c r="U2539" s="8"/>
      <c r="V2539" s="8"/>
      <c r="W2539" s="8"/>
      <c r="X2539" s="8"/>
    </row>
    <row r="2540" spans="1:24" ht="13.2" x14ac:dyDescent="0.2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12"/>
      <c r="L2540" s="12"/>
      <c r="M2540" s="12"/>
      <c r="N2540" s="8"/>
      <c r="O2540" s="8"/>
      <c r="P2540" s="8"/>
      <c r="Q2540" s="8"/>
      <c r="R2540" s="8"/>
      <c r="S2540" s="8"/>
      <c r="T2540" s="8"/>
      <c r="U2540" s="8"/>
      <c r="V2540" s="8"/>
      <c r="W2540" s="8"/>
      <c r="X2540" s="8"/>
    </row>
    <row r="2541" spans="1:24" ht="13.2" x14ac:dyDescent="0.2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12"/>
      <c r="L2541" s="12"/>
      <c r="M2541" s="12"/>
      <c r="N2541" s="8"/>
      <c r="O2541" s="8"/>
      <c r="P2541" s="8"/>
      <c r="Q2541" s="8"/>
      <c r="R2541" s="8"/>
      <c r="S2541" s="8"/>
      <c r="T2541" s="8"/>
      <c r="U2541" s="8"/>
      <c r="V2541" s="8"/>
      <c r="W2541" s="8"/>
      <c r="X2541" s="8"/>
    </row>
    <row r="2542" spans="1:24" ht="13.2" x14ac:dyDescent="0.2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12"/>
      <c r="L2542" s="12"/>
      <c r="M2542" s="12"/>
      <c r="N2542" s="8"/>
      <c r="O2542" s="8"/>
      <c r="P2542" s="8"/>
      <c r="Q2542" s="8"/>
      <c r="R2542" s="8"/>
      <c r="S2542" s="8"/>
      <c r="T2542" s="8"/>
      <c r="U2542" s="8"/>
      <c r="V2542" s="8"/>
      <c r="W2542" s="8"/>
      <c r="X2542" s="8"/>
    </row>
    <row r="2543" spans="1:24" ht="13.2" x14ac:dyDescent="0.2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12"/>
      <c r="L2543" s="12"/>
      <c r="M2543" s="12"/>
      <c r="N2543" s="8"/>
      <c r="O2543" s="8"/>
      <c r="P2543" s="8"/>
      <c r="Q2543" s="8"/>
      <c r="R2543" s="8"/>
      <c r="S2543" s="8"/>
      <c r="T2543" s="8"/>
      <c r="U2543" s="8"/>
      <c r="V2543" s="8"/>
      <c r="W2543" s="8"/>
      <c r="X2543" s="8"/>
    </row>
    <row r="2544" spans="1:24" ht="13.2" x14ac:dyDescent="0.2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12"/>
      <c r="L2544" s="12"/>
      <c r="M2544" s="12"/>
      <c r="N2544" s="8"/>
      <c r="O2544" s="8"/>
      <c r="P2544" s="8"/>
      <c r="Q2544" s="8"/>
      <c r="R2544" s="8"/>
      <c r="S2544" s="8"/>
      <c r="T2544" s="8"/>
      <c r="U2544" s="8"/>
      <c r="V2544" s="8"/>
      <c r="W2544" s="8"/>
      <c r="X2544" s="8"/>
    </row>
    <row r="2545" spans="1:24" ht="13.2" x14ac:dyDescent="0.2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12"/>
      <c r="L2545" s="12"/>
      <c r="M2545" s="12"/>
      <c r="N2545" s="8"/>
      <c r="O2545" s="8"/>
      <c r="P2545" s="8"/>
      <c r="Q2545" s="8"/>
      <c r="R2545" s="8"/>
      <c r="S2545" s="8"/>
      <c r="T2545" s="8"/>
      <c r="U2545" s="8"/>
      <c r="V2545" s="8"/>
      <c r="W2545" s="8"/>
      <c r="X2545" s="8"/>
    </row>
    <row r="2546" spans="1:24" ht="13.2" x14ac:dyDescent="0.2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12"/>
      <c r="L2546" s="12"/>
      <c r="M2546" s="12"/>
      <c r="N2546" s="8"/>
      <c r="O2546" s="8"/>
      <c r="P2546" s="8"/>
      <c r="Q2546" s="8"/>
      <c r="R2546" s="8"/>
      <c r="S2546" s="8"/>
      <c r="T2546" s="8"/>
      <c r="U2546" s="8"/>
      <c r="V2546" s="8"/>
      <c r="W2546" s="8"/>
      <c r="X2546" s="8"/>
    </row>
    <row r="2547" spans="1:24" ht="13.2" x14ac:dyDescent="0.2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12"/>
      <c r="L2547" s="12"/>
      <c r="M2547" s="12"/>
      <c r="N2547" s="8"/>
      <c r="O2547" s="8"/>
      <c r="P2547" s="8"/>
      <c r="Q2547" s="8"/>
      <c r="R2547" s="8"/>
      <c r="S2547" s="8"/>
      <c r="T2547" s="8"/>
      <c r="U2547" s="8"/>
      <c r="V2547" s="8"/>
      <c r="W2547" s="8"/>
      <c r="X2547" s="8"/>
    </row>
    <row r="2548" spans="1:24" ht="13.2" x14ac:dyDescent="0.2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12"/>
      <c r="L2548" s="12"/>
      <c r="M2548" s="12"/>
      <c r="N2548" s="8"/>
      <c r="O2548" s="8"/>
      <c r="P2548" s="8"/>
      <c r="Q2548" s="8"/>
      <c r="R2548" s="8"/>
      <c r="S2548" s="8"/>
      <c r="T2548" s="8"/>
      <c r="U2548" s="8"/>
      <c r="V2548" s="8"/>
      <c r="W2548" s="8"/>
      <c r="X2548" s="8"/>
    </row>
    <row r="2549" spans="1:24" ht="13.2" x14ac:dyDescent="0.2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12"/>
      <c r="L2549" s="12"/>
      <c r="M2549" s="12"/>
      <c r="N2549" s="8"/>
      <c r="O2549" s="8"/>
      <c r="P2549" s="8"/>
      <c r="Q2549" s="8"/>
      <c r="R2549" s="8"/>
      <c r="S2549" s="8"/>
      <c r="T2549" s="8"/>
      <c r="U2549" s="8"/>
      <c r="V2549" s="8"/>
      <c r="W2549" s="8"/>
      <c r="X2549" s="8"/>
    </row>
    <row r="2550" spans="1:24" ht="13.2" x14ac:dyDescent="0.2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12"/>
      <c r="L2550" s="12"/>
      <c r="M2550" s="12"/>
      <c r="N2550" s="8"/>
      <c r="O2550" s="8"/>
      <c r="P2550" s="8"/>
      <c r="Q2550" s="8"/>
      <c r="R2550" s="8"/>
      <c r="S2550" s="8"/>
      <c r="T2550" s="8"/>
      <c r="U2550" s="8"/>
      <c r="V2550" s="8"/>
      <c r="W2550" s="8"/>
      <c r="X2550" s="8"/>
    </row>
    <row r="2551" spans="1:24" ht="13.2" x14ac:dyDescent="0.2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12"/>
      <c r="L2551" s="12"/>
      <c r="M2551" s="12"/>
      <c r="N2551" s="8"/>
      <c r="O2551" s="8"/>
      <c r="P2551" s="8"/>
      <c r="Q2551" s="8"/>
      <c r="R2551" s="8"/>
      <c r="S2551" s="8"/>
      <c r="T2551" s="8"/>
      <c r="U2551" s="8"/>
      <c r="V2551" s="8"/>
      <c r="W2551" s="8"/>
      <c r="X2551" s="8"/>
    </row>
    <row r="2552" spans="1:24" ht="13.2" x14ac:dyDescent="0.2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12"/>
      <c r="L2552" s="12"/>
      <c r="M2552" s="12"/>
      <c r="N2552" s="8"/>
      <c r="O2552" s="8"/>
      <c r="P2552" s="8"/>
      <c r="Q2552" s="8"/>
      <c r="R2552" s="8"/>
      <c r="S2552" s="8"/>
      <c r="T2552" s="8"/>
      <c r="U2552" s="8"/>
      <c r="V2552" s="8"/>
      <c r="W2552" s="8"/>
      <c r="X2552" s="8"/>
    </row>
    <row r="2553" spans="1:24" ht="13.2" x14ac:dyDescent="0.2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12"/>
      <c r="L2553" s="12"/>
      <c r="M2553" s="12"/>
      <c r="N2553" s="8"/>
      <c r="O2553" s="8"/>
      <c r="P2553" s="8"/>
      <c r="Q2553" s="8"/>
      <c r="R2553" s="8"/>
      <c r="S2553" s="8"/>
      <c r="T2553" s="8"/>
      <c r="U2553" s="8"/>
      <c r="V2553" s="8"/>
      <c r="W2553" s="8"/>
      <c r="X2553" s="8"/>
    </row>
    <row r="2554" spans="1:24" ht="13.2" x14ac:dyDescent="0.2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12"/>
      <c r="L2554" s="12"/>
      <c r="M2554" s="12"/>
      <c r="N2554" s="8"/>
      <c r="O2554" s="8"/>
      <c r="P2554" s="8"/>
      <c r="Q2554" s="8"/>
      <c r="R2554" s="8"/>
      <c r="S2554" s="8"/>
      <c r="T2554" s="8"/>
      <c r="U2554" s="8"/>
      <c r="V2554" s="8"/>
      <c r="W2554" s="8"/>
      <c r="X2554" s="8"/>
    </row>
    <row r="2555" spans="1:24" ht="13.2" x14ac:dyDescent="0.2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12"/>
      <c r="L2555" s="12"/>
      <c r="M2555" s="12"/>
      <c r="N2555" s="8"/>
      <c r="O2555" s="8"/>
      <c r="P2555" s="8"/>
      <c r="Q2555" s="8"/>
      <c r="R2555" s="8"/>
      <c r="S2555" s="8"/>
      <c r="T2555" s="8"/>
      <c r="U2555" s="8"/>
      <c r="V2555" s="8"/>
      <c r="W2555" s="8"/>
      <c r="X2555" s="8"/>
    </row>
    <row r="2556" spans="1:24" ht="13.2" x14ac:dyDescent="0.2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12"/>
      <c r="L2556" s="12"/>
      <c r="M2556" s="12"/>
      <c r="N2556" s="8"/>
      <c r="O2556" s="8"/>
      <c r="P2556" s="8"/>
      <c r="Q2556" s="8"/>
      <c r="R2556" s="8"/>
      <c r="S2556" s="8"/>
      <c r="T2556" s="8"/>
      <c r="U2556" s="8"/>
      <c r="V2556" s="8"/>
      <c r="W2556" s="8"/>
      <c r="X2556" s="8"/>
    </row>
    <row r="2557" spans="1:24" ht="13.2" x14ac:dyDescent="0.2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12"/>
      <c r="L2557" s="12"/>
      <c r="M2557" s="12"/>
      <c r="N2557" s="8"/>
      <c r="O2557" s="8"/>
      <c r="P2557" s="8"/>
      <c r="Q2557" s="8"/>
      <c r="R2557" s="8"/>
      <c r="S2557" s="8"/>
      <c r="T2557" s="8"/>
      <c r="U2557" s="8"/>
      <c r="V2557" s="8"/>
      <c r="W2557" s="8"/>
      <c r="X2557" s="8"/>
    </row>
    <row r="2558" spans="1:24" ht="13.2" x14ac:dyDescent="0.2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12"/>
      <c r="L2558" s="12"/>
      <c r="M2558" s="12"/>
      <c r="N2558" s="8"/>
      <c r="O2558" s="8"/>
      <c r="P2558" s="8"/>
      <c r="Q2558" s="8"/>
      <c r="R2558" s="8"/>
      <c r="S2558" s="8"/>
      <c r="T2558" s="8"/>
      <c r="U2558" s="8"/>
      <c r="V2558" s="8"/>
      <c r="W2558" s="8"/>
      <c r="X2558" s="8"/>
    </row>
    <row r="2559" spans="1:24" ht="13.2" x14ac:dyDescent="0.2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12"/>
      <c r="L2559" s="12"/>
      <c r="M2559" s="12"/>
      <c r="N2559" s="8"/>
      <c r="O2559" s="8"/>
      <c r="P2559" s="8"/>
      <c r="Q2559" s="8"/>
      <c r="R2559" s="8"/>
      <c r="S2559" s="8"/>
      <c r="T2559" s="8"/>
      <c r="U2559" s="8"/>
      <c r="V2559" s="8"/>
      <c r="W2559" s="8"/>
      <c r="X2559" s="8"/>
    </row>
    <row r="2560" spans="1:24" ht="13.2" x14ac:dyDescent="0.2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12"/>
      <c r="L2560" s="12"/>
      <c r="M2560" s="12"/>
      <c r="N2560" s="8"/>
      <c r="O2560" s="8"/>
      <c r="P2560" s="8"/>
      <c r="Q2560" s="8"/>
      <c r="R2560" s="8"/>
      <c r="S2560" s="8"/>
      <c r="T2560" s="8"/>
      <c r="U2560" s="8"/>
      <c r="V2560" s="8"/>
      <c r="W2560" s="8"/>
      <c r="X2560" s="8"/>
    </row>
    <row r="2561" spans="1:24" ht="13.2" x14ac:dyDescent="0.2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12"/>
      <c r="L2561" s="12"/>
      <c r="M2561" s="12"/>
      <c r="N2561" s="8"/>
      <c r="O2561" s="8"/>
      <c r="P2561" s="8"/>
      <c r="Q2561" s="8"/>
      <c r="R2561" s="8"/>
      <c r="S2561" s="8"/>
      <c r="T2561" s="8"/>
      <c r="U2561" s="8"/>
      <c r="V2561" s="8"/>
      <c r="W2561" s="8"/>
      <c r="X2561" s="8"/>
    </row>
    <row r="2562" spans="1:24" ht="13.2" x14ac:dyDescent="0.2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12"/>
      <c r="L2562" s="12"/>
      <c r="M2562" s="12"/>
      <c r="N2562" s="8"/>
      <c r="O2562" s="8"/>
      <c r="P2562" s="8"/>
      <c r="Q2562" s="8"/>
      <c r="R2562" s="8"/>
      <c r="S2562" s="8"/>
      <c r="T2562" s="8"/>
      <c r="U2562" s="8"/>
      <c r="V2562" s="8"/>
      <c r="W2562" s="8"/>
      <c r="X2562" s="8"/>
    </row>
    <row r="2563" spans="1:24" ht="13.2" x14ac:dyDescent="0.2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12"/>
      <c r="L2563" s="12"/>
      <c r="M2563" s="12"/>
      <c r="N2563" s="8"/>
      <c r="O2563" s="8"/>
      <c r="P2563" s="8"/>
      <c r="Q2563" s="8"/>
      <c r="R2563" s="8"/>
      <c r="S2563" s="8"/>
      <c r="T2563" s="8"/>
      <c r="U2563" s="8"/>
      <c r="V2563" s="8"/>
      <c r="W2563" s="8"/>
      <c r="X2563" s="8"/>
    </row>
    <row r="2564" spans="1:24" ht="13.2" x14ac:dyDescent="0.2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12"/>
      <c r="L2564" s="12"/>
      <c r="M2564" s="12"/>
      <c r="N2564" s="8"/>
      <c r="O2564" s="8"/>
      <c r="P2564" s="8"/>
      <c r="Q2564" s="8"/>
      <c r="R2564" s="8"/>
      <c r="S2564" s="8"/>
      <c r="T2564" s="8"/>
      <c r="U2564" s="8"/>
      <c r="V2564" s="8"/>
      <c r="W2564" s="8"/>
      <c r="X2564" s="8"/>
    </row>
    <row r="2565" spans="1:24" ht="13.2" x14ac:dyDescent="0.2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12"/>
      <c r="L2565" s="12"/>
      <c r="M2565" s="12"/>
      <c r="N2565" s="8"/>
      <c r="O2565" s="8"/>
      <c r="P2565" s="8"/>
      <c r="Q2565" s="8"/>
      <c r="R2565" s="8"/>
      <c r="S2565" s="8"/>
      <c r="T2565" s="8"/>
      <c r="U2565" s="8"/>
      <c r="V2565" s="8"/>
      <c r="W2565" s="8"/>
      <c r="X2565" s="8"/>
    </row>
    <row r="2566" spans="1:24" ht="13.2" x14ac:dyDescent="0.2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12"/>
      <c r="L2566" s="12"/>
      <c r="M2566" s="12"/>
      <c r="N2566" s="8"/>
      <c r="O2566" s="8"/>
      <c r="P2566" s="8"/>
      <c r="Q2566" s="8"/>
      <c r="R2566" s="8"/>
      <c r="S2566" s="8"/>
      <c r="T2566" s="8"/>
      <c r="U2566" s="8"/>
      <c r="V2566" s="8"/>
      <c r="W2566" s="8"/>
      <c r="X2566" s="8"/>
    </row>
    <row r="2567" spans="1:24" ht="13.2" x14ac:dyDescent="0.2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12"/>
      <c r="L2567" s="12"/>
      <c r="M2567" s="12"/>
      <c r="N2567" s="8"/>
      <c r="O2567" s="8"/>
      <c r="P2567" s="8"/>
      <c r="Q2567" s="8"/>
      <c r="R2567" s="8"/>
      <c r="S2567" s="8"/>
      <c r="T2567" s="8"/>
      <c r="U2567" s="8"/>
      <c r="V2567" s="8"/>
      <c r="W2567" s="8"/>
      <c r="X2567" s="8"/>
    </row>
    <row r="2568" spans="1:24" ht="13.2" x14ac:dyDescent="0.2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12"/>
      <c r="L2568" s="12"/>
      <c r="M2568" s="12"/>
      <c r="N2568" s="8"/>
      <c r="O2568" s="8"/>
      <c r="P2568" s="8"/>
      <c r="Q2568" s="8"/>
      <c r="R2568" s="8"/>
      <c r="S2568" s="8"/>
      <c r="T2568" s="8"/>
      <c r="U2568" s="8"/>
      <c r="V2568" s="8"/>
      <c r="W2568" s="8"/>
      <c r="X2568" s="8"/>
    </row>
    <row r="2569" spans="1:24" ht="13.2" x14ac:dyDescent="0.2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12"/>
      <c r="L2569" s="12"/>
      <c r="M2569" s="12"/>
      <c r="N2569" s="8"/>
      <c r="O2569" s="8"/>
      <c r="P2569" s="8"/>
      <c r="Q2569" s="8"/>
      <c r="R2569" s="8"/>
      <c r="S2569" s="8"/>
      <c r="T2569" s="8"/>
      <c r="U2569" s="8"/>
      <c r="V2569" s="8"/>
      <c r="W2569" s="8"/>
      <c r="X2569" s="8"/>
    </row>
    <row r="2570" spans="1:24" ht="13.2" x14ac:dyDescent="0.2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12"/>
      <c r="L2570" s="12"/>
      <c r="M2570" s="12"/>
      <c r="N2570" s="8"/>
      <c r="O2570" s="8"/>
      <c r="P2570" s="8"/>
      <c r="Q2570" s="8"/>
      <c r="R2570" s="8"/>
      <c r="S2570" s="8"/>
      <c r="T2570" s="8"/>
      <c r="U2570" s="8"/>
      <c r="V2570" s="8"/>
      <c r="W2570" s="8"/>
      <c r="X2570" s="8"/>
    </row>
    <row r="2571" spans="1:24" ht="13.2" x14ac:dyDescent="0.2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12"/>
      <c r="L2571" s="12"/>
      <c r="M2571" s="12"/>
      <c r="N2571" s="8"/>
      <c r="O2571" s="8"/>
      <c r="P2571" s="8"/>
      <c r="Q2571" s="8"/>
      <c r="R2571" s="8"/>
      <c r="S2571" s="8"/>
      <c r="T2571" s="8"/>
      <c r="U2571" s="8"/>
      <c r="V2571" s="8"/>
      <c r="W2571" s="8"/>
      <c r="X2571" s="8"/>
    </row>
    <row r="2572" spans="1:24" ht="13.2" x14ac:dyDescent="0.2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12"/>
      <c r="L2572" s="12"/>
      <c r="M2572" s="12"/>
      <c r="N2572" s="8"/>
      <c r="O2572" s="8"/>
      <c r="P2572" s="8"/>
      <c r="Q2572" s="8"/>
      <c r="R2572" s="8"/>
      <c r="S2572" s="8"/>
      <c r="T2572" s="8"/>
      <c r="U2572" s="8"/>
      <c r="V2572" s="8"/>
      <c r="W2572" s="8"/>
      <c r="X2572" s="8"/>
    </row>
    <row r="2573" spans="1:24" ht="13.2" x14ac:dyDescent="0.2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12"/>
      <c r="L2573" s="12"/>
      <c r="M2573" s="12"/>
      <c r="N2573" s="8"/>
      <c r="O2573" s="8"/>
      <c r="P2573" s="8"/>
      <c r="Q2573" s="8"/>
      <c r="R2573" s="8"/>
      <c r="S2573" s="8"/>
      <c r="T2573" s="8"/>
      <c r="U2573" s="8"/>
      <c r="V2573" s="8"/>
      <c r="W2573" s="8"/>
      <c r="X2573" s="8"/>
    </row>
    <row r="2574" spans="1:24" ht="13.2" x14ac:dyDescent="0.2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12"/>
      <c r="L2574" s="12"/>
      <c r="M2574" s="12"/>
      <c r="N2574" s="8"/>
      <c r="O2574" s="8"/>
      <c r="P2574" s="8"/>
      <c r="Q2574" s="8"/>
      <c r="R2574" s="8"/>
      <c r="S2574" s="8"/>
      <c r="T2574" s="8"/>
      <c r="U2574" s="8"/>
      <c r="V2574" s="8"/>
      <c r="W2574" s="8"/>
      <c r="X2574" s="8"/>
    </row>
    <row r="2575" spans="1:24" ht="13.2" x14ac:dyDescent="0.2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12"/>
      <c r="L2575" s="12"/>
      <c r="M2575" s="12"/>
      <c r="N2575" s="8"/>
      <c r="O2575" s="8"/>
      <c r="P2575" s="8"/>
      <c r="Q2575" s="8"/>
      <c r="R2575" s="8"/>
      <c r="S2575" s="8"/>
      <c r="T2575" s="8"/>
      <c r="U2575" s="8"/>
      <c r="V2575" s="8"/>
      <c r="W2575" s="8"/>
      <c r="X2575" s="8"/>
    </row>
    <row r="2576" spans="1:24" ht="13.2" x14ac:dyDescent="0.2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12"/>
      <c r="L2576" s="12"/>
      <c r="M2576" s="12"/>
      <c r="N2576" s="8"/>
      <c r="O2576" s="8"/>
      <c r="P2576" s="8"/>
      <c r="Q2576" s="8"/>
      <c r="R2576" s="8"/>
      <c r="S2576" s="8"/>
      <c r="T2576" s="8"/>
      <c r="U2576" s="8"/>
      <c r="V2576" s="8"/>
      <c r="W2576" s="8"/>
      <c r="X2576" s="8"/>
    </row>
    <row r="2577" spans="1:24" ht="13.2" x14ac:dyDescent="0.2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12"/>
      <c r="L2577" s="12"/>
      <c r="M2577" s="12"/>
      <c r="N2577" s="8"/>
      <c r="O2577" s="8"/>
      <c r="P2577" s="8"/>
      <c r="Q2577" s="8"/>
      <c r="R2577" s="8"/>
      <c r="S2577" s="8"/>
      <c r="T2577" s="8"/>
      <c r="U2577" s="8"/>
      <c r="V2577" s="8"/>
      <c r="W2577" s="8"/>
      <c r="X2577" s="8"/>
    </row>
    <row r="2578" spans="1:24" ht="13.2" x14ac:dyDescent="0.2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12"/>
      <c r="L2578" s="12"/>
      <c r="M2578" s="12"/>
      <c r="N2578" s="8"/>
      <c r="O2578" s="8"/>
      <c r="P2578" s="8"/>
      <c r="Q2578" s="8"/>
      <c r="R2578" s="8"/>
      <c r="S2578" s="8"/>
      <c r="T2578" s="8"/>
      <c r="U2578" s="8"/>
      <c r="V2578" s="8"/>
      <c r="W2578" s="8"/>
      <c r="X2578" s="8"/>
    </row>
    <row r="2579" spans="1:24" ht="13.2" x14ac:dyDescent="0.2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12"/>
      <c r="L2579" s="12"/>
      <c r="M2579" s="12"/>
      <c r="N2579" s="8"/>
      <c r="O2579" s="8"/>
      <c r="P2579" s="8"/>
      <c r="Q2579" s="8"/>
      <c r="R2579" s="8"/>
      <c r="S2579" s="8"/>
      <c r="T2579" s="8"/>
      <c r="U2579" s="8"/>
      <c r="V2579" s="8"/>
      <c r="W2579" s="8"/>
      <c r="X2579" s="8"/>
    </row>
    <row r="2580" spans="1:24" ht="13.2" x14ac:dyDescent="0.2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12"/>
      <c r="L2580" s="12"/>
      <c r="M2580" s="12"/>
      <c r="N2580" s="8"/>
      <c r="O2580" s="8"/>
      <c r="P2580" s="8"/>
      <c r="Q2580" s="8"/>
      <c r="R2580" s="8"/>
      <c r="S2580" s="8"/>
      <c r="T2580" s="8"/>
      <c r="U2580" s="8"/>
      <c r="V2580" s="8"/>
      <c r="W2580" s="8"/>
      <c r="X2580" s="8"/>
    </row>
    <row r="2581" spans="1:24" ht="13.2" x14ac:dyDescent="0.2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12"/>
      <c r="L2581" s="12"/>
      <c r="M2581" s="12"/>
      <c r="N2581" s="8"/>
      <c r="O2581" s="8"/>
      <c r="P2581" s="8"/>
      <c r="Q2581" s="8"/>
      <c r="R2581" s="8"/>
      <c r="S2581" s="8"/>
      <c r="T2581" s="8"/>
      <c r="U2581" s="8"/>
      <c r="V2581" s="8"/>
      <c r="W2581" s="8"/>
      <c r="X2581" s="8"/>
    </row>
    <row r="2582" spans="1:24" ht="13.2" x14ac:dyDescent="0.2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12"/>
      <c r="L2582" s="12"/>
      <c r="M2582" s="12"/>
      <c r="N2582" s="8"/>
      <c r="O2582" s="8"/>
      <c r="P2582" s="8"/>
      <c r="Q2582" s="8"/>
      <c r="R2582" s="8"/>
      <c r="S2582" s="8"/>
      <c r="T2582" s="8"/>
      <c r="U2582" s="8"/>
      <c r="V2582" s="8"/>
      <c r="W2582" s="8"/>
      <c r="X2582" s="8"/>
    </row>
    <row r="2583" spans="1:24" ht="13.2" x14ac:dyDescent="0.2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12"/>
      <c r="L2583" s="12"/>
      <c r="M2583" s="12"/>
      <c r="N2583" s="8"/>
      <c r="O2583" s="8"/>
      <c r="P2583" s="8"/>
      <c r="Q2583" s="8"/>
      <c r="R2583" s="8"/>
      <c r="S2583" s="8"/>
      <c r="T2583" s="8"/>
      <c r="U2583" s="8"/>
      <c r="V2583" s="8"/>
      <c r="W2583" s="8"/>
      <c r="X2583" s="8"/>
    </row>
    <row r="2584" spans="1:24" ht="13.2" x14ac:dyDescent="0.2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12"/>
      <c r="L2584" s="12"/>
      <c r="M2584" s="12"/>
      <c r="N2584" s="8"/>
      <c r="O2584" s="8"/>
      <c r="P2584" s="8"/>
      <c r="Q2584" s="8"/>
      <c r="R2584" s="8"/>
      <c r="S2584" s="8"/>
      <c r="T2584" s="8"/>
      <c r="U2584" s="8"/>
      <c r="V2584" s="8"/>
      <c r="W2584" s="8"/>
      <c r="X2584" s="8"/>
    </row>
    <row r="2585" spans="1:24" ht="13.2" x14ac:dyDescent="0.2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12"/>
      <c r="L2585" s="12"/>
      <c r="M2585" s="12"/>
      <c r="N2585" s="8"/>
      <c r="O2585" s="8"/>
      <c r="P2585" s="8"/>
      <c r="Q2585" s="8"/>
      <c r="R2585" s="8"/>
      <c r="S2585" s="8"/>
      <c r="T2585" s="8"/>
      <c r="U2585" s="8"/>
      <c r="V2585" s="8"/>
      <c r="W2585" s="8"/>
      <c r="X2585" s="8"/>
    </row>
    <row r="2586" spans="1:24" ht="13.2" x14ac:dyDescent="0.2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12"/>
      <c r="L2586" s="12"/>
      <c r="M2586" s="12"/>
      <c r="N2586" s="8"/>
      <c r="O2586" s="8"/>
      <c r="P2586" s="8"/>
      <c r="Q2586" s="8"/>
      <c r="R2586" s="8"/>
      <c r="S2586" s="8"/>
      <c r="T2586" s="8"/>
      <c r="U2586" s="8"/>
      <c r="V2586" s="8"/>
      <c r="W2586" s="8"/>
      <c r="X2586" s="8"/>
    </row>
    <row r="2587" spans="1:24" ht="13.2" x14ac:dyDescent="0.2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12"/>
      <c r="L2587" s="12"/>
      <c r="M2587" s="12"/>
      <c r="N2587" s="8"/>
      <c r="O2587" s="8"/>
      <c r="P2587" s="8"/>
      <c r="Q2587" s="8"/>
      <c r="R2587" s="8"/>
      <c r="S2587" s="8"/>
      <c r="T2587" s="8"/>
      <c r="U2587" s="8"/>
      <c r="V2587" s="8"/>
      <c r="W2587" s="8"/>
      <c r="X2587" s="8"/>
    </row>
    <row r="2588" spans="1:24" ht="13.2" x14ac:dyDescent="0.2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12"/>
      <c r="L2588" s="12"/>
      <c r="M2588" s="12"/>
      <c r="N2588" s="8"/>
      <c r="O2588" s="8"/>
      <c r="P2588" s="8"/>
      <c r="Q2588" s="8"/>
      <c r="R2588" s="8"/>
      <c r="S2588" s="8"/>
      <c r="T2588" s="8"/>
      <c r="U2588" s="8"/>
      <c r="V2588" s="8"/>
      <c r="W2588" s="8"/>
      <c r="X2588" s="8"/>
    </row>
    <row r="2589" spans="1:24" ht="13.2" x14ac:dyDescent="0.2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12"/>
      <c r="L2589" s="12"/>
      <c r="M2589" s="12"/>
      <c r="N2589" s="8"/>
      <c r="O2589" s="8"/>
      <c r="P2589" s="8"/>
      <c r="Q2589" s="8"/>
      <c r="R2589" s="8"/>
      <c r="S2589" s="8"/>
      <c r="T2589" s="8"/>
      <c r="U2589" s="8"/>
      <c r="V2589" s="8"/>
      <c r="W2589" s="8"/>
      <c r="X2589" s="8"/>
    </row>
    <row r="2590" spans="1:24" ht="13.2" x14ac:dyDescent="0.2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12"/>
      <c r="L2590" s="12"/>
      <c r="M2590" s="12"/>
      <c r="N2590" s="8"/>
      <c r="O2590" s="8"/>
      <c r="P2590" s="8"/>
      <c r="Q2590" s="8"/>
      <c r="R2590" s="8"/>
      <c r="S2590" s="8"/>
      <c r="T2590" s="8"/>
      <c r="U2590" s="8"/>
      <c r="V2590" s="8"/>
      <c r="W2590" s="8"/>
      <c r="X2590" s="8"/>
    </row>
    <row r="2591" spans="1:24" ht="13.2" x14ac:dyDescent="0.2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12"/>
      <c r="L2591" s="12"/>
      <c r="M2591" s="12"/>
      <c r="N2591" s="8"/>
      <c r="O2591" s="8"/>
      <c r="P2591" s="8"/>
      <c r="Q2591" s="8"/>
      <c r="R2591" s="8"/>
      <c r="S2591" s="8"/>
      <c r="T2591" s="8"/>
      <c r="U2591" s="8"/>
      <c r="V2591" s="8"/>
      <c r="W2591" s="8"/>
      <c r="X2591" s="8"/>
    </row>
    <row r="2592" spans="1:24" ht="13.2" x14ac:dyDescent="0.2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12"/>
      <c r="L2592" s="12"/>
      <c r="M2592" s="12"/>
      <c r="N2592" s="8"/>
      <c r="O2592" s="8"/>
      <c r="P2592" s="8"/>
      <c r="Q2592" s="8"/>
      <c r="R2592" s="8"/>
      <c r="S2592" s="8"/>
      <c r="T2592" s="8"/>
      <c r="U2592" s="8"/>
      <c r="V2592" s="8"/>
      <c r="W2592" s="8"/>
      <c r="X2592" s="8"/>
    </row>
    <row r="2593" spans="1:24" ht="13.2" x14ac:dyDescent="0.2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12"/>
      <c r="L2593" s="12"/>
      <c r="M2593" s="12"/>
      <c r="N2593" s="8"/>
      <c r="O2593" s="8"/>
      <c r="P2593" s="8"/>
      <c r="Q2593" s="8"/>
      <c r="R2593" s="8"/>
      <c r="S2593" s="8"/>
      <c r="T2593" s="8"/>
      <c r="U2593" s="8"/>
      <c r="V2593" s="8"/>
      <c r="W2593" s="8"/>
      <c r="X2593" s="8"/>
    </row>
    <row r="2594" spans="1:24" ht="13.2" x14ac:dyDescent="0.2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12"/>
      <c r="L2594" s="12"/>
      <c r="M2594" s="12"/>
      <c r="N2594" s="8"/>
      <c r="O2594" s="8"/>
      <c r="P2594" s="8"/>
      <c r="Q2594" s="8"/>
      <c r="R2594" s="8"/>
      <c r="S2594" s="8"/>
      <c r="T2594" s="8"/>
      <c r="U2594" s="8"/>
      <c r="V2594" s="8"/>
      <c r="W2594" s="8"/>
      <c r="X2594" s="8"/>
    </row>
    <row r="2595" spans="1:24" ht="13.2" x14ac:dyDescent="0.2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12"/>
      <c r="L2595" s="12"/>
      <c r="M2595" s="12"/>
      <c r="N2595" s="8"/>
      <c r="O2595" s="8"/>
      <c r="P2595" s="8"/>
      <c r="Q2595" s="8"/>
      <c r="R2595" s="8"/>
      <c r="S2595" s="8"/>
      <c r="T2595" s="8"/>
      <c r="U2595" s="8"/>
      <c r="V2595" s="8"/>
      <c r="W2595" s="8"/>
      <c r="X2595" s="8"/>
    </row>
    <row r="2596" spans="1:24" ht="13.2" x14ac:dyDescent="0.2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12"/>
      <c r="L2596" s="12"/>
      <c r="M2596" s="12"/>
      <c r="N2596" s="8"/>
      <c r="O2596" s="8"/>
      <c r="P2596" s="8"/>
      <c r="Q2596" s="8"/>
      <c r="R2596" s="8"/>
      <c r="S2596" s="8"/>
      <c r="T2596" s="8"/>
      <c r="U2596" s="8"/>
      <c r="V2596" s="8"/>
      <c r="W2596" s="8"/>
      <c r="X2596" s="8"/>
    </row>
    <row r="2597" spans="1:24" ht="13.2" x14ac:dyDescent="0.2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12"/>
      <c r="L2597" s="12"/>
      <c r="M2597" s="12"/>
      <c r="N2597" s="8"/>
      <c r="O2597" s="8"/>
      <c r="P2597" s="8"/>
      <c r="Q2597" s="8"/>
      <c r="R2597" s="8"/>
      <c r="S2597" s="8"/>
      <c r="T2597" s="8"/>
      <c r="U2597" s="8"/>
      <c r="V2597" s="8"/>
      <c r="W2597" s="8"/>
      <c r="X2597" s="8"/>
    </row>
    <row r="2598" spans="1:24" ht="13.2" x14ac:dyDescent="0.2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12"/>
      <c r="L2598" s="12"/>
      <c r="M2598" s="12"/>
      <c r="N2598" s="8"/>
      <c r="O2598" s="8"/>
      <c r="P2598" s="8"/>
      <c r="Q2598" s="8"/>
      <c r="R2598" s="8"/>
      <c r="S2598" s="8"/>
      <c r="T2598" s="8"/>
      <c r="U2598" s="8"/>
      <c r="V2598" s="8"/>
      <c r="W2598" s="8"/>
      <c r="X2598" s="8"/>
    </row>
    <row r="2599" spans="1:24" ht="13.2" x14ac:dyDescent="0.2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12"/>
      <c r="L2599" s="12"/>
      <c r="M2599" s="12"/>
      <c r="N2599" s="8"/>
      <c r="O2599" s="8"/>
      <c r="P2599" s="8"/>
      <c r="Q2599" s="8"/>
      <c r="R2599" s="8"/>
      <c r="S2599" s="8"/>
      <c r="T2599" s="8"/>
      <c r="U2599" s="8"/>
      <c r="V2599" s="8"/>
      <c r="W2599" s="8"/>
      <c r="X2599" s="8"/>
    </row>
    <row r="2600" spans="1:24" ht="13.2" x14ac:dyDescent="0.2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12"/>
      <c r="L2600" s="12"/>
      <c r="M2600" s="12"/>
      <c r="N2600" s="8"/>
      <c r="O2600" s="8"/>
      <c r="P2600" s="8"/>
      <c r="Q2600" s="8"/>
      <c r="R2600" s="8"/>
      <c r="S2600" s="8"/>
      <c r="T2600" s="8"/>
      <c r="U2600" s="8"/>
      <c r="V2600" s="8"/>
      <c r="W2600" s="8"/>
      <c r="X2600" s="8"/>
    </row>
    <row r="2601" spans="1:24" ht="13.2" x14ac:dyDescent="0.2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12"/>
      <c r="L2601" s="12"/>
      <c r="M2601" s="12"/>
      <c r="N2601" s="8"/>
      <c r="O2601" s="8"/>
      <c r="P2601" s="8"/>
      <c r="Q2601" s="8"/>
      <c r="R2601" s="8"/>
      <c r="S2601" s="8"/>
      <c r="T2601" s="8"/>
      <c r="U2601" s="8"/>
      <c r="V2601" s="8"/>
      <c r="W2601" s="8"/>
      <c r="X2601" s="8"/>
    </row>
    <row r="2602" spans="1:24" ht="13.2" x14ac:dyDescent="0.2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12"/>
      <c r="L2602" s="12"/>
      <c r="M2602" s="12"/>
      <c r="N2602" s="8"/>
      <c r="O2602" s="8"/>
      <c r="P2602" s="8"/>
      <c r="Q2602" s="8"/>
      <c r="R2602" s="8"/>
      <c r="S2602" s="8"/>
      <c r="T2602" s="8"/>
      <c r="U2602" s="8"/>
      <c r="V2602" s="8"/>
      <c r="W2602" s="8"/>
      <c r="X2602" s="8"/>
    </row>
    <row r="2603" spans="1:24" ht="13.2" x14ac:dyDescent="0.2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12"/>
      <c r="L2603" s="12"/>
      <c r="M2603" s="12"/>
      <c r="N2603" s="8"/>
      <c r="O2603" s="8"/>
      <c r="P2603" s="8"/>
      <c r="Q2603" s="8"/>
      <c r="R2603" s="8"/>
      <c r="S2603" s="8"/>
      <c r="T2603" s="8"/>
      <c r="U2603" s="8"/>
      <c r="V2603" s="8"/>
      <c r="W2603" s="8"/>
      <c r="X2603" s="8"/>
    </row>
    <row r="2604" spans="1:24" ht="13.2" x14ac:dyDescent="0.2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12"/>
      <c r="L2604" s="12"/>
      <c r="M2604" s="12"/>
      <c r="N2604" s="8"/>
      <c r="O2604" s="8"/>
      <c r="P2604" s="8"/>
      <c r="Q2604" s="8"/>
      <c r="R2604" s="8"/>
      <c r="S2604" s="8"/>
      <c r="T2604" s="8"/>
      <c r="U2604" s="8"/>
      <c r="V2604" s="8"/>
      <c r="W2604" s="8"/>
      <c r="X2604" s="8"/>
    </row>
    <row r="2605" spans="1:24" ht="13.2" x14ac:dyDescent="0.2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12"/>
      <c r="L2605" s="12"/>
      <c r="M2605" s="12"/>
      <c r="N2605" s="8"/>
      <c r="O2605" s="8"/>
      <c r="P2605" s="8"/>
      <c r="Q2605" s="8"/>
      <c r="R2605" s="8"/>
      <c r="S2605" s="8"/>
      <c r="T2605" s="8"/>
      <c r="U2605" s="8"/>
      <c r="V2605" s="8"/>
      <c r="W2605" s="8"/>
      <c r="X2605" s="8"/>
    </row>
    <row r="2606" spans="1:24" ht="13.2" x14ac:dyDescent="0.2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12"/>
      <c r="L2606" s="12"/>
      <c r="M2606" s="12"/>
      <c r="N2606" s="8"/>
      <c r="O2606" s="8"/>
      <c r="P2606" s="8"/>
      <c r="Q2606" s="8"/>
      <c r="R2606" s="8"/>
      <c r="S2606" s="8"/>
      <c r="T2606" s="8"/>
      <c r="U2606" s="8"/>
      <c r="V2606" s="8"/>
      <c r="W2606" s="8"/>
      <c r="X2606" s="8"/>
    </row>
    <row r="2607" spans="1:24" ht="13.2" x14ac:dyDescent="0.2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12"/>
      <c r="L2607" s="12"/>
      <c r="M2607" s="12"/>
      <c r="N2607" s="8"/>
      <c r="O2607" s="8"/>
      <c r="P2607" s="8"/>
      <c r="Q2607" s="8"/>
      <c r="R2607" s="8"/>
      <c r="S2607" s="8"/>
      <c r="T2607" s="8"/>
      <c r="U2607" s="8"/>
      <c r="V2607" s="8"/>
      <c r="W2607" s="8"/>
      <c r="X2607" s="8"/>
    </row>
    <row r="2608" spans="1:24" ht="13.2" x14ac:dyDescent="0.2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12"/>
      <c r="L2608" s="12"/>
      <c r="M2608" s="12"/>
      <c r="N2608" s="8"/>
      <c r="O2608" s="8"/>
      <c r="P2608" s="8"/>
      <c r="Q2608" s="8"/>
      <c r="R2608" s="8"/>
      <c r="S2608" s="8"/>
      <c r="T2608" s="8"/>
      <c r="U2608" s="8"/>
      <c r="V2608" s="8"/>
      <c r="W2608" s="8"/>
      <c r="X2608" s="8"/>
    </row>
    <row r="2609" spans="1:24" ht="13.2" x14ac:dyDescent="0.2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12"/>
      <c r="L2609" s="12"/>
      <c r="M2609" s="12"/>
      <c r="N2609" s="8"/>
      <c r="O2609" s="8"/>
      <c r="P2609" s="8"/>
      <c r="Q2609" s="8"/>
      <c r="R2609" s="8"/>
      <c r="S2609" s="8"/>
      <c r="T2609" s="8"/>
      <c r="U2609" s="8"/>
      <c r="V2609" s="8"/>
      <c r="W2609" s="8"/>
      <c r="X2609" s="8"/>
    </row>
    <row r="2610" spans="1:24" ht="13.2" x14ac:dyDescent="0.2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12"/>
      <c r="L2610" s="12"/>
      <c r="M2610" s="12"/>
      <c r="N2610" s="8"/>
      <c r="O2610" s="8"/>
      <c r="P2610" s="8"/>
      <c r="Q2610" s="8"/>
      <c r="R2610" s="8"/>
      <c r="S2610" s="8"/>
      <c r="T2610" s="8"/>
      <c r="U2610" s="8"/>
      <c r="V2610" s="8"/>
      <c r="W2610" s="8"/>
      <c r="X2610" s="8"/>
    </row>
    <row r="2611" spans="1:24" ht="13.2" x14ac:dyDescent="0.2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12"/>
      <c r="L2611" s="12"/>
      <c r="M2611" s="12"/>
      <c r="N2611" s="8"/>
      <c r="O2611" s="8"/>
      <c r="P2611" s="8"/>
      <c r="Q2611" s="8"/>
      <c r="R2611" s="8"/>
      <c r="S2611" s="8"/>
      <c r="T2611" s="8"/>
      <c r="U2611" s="8"/>
      <c r="V2611" s="8"/>
      <c r="W2611" s="8"/>
      <c r="X2611" s="8"/>
    </row>
    <row r="2612" spans="1:24" ht="13.2" x14ac:dyDescent="0.2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12"/>
      <c r="L2612" s="12"/>
      <c r="M2612" s="12"/>
      <c r="N2612" s="8"/>
      <c r="O2612" s="8"/>
      <c r="P2612" s="8"/>
      <c r="Q2612" s="8"/>
      <c r="R2612" s="8"/>
      <c r="S2612" s="8"/>
      <c r="T2612" s="8"/>
      <c r="U2612" s="8"/>
      <c r="V2612" s="8"/>
      <c r="W2612" s="8"/>
      <c r="X2612" s="8"/>
    </row>
    <row r="2613" spans="1:24" ht="13.2" x14ac:dyDescent="0.2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12"/>
      <c r="L2613" s="12"/>
      <c r="M2613" s="12"/>
      <c r="N2613" s="8"/>
      <c r="O2613" s="8"/>
      <c r="P2613" s="8"/>
      <c r="Q2613" s="8"/>
      <c r="R2613" s="8"/>
      <c r="S2613" s="8"/>
      <c r="T2613" s="8"/>
      <c r="U2613" s="8"/>
      <c r="V2613" s="8"/>
      <c r="W2613" s="8"/>
      <c r="X2613" s="8"/>
    </row>
    <row r="2614" spans="1:24" ht="13.2" x14ac:dyDescent="0.2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12"/>
      <c r="L2614" s="12"/>
      <c r="M2614" s="12"/>
      <c r="N2614" s="8"/>
      <c r="O2614" s="8"/>
      <c r="P2614" s="8"/>
      <c r="Q2614" s="8"/>
      <c r="R2614" s="8"/>
      <c r="S2614" s="8"/>
      <c r="T2614" s="8"/>
      <c r="U2614" s="8"/>
      <c r="V2614" s="8"/>
      <c r="W2614" s="8"/>
      <c r="X2614" s="8"/>
    </row>
    <row r="2615" spans="1:24" ht="13.2" x14ac:dyDescent="0.2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12"/>
      <c r="L2615" s="12"/>
      <c r="M2615" s="12"/>
      <c r="N2615" s="8"/>
      <c r="O2615" s="8"/>
      <c r="P2615" s="8"/>
      <c r="Q2615" s="8"/>
      <c r="R2615" s="8"/>
      <c r="S2615" s="8"/>
      <c r="T2615" s="8"/>
      <c r="U2615" s="8"/>
      <c r="V2615" s="8"/>
      <c r="W2615" s="8"/>
      <c r="X2615" s="8"/>
    </row>
    <row r="2616" spans="1:24" ht="13.2" x14ac:dyDescent="0.2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12"/>
      <c r="L2616" s="12"/>
      <c r="M2616" s="12"/>
      <c r="N2616" s="8"/>
      <c r="O2616" s="8"/>
      <c r="P2616" s="8"/>
      <c r="Q2616" s="8"/>
      <c r="R2616" s="8"/>
      <c r="S2616" s="8"/>
      <c r="T2616" s="8"/>
      <c r="U2616" s="8"/>
      <c r="V2616" s="8"/>
      <c r="W2616" s="8"/>
      <c r="X2616" s="8"/>
    </row>
    <row r="2617" spans="1:24" ht="13.2" x14ac:dyDescent="0.2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12"/>
      <c r="L2617" s="12"/>
      <c r="M2617" s="12"/>
      <c r="N2617" s="8"/>
      <c r="O2617" s="8"/>
      <c r="P2617" s="8"/>
      <c r="Q2617" s="8"/>
      <c r="R2617" s="8"/>
      <c r="S2617" s="8"/>
      <c r="T2617" s="8"/>
      <c r="U2617" s="8"/>
      <c r="V2617" s="8"/>
      <c r="W2617" s="8"/>
      <c r="X2617" s="8"/>
    </row>
    <row r="2618" spans="1:24" ht="13.2" x14ac:dyDescent="0.2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12"/>
      <c r="L2618" s="12"/>
      <c r="M2618" s="12"/>
      <c r="N2618" s="8"/>
      <c r="O2618" s="8"/>
      <c r="P2618" s="8"/>
      <c r="Q2618" s="8"/>
      <c r="R2618" s="8"/>
      <c r="S2618" s="8"/>
      <c r="T2618" s="8"/>
      <c r="U2618" s="8"/>
      <c r="V2618" s="8"/>
      <c r="W2618" s="8"/>
      <c r="X2618" s="8"/>
    </row>
    <row r="2619" spans="1:24" ht="13.2" x14ac:dyDescent="0.2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12"/>
      <c r="L2619" s="12"/>
      <c r="M2619" s="12"/>
      <c r="N2619" s="8"/>
      <c r="O2619" s="8"/>
      <c r="P2619" s="8"/>
      <c r="Q2619" s="8"/>
      <c r="R2619" s="8"/>
      <c r="S2619" s="8"/>
      <c r="T2619" s="8"/>
      <c r="U2619" s="8"/>
      <c r="V2619" s="8"/>
      <c r="W2619" s="8"/>
      <c r="X2619" s="8"/>
    </row>
    <row r="2620" spans="1:24" ht="13.2" x14ac:dyDescent="0.2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12"/>
      <c r="L2620" s="12"/>
      <c r="M2620" s="12"/>
      <c r="N2620" s="8"/>
      <c r="O2620" s="8"/>
      <c r="P2620" s="8"/>
      <c r="Q2620" s="8"/>
      <c r="R2620" s="8"/>
      <c r="S2620" s="8"/>
      <c r="T2620" s="8"/>
      <c r="U2620" s="8"/>
      <c r="V2620" s="8"/>
      <c r="W2620" s="8"/>
      <c r="X2620" s="8"/>
    </row>
    <row r="2621" spans="1:24" ht="13.2" x14ac:dyDescent="0.2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12"/>
      <c r="L2621" s="12"/>
      <c r="M2621" s="12"/>
      <c r="N2621" s="8"/>
      <c r="O2621" s="8"/>
      <c r="P2621" s="8"/>
      <c r="Q2621" s="8"/>
      <c r="R2621" s="8"/>
      <c r="S2621" s="8"/>
      <c r="T2621" s="8"/>
      <c r="U2621" s="8"/>
      <c r="V2621" s="8"/>
      <c r="W2621" s="8"/>
      <c r="X2621" s="8"/>
    </row>
    <row r="2622" spans="1:24" ht="13.2" x14ac:dyDescent="0.2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12"/>
      <c r="L2622" s="12"/>
      <c r="M2622" s="12"/>
      <c r="N2622" s="8"/>
      <c r="O2622" s="8"/>
      <c r="P2622" s="8"/>
      <c r="Q2622" s="8"/>
      <c r="R2622" s="8"/>
      <c r="S2622" s="8"/>
      <c r="T2622" s="8"/>
      <c r="U2622" s="8"/>
      <c r="V2622" s="8"/>
      <c r="W2622" s="8"/>
      <c r="X2622" s="8"/>
    </row>
    <row r="2623" spans="1:24" ht="13.2" x14ac:dyDescent="0.2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12"/>
      <c r="L2623" s="12"/>
      <c r="M2623" s="12"/>
      <c r="N2623" s="8"/>
      <c r="O2623" s="8"/>
      <c r="P2623" s="8"/>
      <c r="Q2623" s="8"/>
      <c r="R2623" s="8"/>
      <c r="S2623" s="8"/>
      <c r="T2623" s="8"/>
      <c r="U2623" s="8"/>
      <c r="V2623" s="8"/>
      <c r="W2623" s="8"/>
      <c r="X2623" s="8"/>
    </row>
    <row r="2624" spans="1:24" ht="13.2" x14ac:dyDescent="0.2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12"/>
      <c r="L2624" s="12"/>
      <c r="M2624" s="12"/>
      <c r="N2624" s="8"/>
      <c r="O2624" s="8"/>
      <c r="P2624" s="8"/>
      <c r="Q2624" s="8"/>
      <c r="R2624" s="8"/>
      <c r="S2624" s="8"/>
      <c r="T2624" s="8"/>
      <c r="U2624" s="8"/>
      <c r="V2624" s="8"/>
      <c r="W2624" s="8"/>
      <c r="X2624" s="8"/>
    </row>
    <row r="2625" spans="1:24" ht="13.2" x14ac:dyDescent="0.2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12"/>
      <c r="L2625" s="12"/>
      <c r="M2625" s="12"/>
      <c r="N2625" s="8"/>
      <c r="O2625" s="8"/>
      <c r="P2625" s="8"/>
      <c r="Q2625" s="8"/>
      <c r="R2625" s="8"/>
      <c r="S2625" s="8"/>
      <c r="T2625" s="8"/>
      <c r="U2625" s="8"/>
      <c r="V2625" s="8"/>
      <c r="W2625" s="8"/>
      <c r="X2625" s="8"/>
    </row>
    <row r="2626" spans="1:24" ht="13.2" x14ac:dyDescent="0.2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12"/>
      <c r="L2626" s="12"/>
      <c r="M2626" s="12"/>
      <c r="N2626" s="8"/>
      <c r="O2626" s="8"/>
      <c r="P2626" s="8"/>
      <c r="Q2626" s="8"/>
      <c r="R2626" s="8"/>
      <c r="S2626" s="8"/>
      <c r="T2626" s="8"/>
      <c r="U2626" s="8"/>
      <c r="V2626" s="8"/>
      <c r="W2626" s="8"/>
      <c r="X2626" s="8"/>
    </row>
    <row r="2627" spans="1:24" ht="13.2" x14ac:dyDescent="0.2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12"/>
      <c r="L2627" s="12"/>
      <c r="M2627" s="12"/>
      <c r="N2627" s="8"/>
      <c r="O2627" s="8"/>
      <c r="P2627" s="8"/>
      <c r="Q2627" s="8"/>
      <c r="R2627" s="8"/>
      <c r="S2627" s="8"/>
      <c r="T2627" s="8"/>
      <c r="U2627" s="8"/>
      <c r="V2627" s="8"/>
      <c r="W2627" s="8"/>
      <c r="X2627" s="8"/>
    </row>
    <row r="2628" spans="1:24" ht="13.2" x14ac:dyDescent="0.2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12"/>
      <c r="L2628" s="12"/>
      <c r="M2628" s="12"/>
      <c r="N2628" s="8"/>
      <c r="O2628" s="8"/>
      <c r="P2628" s="8"/>
      <c r="Q2628" s="8"/>
      <c r="R2628" s="8"/>
      <c r="S2628" s="8"/>
      <c r="T2628" s="8"/>
      <c r="U2628" s="8"/>
      <c r="V2628" s="8"/>
      <c r="W2628" s="8"/>
      <c r="X2628" s="8"/>
    </row>
    <row r="2629" spans="1:24" ht="13.2" x14ac:dyDescent="0.2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12"/>
      <c r="L2629" s="12"/>
      <c r="M2629" s="12"/>
      <c r="N2629" s="8"/>
      <c r="O2629" s="8"/>
      <c r="P2629" s="8"/>
      <c r="Q2629" s="8"/>
      <c r="R2629" s="8"/>
      <c r="S2629" s="8"/>
      <c r="T2629" s="8"/>
      <c r="U2629" s="8"/>
      <c r="V2629" s="8"/>
      <c r="W2629" s="8"/>
      <c r="X2629" s="8"/>
    </row>
    <row r="2630" spans="1:24" ht="13.2" x14ac:dyDescent="0.2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12"/>
      <c r="L2630" s="12"/>
      <c r="M2630" s="12"/>
      <c r="N2630" s="8"/>
      <c r="O2630" s="8"/>
      <c r="P2630" s="8"/>
      <c r="Q2630" s="8"/>
      <c r="R2630" s="8"/>
      <c r="S2630" s="8"/>
      <c r="T2630" s="8"/>
      <c r="U2630" s="8"/>
      <c r="V2630" s="8"/>
      <c r="W2630" s="8"/>
      <c r="X2630" s="8"/>
    </row>
    <row r="2631" spans="1:24" ht="13.2" x14ac:dyDescent="0.2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12"/>
      <c r="L2631" s="12"/>
      <c r="M2631" s="12"/>
      <c r="N2631" s="8"/>
      <c r="O2631" s="8"/>
      <c r="P2631" s="8"/>
      <c r="Q2631" s="8"/>
      <c r="R2631" s="8"/>
      <c r="S2631" s="8"/>
      <c r="T2631" s="8"/>
      <c r="U2631" s="8"/>
      <c r="V2631" s="8"/>
      <c r="W2631" s="8"/>
      <c r="X2631" s="8"/>
    </row>
    <row r="2632" spans="1:24" ht="13.2" x14ac:dyDescent="0.2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12"/>
      <c r="L2632" s="12"/>
      <c r="M2632" s="12"/>
      <c r="N2632" s="8"/>
      <c r="O2632" s="8"/>
      <c r="P2632" s="8"/>
      <c r="Q2632" s="8"/>
      <c r="R2632" s="8"/>
      <c r="S2632" s="8"/>
      <c r="T2632" s="8"/>
      <c r="U2632" s="8"/>
      <c r="V2632" s="8"/>
      <c r="W2632" s="8"/>
      <c r="X2632" s="8"/>
    </row>
    <row r="2633" spans="1:24" ht="13.2" x14ac:dyDescent="0.2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12"/>
      <c r="L2633" s="12"/>
      <c r="M2633" s="12"/>
      <c r="N2633" s="8"/>
      <c r="O2633" s="8"/>
      <c r="P2633" s="8"/>
      <c r="Q2633" s="8"/>
      <c r="R2633" s="8"/>
      <c r="S2633" s="8"/>
      <c r="T2633" s="8"/>
      <c r="U2633" s="8"/>
      <c r="V2633" s="8"/>
      <c r="W2633" s="8"/>
      <c r="X2633" s="8"/>
    </row>
    <row r="2634" spans="1:24" ht="13.2" x14ac:dyDescent="0.2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12"/>
      <c r="L2634" s="12"/>
      <c r="M2634" s="12"/>
      <c r="N2634" s="8"/>
      <c r="O2634" s="8"/>
      <c r="P2634" s="8"/>
      <c r="Q2634" s="8"/>
      <c r="R2634" s="8"/>
      <c r="S2634" s="8"/>
      <c r="T2634" s="8"/>
      <c r="U2634" s="8"/>
      <c r="V2634" s="8"/>
      <c r="W2634" s="8"/>
      <c r="X2634" s="8"/>
    </row>
    <row r="2635" spans="1:24" ht="13.2" x14ac:dyDescent="0.2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12"/>
      <c r="L2635" s="12"/>
      <c r="M2635" s="12"/>
      <c r="N2635" s="8"/>
      <c r="O2635" s="8"/>
      <c r="P2635" s="8"/>
      <c r="Q2635" s="8"/>
      <c r="R2635" s="8"/>
      <c r="S2635" s="8"/>
      <c r="T2635" s="8"/>
      <c r="U2635" s="8"/>
      <c r="V2635" s="8"/>
      <c r="W2635" s="8"/>
      <c r="X2635" s="8"/>
    </row>
    <row r="2636" spans="1:24" ht="13.2" x14ac:dyDescent="0.2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12"/>
      <c r="L2636" s="12"/>
      <c r="M2636" s="12"/>
      <c r="N2636" s="8"/>
      <c r="O2636" s="8"/>
      <c r="P2636" s="8"/>
      <c r="Q2636" s="8"/>
      <c r="R2636" s="8"/>
      <c r="S2636" s="8"/>
      <c r="T2636" s="8"/>
      <c r="U2636" s="8"/>
      <c r="V2636" s="8"/>
      <c r="W2636" s="8"/>
      <c r="X2636" s="8"/>
    </row>
    <row r="2637" spans="1:24" ht="13.2" x14ac:dyDescent="0.2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12"/>
      <c r="L2637" s="12"/>
      <c r="M2637" s="12"/>
      <c r="N2637" s="8"/>
      <c r="O2637" s="8"/>
      <c r="P2637" s="8"/>
      <c r="Q2637" s="8"/>
      <c r="R2637" s="8"/>
      <c r="S2637" s="8"/>
      <c r="T2637" s="8"/>
      <c r="U2637" s="8"/>
      <c r="V2637" s="8"/>
      <c r="W2637" s="8"/>
      <c r="X2637" s="8"/>
    </row>
    <row r="2638" spans="1:24" ht="13.2" x14ac:dyDescent="0.2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12"/>
      <c r="L2638" s="12"/>
      <c r="M2638" s="12"/>
      <c r="N2638" s="8"/>
      <c r="O2638" s="8"/>
      <c r="P2638" s="8"/>
      <c r="Q2638" s="8"/>
      <c r="R2638" s="8"/>
      <c r="S2638" s="8"/>
      <c r="T2638" s="8"/>
      <c r="U2638" s="8"/>
      <c r="V2638" s="8"/>
      <c r="W2638" s="8"/>
      <c r="X2638" s="8"/>
    </row>
    <row r="2639" spans="1:24" ht="13.2" x14ac:dyDescent="0.2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12"/>
      <c r="L2639" s="12"/>
      <c r="M2639" s="12"/>
      <c r="N2639" s="8"/>
      <c r="O2639" s="8"/>
      <c r="P2639" s="8"/>
      <c r="Q2639" s="8"/>
      <c r="R2639" s="8"/>
      <c r="S2639" s="8"/>
      <c r="T2639" s="8"/>
      <c r="U2639" s="8"/>
      <c r="V2639" s="8"/>
      <c r="W2639" s="8"/>
      <c r="X2639" s="8"/>
    </row>
    <row r="2640" spans="1:24" ht="13.2" x14ac:dyDescent="0.2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12"/>
      <c r="L2640" s="12"/>
      <c r="M2640" s="12"/>
      <c r="N2640" s="8"/>
      <c r="O2640" s="8"/>
      <c r="P2640" s="8"/>
      <c r="Q2640" s="8"/>
      <c r="R2640" s="8"/>
      <c r="S2640" s="8"/>
      <c r="T2640" s="8"/>
      <c r="U2640" s="8"/>
      <c r="V2640" s="8"/>
      <c r="W2640" s="8"/>
      <c r="X2640" s="8"/>
    </row>
    <row r="2641" spans="1:24" ht="13.2" x14ac:dyDescent="0.2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12"/>
      <c r="L2641" s="12"/>
      <c r="M2641" s="12"/>
      <c r="N2641" s="8"/>
      <c r="O2641" s="8"/>
      <c r="P2641" s="8"/>
      <c r="Q2641" s="8"/>
      <c r="R2641" s="8"/>
      <c r="S2641" s="8"/>
      <c r="T2641" s="8"/>
      <c r="U2641" s="8"/>
      <c r="V2641" s="8"/>
      <c r="W2641" s="8"/>
      <c r="X2641" s="8"/>
    </row>
    <row r="2642" spans="1:24" ht="13.2" x14ac:dyDescent="0.2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12"/>
      <c r="L2642" s="12"/>
      <c r="M2642" s="12"/>
      <c r="N2642" s="8"/>
      <c r="O2642" s="8"/>
      <c r="P2642" s="8"/>
      <c r="Q2642" s="8"/>
      <c r="R2642" s="8"/>
      <c r="S2642" s="8"/>
      <c r="T2642" s="8"/>
      <c r="U2642" s="8"/>
      <c r="V2642" s="8"/>
      <c r="W2642" s="8"/>
      <c r="X2642" s="8"/>
    </row>
    <row r="2643" spans="1:24" ht="13.2" x14ac:dyDescent="0.2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12"/>
      <c r="L2643" s="12"/>
      <c r="M2643" s="12"/>
      <c r="N2643" s="8"/>
      <c r="O2643" s="8"/>
      <c r="P2643" s="8"/>
      <c r="Q2643" s="8"/>
      <c r="R2643" s="8"/>
      <c r="S2643" s="8"/>
      <c r="T2643" s="8"/>
      <c r="U2643" s="8"/>
      <c r="V2643" s="8"/>
      <c r="W2643" s="8"/>
      <c r="X2643" s="8"/>
    </row>
    <row r="2644" spans="1:24" ht="13.2" x14ac:dyDescent="0.2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12"/>
      <c r="L2644" s="12"/>
      <c r="M2644" s="12"/>
      <c r="N2644" s="8"/>
      <c r="O2644" s="8"/>
      <c r="P2644" s="8"/>
      <c r="Q2644" s="8"/>
      <c r="R2644" s="8"/>
      <c r="S2644" s="8"/>
      <c r="T2644" s="8"/>
      <c r="U2644" s="8"/>
      <c r="V2644" s="8"/>
      <c r="W2644" s="8"/>
      <c r="X2644" s="8"/>
    </row>
    <row r="2645" spans="1:24" ht="13.2" x14ac:dyDescent="0.2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12"/>
      <c r="L2645" s="12"/>
      <c r="M2645" s="12"/>
      <c r="N2645" s="8"/>
      <c r="O2645" s="8"/>
      <c r="P2645" s="8"/>
      <c r="Q2645" s="8"/>
      <c r="R2645" s="8"/>
      <c r="S2645" s="8"/>
      <c r="T2645" s="8"/>
      <c r="U2645" s="8"/>
      <c r="V2645" s="8"/>
      <c r="W2645" s="8"/>
      <c r="X2645" s="8"/>
    </row>
    <row r="2646" spans="1:24" ht="13.2" x14ac:dyDescent="0.2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12"/>
      <c r="L2646" s="12"/>
      <c r="M2646" s="12"/>
      <c r="N2646" s="8"/>
      <c r="O2646" s="8"/>
      <c r="P2646" s="8"/>
      <c r="Q2646" s="8"/>
      <c r="R2646" s="8"/>
      <c r="S2646" s="8"/>
      <c r="T2646" s="8"/>
      <c r="U2646" s="8"/>
      <c r="V2646" s="8"/>
      <c r="W2646" s="8"/>
      <c r="X2646" s="8"/>
    </row>
    <row r="2647" spans="1:24" ht="13.2" x14ac:dyDescent="0.2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12"/>
      <c r="L2647" s="12"/>
      <c r="M2647" s="12"/>
      <c r="N2647" s="8"/>
      <c r="O2647" s="8"/>
      <c r="P2647" s="8"/>
      <c r="Q2647" s="8"/>
      <c r="R2647" s="8"/>
      <c r="S2647" s="8"/>
      <c r="T2647" s="8"/>
      <c r="U2647" s="8"/>
      <c r="V2647" s="8"/>
      <c r="W2647" s="8"/>
      <c r="X2647" s="8"/>
    </row>
    <row r="2648" spans="1:24" ht="13.2" x14ac:dyDescent="0.2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12"/>
      <c r="L2648" s="12"/>
      <c r="M2648" s="12"/>
      <c r="N2648" s="8"/>
      <c r="O2648" s="8"/>
      <c r="P2648" s="8"/>
      <c r="Q2648" s="8"/>
      <c r="R2648" s="8"/>
      <c r="S2648" s="8"/>
      <c r="T2648" s="8"/>
      <c r="U2648" s="8"/>
      <c r="V2648" s="8"/>
      <c r="W2648" s="8"/>
      <c r="X2648" s="8"/>
    </row>
    <row r="2649" spans="1:24" ht="13.2" x14ac:dyDescent="0.2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12"/>
      <c r="L2649" s="12"/>
      <c r="M2649" s="12"/>
      <c r="N2649" s="8"/>
      <c r="O2649" s="8"/>
      <c r="P2649" s="8"/>
      <c r="Q2649" s="8"/>
      <c r="R2649" s="8"/>
      <c r="S2649" s="8"/>
      <c r="T2649" s="8"/>
      <c r="U2649" s="8"/>
      <c r="V2649" s="8"/>
      <c r="W2649" s="8"/>
      <c r="X2649" s="8"/>
    </row>
    <row r="2650" spans="1:24" ht="13.2" x14ac:dyDescent="0.2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12"/>
      <c r="L2650" s="12"/>
      <c r="M2650" s="12"/>
      <c r="N2650" s="8"/>
      <c r="O2650" s="8"/>
      <c r="P2650" s="8"/>
      <c r="Q2650" s="8"/>
      <c r="R2650" s="8"/>
      <c r="S2650" s="8"/>
      <c r="T2650" s="8"/>
      <c r="U2650" s="8"/>
      <c r="V2650" s="8"/>
      <c r="W2650" s="8"/>
      <c r="X2650" s="8"/>
    </row>
    <row r="2651" spans="1:24" ht="13.2" x14ac:dyDescent="0.2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12"/>
      <c r="L2651" s="12"/>
      <c r="M2651" s="12"/>
      <c r="N2651" s="8"/>
      <c r="O2651" s="8"/>
      <c r="P2651" s="8"/>
      <c r="Q2651" s="8"/>
      <c r="R2651" s="8"/>
      <c r="S2651" s="8"/>
      <c r="T2651" s="8"/>
      <c r="U2651" s="8"/>
      <c r="V2651" s="8"/>
      <c r="W2651" s="8"/>
      <c r="X2651" s="8"/>
    </row>
    <row r="2652" spans="1:24" ht="13.2" x14ac:dyDescent="0.2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12"/>
      <c r="L2652" s="12"/>
      <c r="M2652" s="12"/>
      <c r="N2652" s="8"/>
      <c r="O2652" s="8"/>
      <c r="P2652" s="8"/>
      <c r="Q2652" s="8"/>
      <c r="R2652" s="8"/>
      <c r="S2652" s="8"/>
      <c r="T2652" s="8"/>
      <c r="U2652" s="8"/>
      <c r="V2652" s="8"/>
      <c r="W2652" s="8"/>
      <c r="X2652" s="8"/>
    </row>
    <row r="2653" spans="1:24" ht="13.2" x14ac:dyDescent="0.2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12"/>
      <c r="L2653" s="12"/>
      <c r="M2653" s="12"/>
      <c r="N2653" s="8"/>
      <c r="O2653" s="8"/>
      <c r="P2653" s="8"/>
      <c r="Q2653" s="8"/>
      <c r="R2653" s="8"/>
      <c r="S2653" s="8"/>
      <c r="T2653" s="8"/>
      <c r="U2653" s="8"/>
      <c r="V2653" s="8"/>
      <c r="W2653" s="8"/>
      <c r="X2653" s="8"/>
    </row>
    <row r="2654" spans="1:24" ht="13.2" x14ac:dyDescent="0.2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12"/>
      <c r="L2654" s="12"/>
      <c r="M2654" s="12"/>
      <c r="N2654" s="8"/>
      <c r="O2654" s="8"/>
      <c r="P2654" s="8"/>
      <c r="Q2654" s="8"/>
      <c r="R2654" s="8"/>
      <c r="S2654" s="8"/>
      <c r="T2654" s="8"/>
      <c r="U2654" s="8"/>
      <c r="V2654" s="8"/>
      <c r="W2654" s="8"/>
      <c r="X2654" s="8"/>
    </row>
    <row r="2655" spans="1:24" ht="13.2" x14ac:dyDescent="0.2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12"/>
      <c r="L2655" s="12"/>
      <c r="M2655" s="12"/>
      <c r="N2655" s="8"/>
      <c r="O2655" s="8"/>
      <c r="P2655" s="8"/>
      <c r="Q2655" s="8"/>
      <c r="R2655" s="8"/>
      <c r="S2655" s="8"/>
      <c r="T2655" s="8"/>
      <c r="U2655" s="8"/>
      <c r="V2655" s="8"/>
      <c r="W2655" s="8"/>
      <c r="X2655" s="8"/>
    </row>
    <row r="2656" spans="1:24" ht="13.2" x14ac:dyDescent="0.2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12"/>
      <c r="L2656" s="12"/>
      <c r="M2656" s="12"/>
      <c r="N2656" s="8"/>
      <c r="O2656" s="8"/>
      <c r="P2656" s="8"/>
      <c r="Q2656" s="8"/>
      <c r="R2656" s="8"/>
      <c r="S2656" s="8"/>
      <c r="T2656" s="8"/>
      <c r="U2656" s="8"/>
      <c r="V2656" s="8"/>
      <c r="W2656" s="8"/>
      <c r="X2656" s="8"/>
    </row>
    <row r="2657" spans="1:24" ht="13.2" x14ac:dyDescent="0.2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12"/>
      <c r="L2657" s="12"/>
      <c r="M2657" s="12"/>
      <c r="N2657" s="8"/>
      <c r="O2657" s="8"/>
      <c r="P2657" s="8"/>
      <c r="Q2657" s="8"/>
      <c r="R2657" s="8"/>
      <c r="S2657" s="8"/>
      <c r="T2657" s="8"/>
      <c r="U2657" s="8"/>
      <c r="V2657" s="8"/>
      <c r="W2657" s="8"/>
      <c r="X2657" s="8"/>
    </row>
    <row r="2658" spans="1:24" ht="13.2" x14ac:dyDescent="0.2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12"/>
      <c r="L2658" s="12"/>
      <c r="M2658" s="12"/>
      <c r="N2658" s="8"/>
      <c r="O2658" s="8"/>
      <c r="P2658" s="8"/>
      <c r="Q2658" s="8"/>
      <c r="R2658" s="8"/>
      <c r="S2658" s="8"/>
      <c r="T2658" s="8"/>
      <c r="U2658" s="8"/>
      <c r="V2658" s="8"/>
      <c r="W2658" s="8"/>
      <c r="X2658" s="8"/>
    </row>
    <row r="2659" spans="1:24" ht="13.2" x14ac:dyDescent="0.2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12"/>
      <c r="L2659" s="12"/>
      <c r="M2659" s="12"/>
      <c r="N2659" s="8"/>
      <c r="O2659" s="8"/>
      <c r="P2659" s="8"/>
      <c r="Q2659" s="8"/>
      <c r="R2659" s="8"/>
      <c r="S2659" s="8"/>
      <c r="T2659" s="8"/>
      <c r="U2659" s="8"/>
      <c r="V2659" s="8"/>
      <c r="W2659" s="8"/>
      <c r="X2659" s="8"/>
    </row>
    <row r="2660" spans="1:24" ht="13.2" x14ac:dyDescent="0.2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12"/>
      <c r="L2660" s="12"/>
      <c r="M2660" s="12"/>
      <c r="N2660" s="8"/>
      <c r="O2660" s="8"/>
      <c r="P2660" s="8"/>
      <c r="Q2660" s="8"/>
      <c r="R2660" s="8"/>
      <c r="S2660" s="8"/>
      <c r="T2660" s="8"/>
      <c r="U2660" s="8"/>
      <c r="V2660" s="8"/>
      <c r="W2660" s="8"/>
      <c r="X2660" s="8"/>
    </row>
    <row r="2661" spans="1:24" ht="13.2" x14ac:dyDescent="0.2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12"/>
      <c r="L2661" s="12"/>
      <c r="M2661" s="12"/>
      <c r="N2661" s="8"/>
      <c r="O2661" s="8"/>
      <c r="P2661" s="8"/>
      <c r="Q2661" s="8"/>
      <c r="R2661" s="8"/>
      <c r="S2661" s="8"/>
      <c r="T2661" s="8"/>
      <c r="U2661" s="8"/>
      <c r="V2661" s="8"/>
      <c r="W2661" s="8"/>
      <c r="X2661" s="8"/>
    </row>
    <row r="2662" spans="1:24" ht="13.2" x14ac:dyDescent="0.2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12"/>
      <c r="L2662" s="12"/>
      <c r="M2662" s="12"/>
      <c r="N2662" s="8"/>
      <c r="O2662" s="8"/>
      <c r="P2662" s="8"/>
      <c r="Q2662" s="8"/>
      <c r="R2662" s="8"/>
      <c r="S2662" s="8"/>
      <c r="T2662" s="8"/>
      <c r="U2662" s="8"/>
      <c r="V2662" s="8"/>
      <c r="W2662" s="8"/>
      <c r="X2662" s="8"/>
    </row>
    <row r="2663" spans="1:24" ht="13.2" x14ac:dyDescent="0.2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12"/>
      <c r="L2663" s="12"/>
      <c r="M2663" s="12"/>
      <c r="N2663" s="8"/>
      <c r="O2663" s="8"/>
      <c r="P2663" s="8"/>
      <c r="Q2663" s="8"/>
      <c r="R2663" s="8"/>
      <c r="S2663" s="8"/>
      <c r="T2663" s="8"/>
      <c r="U2663" s="8"/>
      <c r="V2663" s="8"/>
      <c r="W2663" s="8"/>
      <c r="X2663" s="8"/>
    </row>
    <row r="2664" spans="1:24" ht="13.2" x14ac:dyDescent="0.2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12"/>
      <c r="L2664" s="12"/>
      <c r="M2664" s="12"/>
      <c r="N2664" s="8"/>
      <c r="O2664" s="8"/>
      <c r="P2664" s="8"/>
      <c r="Q2664" s="8"/>
      <c r="R2664" s="8"/>
      <c r="S2664" s="8"/>
      <c r="T2664" s="8"/>
      <c r="U2664" s="8"/>
      <c r="V2664" s="8"/>
      <c r="W2664" s="8"/>
      <c r="X2664" s="8"/>
    </row>
    <row r="2665" spans="1:24" ht="13.2" x14ac:dyDescent="0.2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12"/>
      <c r="L2665" s="12"/>
      <c r="M2665" s="12"/>
      <c r="N2665" s="8"/>
      <c r="O2665" s="8"/>
      <c r="P2665" s="8"/>
      <c r="Q2665" s="8"/>
      <c r="R2665" s="8"/>
      <c r="S2665" s="8"/>
      <c r="T2665" s="8"/>
      <c r="U2665" s="8"/>
      <c r="V2665" s="8"/>
      <c r="W2665" s="8"/>
      <c r="X2665" s="8"/>
    </row>
    <row r="2666" spans="1:24" ht="13.2" x14ac:dyDescent="0.2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12"/>
      <c r="L2666" s="12"/>
      <c r="M2666" s="12"/>
      <c r="N2666" s="8"/>
      <c r="O2666" s="8"/>
      <c r="P2666" s="8"/>
      <c r="Q2666" s="8"/>
      <c r="R2666" s="8"/>
      <c r="S2666" s="8"/>
      <c r="T2666" s="8"/>
      <c r="U2666" s="8"/>
      <c r="V2666" s="8"/>
      <c r="W2666" s="8"/>
      <c r="X2666" s="8"/>
    </row>
    <row r="2667" spans="1:24" ht="13.2" x14ac:dyDescent="0.2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12"/>
      <c r="L2667" s="12"/>
      <c r="M2667" s="12"/>
      <c r="N2667" s="8"/>
      <c r="O2667" s="8"/>
      <c r="P2667" s="8"/>
      <c r="Q2667" s="8"/>
      <c r="R2667" s="8"/>
      <c r="S2667" s="8"/>
      <c r="T2667" s="8"/>
      <c r="U2667" s="8"/>
      <c r="V2667" s="8"/>
      <c r="W2667" s="8"/>
      <c r="X2667" s="8"/>
    </row>
    <row r="2668" spans="1:24" ht="13.2" x14ac:dyDescent="0.2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12"/>
      <c r="L2668" s="12"/>
      <c r="M2668" s="12"/>
      <c r="N2668" s="8"/>
      <c r="O2668" s="8"/>
      <c r="P2668" s="8"/>
      <c r="Q2668" s="8"/>
      <c r="R2668" s="8"/>
      <c r="S2668" s="8"/>
      <c r="T2668" s="8"/>
      <c r="U2668" s="8"/>
      <c r="V2668" s="8"/>
      <c r="W2668" s="8"/>
      <c r="X2668" s="8"/>
    </row>
    <row r="2669" spans="1:24" ht="13.2" x14ac:dyDescent="0.2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12"/>
      <c r="L2669" s="12"/>
      <c r="M2669" s="12"/>
      <c r="N2669" s="8"/>
      <c r="O2669" s="8"/>
      <c r="P2669" s="8"/>
      <c r="Q2669" s="8"/>
      <c r="R2669" s="8"/>
      <c r="S2669" s="8"/>
      <c r="T2669" s="8"/>
      <c r="U2669" s="8"/>
      <c r="V2669" s="8"/>
      <c r="W2669" s="8"/>
      <c r="X2669" s="8"/>
    </row>
    <row r="2670" spans="1:24" ht="13.2" x14ac:dyDescent="0.2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12"/>
      <c r="L2670" s="12"/>
      <c r="M2670" s="12"/>
      <c r="N2670" s="8"/>
      <c r="O2670" s="8"/>
      <c r="P2670" s="8"/>
      <c r="Q2670" s="8"/>
      <c r="R2670" s="8"/>
      <c r="S2670" s="8"/>
      <c r="T2670" s="8"/>
      <c r="U2670" s="8"/>
      <c r="V2670" s="8"/>
      <c r="W2670" s="8"/>
      <c r="X2670" s="8"/>
    </row>
    <row r="2671" spans="1:24" ht="13.2" x14ac:dyDescent="0.2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12"/>
      <c r="L2671" s="12"/>
      <c r="M2671" s="12"/>
      <c r="N2671" s="8"/>
      <c r="O2671" s="8"/>
      <c r="P2671" s="8"/>
      <c r="Q2671" s="8"/>
      <c r="R2671" s="8"/>
      <c r="S2671" s="8"/>
      <c r="T2671" s="8"/>
      <c r="U2671" s="8"/>
      <c r="V2671" s="8"/>
      <c r="W2671" s="8"/>
      <c r="X2671" s="8"/>
    </row>
    <row r="2672" spans="1:24" ht="13.2" x14ac:dyDescent="0.2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12"/>
      <c r="L2672" s="12"/>
      <c r="M2672" s="12"/>
      <c r="N2672" s="8"/>
      <c r="O2672" s="8"/>
      <c r="P2672" s="8"/>
      <c r="Q2672" s="8"/>
      <c r="R2672" s="8"/>
      <c r="S2672" s="8"/>
      <c r="T2672" s="8"/>
      <c r="U2672" s="8"/>
      <c r="V2672" s="8"/>
      <c r="W2672" s="8"/>
      <c r="X2672" s="8"/>
    </row>
    <row r="2673" spans="1:24" ht="13.2" x14ac:dyDescent="0.2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12"/>
      <c r="L2673" s="12"/>
      <c r="M2673" s="12"/>
      <c r="N2673" s="8"/>
      <c r="O2673" s="8"/>
      <c r="P2673" s="8"/>
      <c r="Q2673" s="8"/>
      <c r="R2673" s="8"/>
      <c r="S2673" s="8"/>
      <c r="T2673" s="8"/>
      <c r="U2673" s="8"/>
      <c r="V2673" s="8"/>
      <c r="W2673" s="8"/>
      <c r="X2673" s="8"/>
    </row>
    <row r="2674" spans="1:24" ht="13.2" x14ac:dyDescent="0.2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12"/>
      <c r="L2674" s="12"/>
      <c r="M2674" s="12"/>
      <c r="N2674" s="8"/>
      <c r="O2674" s="8"/>
      <c r="P2674" s="8"/>
      <c r="Q2674" s="8"/>
      <c r="R2674" s="8"/>
      <c r="S2674" s="8"/>
      <c r="T2674" s="8"/>
      <c r="U2674" s="8"/>
      <c r="V2674" s="8"/>
      <c r="W2674" s="8"/>
      <c r="X2674" s="8"/>
    </row>
    <row r="2675" spans="1:24" ht="13.2" x14ac:dyDescent="0.2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12"/>
      <c r="L2675" s="12"/>
      <c r="M2675" s="12"/>
      <c r="N2675" s="8"/>
      <c r="O2675" s="8"/>
      <c r="P2675" s="8"/>
      <c r="Q2675" s="8"/>
      <c r="R2675" s="8"/>
      <c r="S2675" s="8"/>
      <c r="T2675" s="8"/>
      <c r="U2675" s="8"/>
      <c r="V2675" s="8"/>
      <c r="W2675" s="8"/>
      <c r="X2675" s="8"/>
    </row>
    <row r="2676" spans="1:24" ht="13.2" x14ac:dyDescent="0.2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12"/>
      <c r="L2676" s="12"/>
      <c r="M2676" s="12"/>
      <c r="N2676" s="8"/>
      <c r="O2676" s="8"/>
      <c r="P2676" s="8"/>
      <c r="Q2676" s="8"/>
      <c r="R2676" s="8"/>
      <c r="S2676" s="8"/>
      <c r="T2676" s="8"/>
      <c r="U2676" s="8"/>
      <c r="V2676" s="8"/>
      <c r="W2676" s="8"/>
      <c r="X2676" s="8"/>
    </row>
    <row r="2677" spans="1:24" ht="13.2" x14ac:dyDescent="0.2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12"/>
      <c r="L2677" s="12"/>
      <c r="M2677" s="12"/>
      <c r="N2677" s="8"/>
      <c r="O2677" s="8"/>
      <c r="P2677" s="8"/>
      <c r="Q2677" s="8"/>
      <c r="R2677" s="8"/>
      <c r="S2677" s="8"/>
      <c r="T2677" s="8"/>
      <c r="U2677" s="8"/>
      <c r="V2677" s="8"/>
      <c r="W2677" s="8"/>
      <c r="X2677" s="8"/>
    </row>
    <row r="2678" spans="1:24" ht="13.2" x14ac:dyDescent="0.2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12"/>
      <c r="L2678" s="12"/>
      <c r="M2678" s="12"/>
      <c r="N2678" s="8"/>
      <c r="O2678" s="8"/>
      <c r="P2678" s="8"/>
      <c r="Q2678" s="8"/>
      <c r="R2678" s="8"/>
      <c r="S2678" s="8"/>
      <c r="T2678" s="8"/>
      <c r="U2678" s="8"/>
      <c r="V2678" s="8"/>
      <c r="W2678" s="8"/>
      <c r="X2678" s="8"/>
    </row>
    <row r="2679" spans="1:24" ht="13.2" x14ac:dyDescent="0.2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12"/>
      <c r="L2679" s="12"/>
      <c r="M2679" s="12"/>
      <c r="N2679" s="8"/>
      <c r="O2679" s="8"/>
      <c r="P2679" s="8"/>
      <c r="Q2679" s="8"/>
      <c r="R2679" s="8"/>
      <c r="S2679" s="8"/>
      <c r="T2679" s="8"/>
      <c r="U2679" s="8"/>
      <c r="V2679" s="8"/>
      <c r="W2679" s="8"/>
      <c r="X2679" s="8"/>
    </row>
    <row r="2680" spans="1:24" ht="13.2" x14ac:dyDescent="0.2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12"/>
      <c r="L2680" s="12"/>
      <c r="M2680" s="12"/>
      <c r="N2680" s="8"/>
      <c r="O2680" s="8"/>
      <c r="P2680" s="8"/>
      <c r="Q2680" s="8"/>
      <c r="R2680" s="8"/>
      <c r="S2680" s="8"/>
      <c r="T2680" s="8"/>
      <c r="U2680" s="8"/>
      <c r="V2680" s="8"/>
      <c r="W2680" s="8"/>
      <c r="X2680" s="8"/>
    </row>
    <row r="2681" spans="1:24" ht="13.2" x14ac:dyDescent="0.2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12"/>
      <c r="L2681" s="12"/>
      <c r="M2681" s="12"/>
      <c r="N2681" s="8"/>
      <c r="O2681" s="8"/>
      <c r="P2681" s="8"/>
      <c r="Q2681" s="8"/>
      <c r="R2681" s="8"/>
      <c r="S2681" s="8"/>
      <c r="T2681" s="8"/>
      <c r="U2681" s="8"/>
      <c r="V2681" s="8"/>
      <c r="W2681" s="8"/>
      <c r="X2681" s="8"/>
    </row>
    <row r="2682" spans="1:24" ht="13.2" x14ac:dyDescent="0.2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12"/>
      <c r="L2682" s="12"/>
      <c r="M2682" s="12"/>
      <c r="N2682" s="8"/>
      <c r="O2682" s="8"/>
      <c r="P2682" s="8"/>
      <c r="Q2682" s="8"/>
      <c r="R2682" s="8"/>
      <c r="S2682" s="8"/>
      <c r="T2682" s="8"/>
      <c r="U2682" s="8"/>
      <c r="V2682" s="8"/>
      <c r="W2682" s="8"/>
      <c r="X2682" s="8"/>
    </row>
    <row r="2683" spans="1:24" ht="13.2" x14ac:dyDescent="0.2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12"/>
      <c r="L2683" s="12"/>
      <c r="M2683" s="12"/>
      <c r="N2683" s="8"/>
      <c r="O2683" s="8"/>
      <c r="P2683" s="8"/>
      <c r="Q2683" s="8"/>
      <c r="R2683" s="8"/>
      <c r="S2683" s="8"/>
      <c r="T2683" s="8"/>
      <c r="U2683" s="8"/>
      <c r="V2683" s="8"/>
      <c r="W2683" s="8"/>
      <c r="X2683" s="8"/>
    </row>
    <row r="2684" spans="1:24" ht="13.2" x14ac:dyDescent="0.2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12"/>
      <c r="L2684" s="12"/>
      <c r="M2684" s="12"/>
      <c r="N2684" s="8"/>
      <c r="O2684" s="8"/>
      <c r="P2684" s="8"/>
      <c r="Q2684" s="8"/>
      <c r="R2684" s="8"/>
      <c r="S2684" s="8"/>
      <c r="T2684" s="8"/>
      <c r="U2684" s="8"/>
      <c r="V2684" s="8"/>
      <c r="W2684" s="8"/>
      <c r="X2684" s="8"/>
    </row>
    <row r="2685" spans="1:24" ht="13.2" x14ac:dyDescent="0.2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12"/>
      <c r="L2685" s="12"/>
      <c r="M2685" s="12"/>
      <c r="N2685" s="8"/>
      <c r="O2685" s="8"/>
      <c r="P2685" s="8"/>
      <c r="Q2685" s="8"/>
      <c r="R2685" s="8"/>
      <c r="S2685" s="8"/>
      <c r="T2685" s="8"/>
      <c r="U2685" s="8"/>
      <c r="V2685" s="8"/>
      <c r="W2685" s="8"/>
      <c r="X2685" s="8"/>
    </row>
    <row r="2686" spans="1:24" ht="13.2" x14ac:dyDescent="0.2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12"/>
      <c r="L2686" s="12"/>
      <c r="M2686" s="12"/>
      <c r="N2686" s="8"/>
      <c r="O2686" s="8"/>
      <c r="P2686" s="8"/>
      <c r="Q2686" s="8"/>
      <c r="R2686" s="8"/>
      <c r="S2686" s="8"/>
      <c r="T2686" s="8"/>
      <c r="U2686" s="8"/>
      <c r="V2686" s="8"/>
      <c r="W2686" s="8"/>
      <c r="X2686" s="8"/>
    </row>
    <row r="2687" spans="1:24" ht="13.2" x14ac:dyDescent="0.2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12"/>
      <c r="L2687" s="12"/>
      <c r="M2687" s="12"/>
      <c r="N2687" s="8"/>
      <c r="O2687" s="8"/>
      <c r="P2687" s="8"/>
      <c r="Q2687" s="8"/>
      <c r="R2687" s="8"/>
      <c r="S2687" s="8"/>
      <c r="T2687" s="8"/>
      <c r="U2687" s="8"/>
      <c r="V2687" s="8"/>
      <c r="W2687" s="8"/>
      <c r="X2687" s="8"/>
    </row>
    <row r="2688" spans="1:24" ht="13.2" x14ac:dyDescent="0.2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12"/>
      <c r="L2688" s="12"/>
      <c r="M2688" s="12"/>
      <c r="N2688" s="8"/>
      <c r="O2688" s="8"/>
      <c r="P2688" s="8"/>
      <c r="Q2688" s="8"/>
      <c r="R2688" s="8"/>
      <c r="S2688" s="8"/>
      <c r="T2688" s="8"/>
      <c r="U2688" s="8"/>
      <c r="V2688" s="8"/>
      <c r="W2688" s="8"/>
      <c r="X2688" s="8"/>
    </row>
    <row r="2689" spans="1:24" ht="13.2" x14ac:dyDescent="0.2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12"/>
      <c r="L2689" s="12"/>
      <c r="M2689" s="12"/>
      <c r="N2689" s="8"/>
      <c r="O2689" s="8"/>
      <c r="P2689" s="8"/>
      <c r="Q2689" s="8"/>
      <c r="R2689" s="8"/>
      <c r="S2689" s="8"/>
      <c r="T2689" s="8"/>
      <c r="U2689" s="8"/>
      <c r="V2689" s="8"/>
      <c r="W2689" s="8"/>
      <c r="X2689" s="8"/>
    </row>
    <row r="2690" spans="1:24" ht="13.2" x14ac:dyDescent="0.2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12"/>
      <c r="L2690" s="12"/>
      <c r="M2690" s="12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8"/>
    </row>
    <row r="2691" spans="1:24" ht="13.2" x14ac:dyDescent="0.2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12"/>
      <c r="L2691" s="12"/>
      <c r="M2691" s="12"/>
      <c r="N2691" s="8"/>
      <c r="O2691" s="8"/>
      <c r="P2691" s="8"/>
      <c r="Q2691" s="8"/>
      <c r="R2691" s="8"/>
      <c r="S2691" s="8"/>
      <c r="T2691" s="8"/>
      <c r="U2691" s="8"/>
      <c r="V2691" s="8"/>
      <c r="W2691" s="8"/>
      <c r="X2691" s="8"/>
    </row>
    <row r="2692" spans="1:24" ht="13.2" x14ac:dyDescent="0.2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12"/>
      <c r="L2692" s="12"/>
      <c r="M2692" s="12"/>
      <c r="N2692" s="8"/>
      <c r="O2692" s="8"/>
      <c r="P2692" s="8"/>
      <c r="Q2692" s="8"/>
      <c r="R2692" s="8"/>
      <c r="S2692" s="8"/>
      <c r="T2692" s="8"/>
      <c r="U2692" s="8"/>
      <c r="V2692" s="8"/>
      <c r="W2692" s="8"/>
      <c r="X2692" s="8"/>
    </row>
    <row r="2693" spans="1:24" ht="13.2" x14ac:dyDescent="0.2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12"/>
      <c r="L2693" s="12"/>
      <c r="M2693" s="12"/>
      <c r="N2693" s="8"/>
      <c r="O2693" s="8"/>
      <c r="P2693" s="8"/>
      <c r="Q2693" s="8"/>
      <c r="R2693" s="8"/>
      <c r="S2693" s="8"/>
      <c r="T2693" s="8"/>
      <c r="U2693" s="8"/>
      <c r="V2693" s="8"/>
      <c r="W2693" s="8"/>
      <c r="X2693" s="8"/>
    </row>
    <row r="2694" spans="1:24" ht="13.2" x14ac:dyDescent="0.2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12"/>
      <c r="L2694" s="12"/>
      <c r="M2694" s="12"/>
      <c r="N2694" s="8"/>
      <c r="O2694" s="8"/>
      <c r="P2694" s="8"/>
      <c r="Q2694" s="8"/>
      <c r="R2694" s="8"/>
      <c r="S2694" s="8"/>
      <c r="T2694" s="8"/>
      <c r="U2694" s="8"/>
      <c r="V2694" s="8"/>
      <c r="W2694" s="8"/>
      <c r="X2694" s="8"/>
    </row>
    <row r="2695" spans="1:24" ht="13.2" x14ac:dyDescent="0.2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12"/>
      <c r="L2695" s="12"/>
      <c r="M2695" s="12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8"/>
    </row>
    <row r="2696" spans="1:24" ht="13.2" x14ac:dyDescent="0.2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12"/>
      <c r="L2696" s="12"/>
      <c r="M2696" s="12"/>
      <c r="N2696" s="8"/>
      <c r="O2696" s="8"/>
      <c r="P2696" s="8"/>
      <c r="Q2696" s="8"/>
      <c r="R2696" s="8"/>
      <c r="S2696" s="8"/>
      <c r="T2696" s="8"/>
      <c r="U2696" s="8"/>
      <c r="V2696" s="8"/>
      <c r="W2696" s="8"/>
      <c r="X2696" s="8"/>
    </row>
    <row r="2697" spans="1:24" ht="13.2" x14ac:dyDescent="0.2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12"/>
      <c r="L2697" s="12"/>
      <c r="M2697" s="12"/>
      <c r="N2697" s="8"/>
      <c r="O2697" s="8"/>
      <c r="P2697" s="8"/>
      <c r="Q2697" s="8"/>
      <c r="R2697" s="8"/>
      <c r="S2697" s="8"/>
      <c r="T2697" s="8"/>
      <c r="U2697" s="8"/>
      <c r="V2697" s="8"/>
      <c r="W2697" s="8"/>
      <c r="X2697" s="8"/>
    </row>
    <row r="2698" spans="1:24" ht="13.2" x14ac:dyDescent="0.2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12"/>
      <c r="L2698" s="12"/>
      <c r="M2698" s="12"/>
      <c r="N2698" s="8"/>
      <c r="O2698" s="8"/>
      <c r="P2698" s="8"/>
      <c r="Q2698" s="8"/>
      <c r="R2698" s="8"/>
      <c r="S2698" s="8"/>
      <c r="T2698" s="8"/>
      <c r="U2698" s="8"/>
      <c r="V2698" s="8"/>
      <c r="W2698" s="8"/>
      <c r="X2698" s="8"/>
    </row>
    <row r="2699" spans="1:24" ht="13.2" x14ac:dyDescent="0.2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12"/>
      <c r="L2699" s="12"/>
      <c r="M2699" s="12"/>
      <c r="N2699" s="8"/>
      <c r="O2699" s="8"/>
      <c r="P2699" s="8"/>
      <c r="Q2699" s="8"/>
      <c r="R2699" s="8"/>
      <c r="S2699" s="8"/>
      <c r="T2699" s="8"/>
      <c r="U2699" s="8"/>
      <c r="V2699" s="8"/>
      <c r="W2699" s="8"/>
      <c r="X2699" s="8"/>
    </row>
    <row r="2700" spans="1:24" ht="13.2" x14ac:dyDescent="0.2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12"/>
      <c r="L2700" s="12"/>
      <c r="M2700" s="12"/>
      <c r="N2700" s="8"/>
      <c r="O2700" s="8"/>
      <c r="P2700" s="8"/>
      <c r="Q2700" s="8"/>
      <c r="R2700" s="8"/>
      <c r="S2700" s="8"/>
      <c r="T2700" s="8"/>
      <c r="U2700" s="8"/>
      <c r="V2700" s="8"/>
      <c r="W2700" s="8"/>
      <c r="X2700" s="8"/>
    </row>
    <row r="2701" spans="1:24" ht="13.2" x14ac:dyDescent="0.2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12"/>
      <c r="L2701" s="12"/>
      <c r="M2701" s="12"/>
      <c r="N2701" s="8"/>
      <c r="O2701" s="8"/>
      <c r="P2701" s="8"/>
      <c r="Q2701" s="8"/>
      <c r="R2701" s="8"/>
      <c r="S2701" s="8"/>
      <c r="T2701" s="8"/>
      <c r="U2701" s="8"/>
      <c r="V2701" s="8"/>
      <c r="W2701" s="8"/>
      <c r="X2701" s="8"/>
    </row>
    <row r="2702" spans="1:24" ht="13.2" x14ac:dyDescent="0.2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12"/>
      <c r="L2702" s="12"/>
      <c r="M2702" s="12"/>
      <c r="N2702" s="8"/>
      <c r="O2702" s="8"/>
      <c r="P2702" s="8"/>
      <c r="Q2702" s="8"/>
      <c r="R2702" s="8"/>
      <c r="S2702" s="8"/>
      <c r="T2702" s="8"/>
      <c r="U2702" s="8"/>
      <c r="V2702" s="8"/>
      <c r="W2702" s="8"/>
      <c r="X2702" s="8"/>
    </row>
    <row r="2703" spans="1:24" ht="13.2" x14ac:dyDescent="0.2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12"/>
      <c r="L2703" s="12"/>
      <c r="M2703" s="12"/>
      <c r="N2703" s="8"/>
      <c r="O2703" s="8"/>
      <c r="P2703" s="8"/>
      <c r="Q2703" s="8"/>
      <c r="R2703" s="8"/>
      <c r="S2703" s="8"/>
      <c r="T2703" s="8"/>
      <c r="U2703" s="8"/>
      <c r="V2703" s="8"/>
      <c r="W2703" s="8"/>
      <c r="X2703" s="8"/>
    </row>
    <row r="2704" spans="1:24" ht="13.2" x14ac:dyDescent="0.2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12"/>
      <c r="L2704" s="12"/>
      <c r="M2704" s="12"/>
      <c r="N2704" s="8"/>
      <c r="O2704" s="8"/>
      <c r="P2704" s="8"/>
      <c r="Q2704" s="8"/>
      <c r="R2704" s="8"/>
      <c r="S2704" s="8"/>
      <c r="T2704" s="8"/>
      <c r="U2704" s="8"/>
      <c r="V2704" s="8"/>
      <c r="W2704" s="8"/>
      <c r="X2704" s="8"/>
    </row>
    <row r="2705" spans="1:24" ht="13.2" x14ac:dyDescent="0.2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12"/>
      <c r="L2705" s="12"/>
      <c r="M2705" s="12"/>
      <c r="N2705" s="8"/>
      <c r="O2705" s="8"/>
      <c r="P2705" s="8"/>
      <c r="Q2705" s="8"/>
      <c r="R2705" s="8"/>
      <c r="S2705" s="8"/>
      <c r="T2705" s="8"/>
      <c r="U2705" s="8"/>
      <c r="V2705" s="8"/>
      <c r="W2705" s="8"/>
      <c r="X2705" s="8"/>
    </row>
    <row r="2706" spans="1:24" ht="13.2" x14ac:dyDescent="0.2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12"/>
      <c r="L2706" s="12"/>
      <c r="M2706" s="12"/>
      <c r="N2706" s="8"/>
      <c r="O2706" s="8"/>
      <c r="P2706" s="8"/>
      <c r="Q2706" s="8"/>
      <c r="R2706" s="8"/>
      <c r="S2706" s="8"/>
      <c r="T2706" s="8"/>
      <c r="U2706" s="8"/>
      <c r="V2706" s="8"/>
      <c r="W2706" s="8"/>
      <c r="X2706" s="8"/>
    </row>
    <row r="2707" spans="1:24" ht="13.2" x14ac:dyDescent="0.2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12"/>
      <c r="L2707" s="12"/>
      <c r="M2707" s="12"/>
      <c r="N2707" s="8"/>
      <c r="O2707" s="8"/>
      <c r="P2707" s="8"/>
      <c r="Q2707" s="8"/>
      <c r="R2707" s="8"/>
      <c r="S2707" s="8"/>
      <c r="T2707" s="8"/>
      <c r="U2707" s="8"/>
      <c r="V2707" s="8"/>
      <c r="W2707" s="8"/>
      <c r="X2707" s="8"/>
    </row>
    <row r="2708" spans="1:24" ht="13.2" x14ac:dyDescent="0.2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12"/>
      <c r="L2708" s="12"/>
      <c r="M2708" s="12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8"/>
    </row>
    <row r="2709" spans="1:24" ht="13.2" x14ac:dyDescent="0.2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12"/>
      <c r="L2709" s="12"/>
      <c r="M2709" s="12"/>
      <c r="N2709" s="8"/>
      <c r="O2709" s="8"/>
      <c r="P2709" s="8"/>
      <c r="Q2709" s="8"/>
      <c r="R2709" s="8"/>
      <c r="S2709" s="8"/>
      <c r="T2709" s="8"/>
      <c r="U2709" s="8"/>
      <c r="V2709" s="8"/>
      <c r="W2709" s="8"/>
      <c r="X2709" s="8"/>
    </row>
    <row r="2710" spans="1:24" ht="13.2" x14ac:dyDescent="0.2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12"/>
      <c r="L2710" s="12"/>
      <c r="M2710" s="12"/>
      <c r="N2710" s="8"/>
      <c r="O2710" s="8"/>
      <c r="P2710" s="8"/>
      <c r="Q2710" s="8"/>
      <c r="R2710" s="8"/>
      <c r="S2710" s="8"/>
      <c r="T2710" s="8"/>
      <c r="U2710" s="8"/>
      <c r="V2710" s="8"/>
      <c r="W2710" s="8"/>
      <c r="X2710" s="8"/>
    </row>
    <row r="2711" spans="1:24" ht="13.2" x14ac:dyDescent="0.2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12"/>
      <c r="L2711" s="12"/>
      <c r="M2711" s="12"/>
      <c r="N2711" s="8"/>
      <c r="O2711" s="8"/>
      <c r="P2711" s="8"/>
      <c r="Q2711" s="8"/>
      <c r="R2711" s="8"/>
      <c r="S2711" s="8"/>
      <c r="T2711" s="8"/>
      <c r="U2711" s="8"/>
      <c r="V2711" s="8"/>
      <c r="W2711" s="8"/>
      <c r="X2711" s="8"/>
    </row>
    <row r="2712" spans="1:24" ht="13.2" x14ac:dyDescent="0.2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12"/>
      <c r="L2712" s="12"/>
      <c r="M2712" s="12"/>
      <c r="N2712" s="8"/>
      <c r="O2712" s="8"/>
      <c r="P2712" s="8"/>
      <c r="Q2712" s="8"/>
      <c r="R2712" s="8"/>
      <c r="S2712" s="8"/>
      <c r="T2712" s="8"/>
      <c r="U2712" s="8"/>
      <c r="V2712" s="8"/>
      <c r="W2712" s="8"/>
      <c r="X2712" s="8"/>
    </row>
    <row r="2713" spans="1:24" ht="13.2" x14ac:dyDescent="0.2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12"/>
      <c r="L2713" s="12"/>
      <c r="M2713" s="12"/>
      <c r="N2713" s="8"/>
      <c r="O2713" s="8"/>
      <c r="P2713" s="8"/>
      <c r="Q2713" s="8"/>
      <c r="R2713" s="8"/>
      <c r="S2713" s="8"/>
      <c r="T2713" s="8"/>
      <c r="U2713" s="8"/>
      <c r="V2713" s="8"/>
      <c r="W2713" s="8"/>
      <c r="X2713" s="8"/>
    </row>
    <row r="2714" spans="1:24" ht="13.2" x14ac:dyDescent="0.2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12"/>
      <c r="L2714" s="12"/>
      <c r="M2714" s="12"/>
      <c r="N2714" s="8"/>
      <c r="O2714" s="8"/>
      <c r="P2714" s="8"/>
      <c r="Q2714" s="8"/>
      <c r="R2714" s="8"/>
      <c r="S2714" s="8"/>
      <c r="T2714" s="8"/>
      <c r="U2714" s="8"/>
      <c r="V2714" s="8"/>
      <c r="W2714" s="8"/>
      <c r="X2714" s="8"/>
    </row>
    <row r="2715" spans="1:24" ht="13.2" x14ac:dyDescent="0.2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12"/>
      <c r="L2715" s="12"/>
      <c r="M2715" s="12"/>
      <c r="N2715" s="8"/>
      <c r="O2715" s="8"/>
      <c r="P2715" s="8"/>
      <c r="Q2715" s="8"/>
      <c r="R2715" s="8"/>
      <c r="S2715" s="8"/>
      <c r="T2715" s="8"/>
      <c r="U2715" s="8"/>
      <c r="V2715" s="8"/>
      <c r="W2715" s="8"/>
      <c r="X2715" s="8"/>
    </row>
    <row r="2716" spans="1:24" ht="13.2" x14ac:dyDescent="0.2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12"/>
      <c r="L2716" s="12"/>
      <c r="M2716" s="12"/>
      <c r="N2716" s="8"/>
      <c r="O2716" s="8"/>
      <c r="P2716" s="8"/>
      <c r="Q2716" s="8"/>
      <c r="R2716" s="8"/>
      <c r="S2716" s="8"/>
      <c r="T2716" s="8"/>
      <c r="U2716" s="8"/>
      <c r="V2716" s="8"/>
      <c r="W2716" s="8"/>
      <c r="X2716" s="8"/>
    </row>
    <row r="2717" spans="1:24" ht="13.2" x14ac:dyDescent="0.2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12"/>
      <c r="L2717" s="12"/>
      <c r="M2717" s="12"/>
      <c r="N2717" s="8"/>
      <c r="O2717" s="8"/>
      <c r="P2717" s="8"/>
      <c r="Q2717" s="8"/>
      <c r="R2717" s="8"/>
      <c r="S2717" s="8"/>
      <c r="T2717" s="8"/>
      <c r="U2717" s="8"/>
      <c r="V2717" s="8"/>
      <c r="W2717" s="8"/>
      <c r="X2717" s="8"/>
    </row>
    <row r="2718" spans="1:24" ht="13.2" x14ac:dyDescent="0.2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12"/>
      <c r="L2718" s="12"/>
      <c r="M2718" s="12"/>
      <c r="N2718" s="8"/>
      <c r="O2718" s="8"/>
      <c r="P2718" s="8"/>
      <c r="Q2718" s="8"/>
      <c r="R2718" s="8"/>
      <c r="S2718" s="8"/>
      <c r="T2718" s="8"/>
      <c r="U2718" s="8"/>
      <c r="V2718" s="8"/>
      <c r="W2718" s="8"/>
      <c r="X2718" s="8"/>
    </row>
    <row r="2719" spans="1:24" ht="13.2" x14ac:dyDescent="0.2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12"/>
      <c r="L2719" s="12"/>
      <c r="M2719" s="12"/>
      <c r="N2719" s="8"/>
      <c r="O2719" s="8"/>
      <c r="P2719" s="8"/>
      <c r="Q2719" s="8"/>
      <c r="R2719" s="8"/>
      <c r="S2719" s="8"/>
      <c r="T2719" s="8"/>
      <c r="U2719" s="8"/>
      <c r="V2719" s="8"/>
      <c r="W2719" s="8"/>
      <c r="X2719" s="8"/>
    </row>
    <row r="2720" spans="1:24" ht="13.2" x14ac:dyDescent="0.2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12"/>
      <c r="L2720" s="12"/>
      <c r="M2720" s="12"/>
      <c r="N2720" s="8"/>
      <c r="O2720" s="8"/>
      <c r="P2720" s="8"/>
      <c r="Q2720" s="8"/>
      <c r="R2720" s="8"/>
      <c r="S2720" s="8"/>
      <c r="T2720" s="8"/>
      <c r="U2720" s="8"/>
      <c r="V2720" s="8"/>
      <c r="W2720" s="8"/>
      <c r="X2720" s="8"/>
    </row>
    <row r="2721" spans="1:24" ht="13.2" x14ac:dyDescent="0.2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12"/>
      <c r="L2721" s="12"/>
      <c r="M2721" s="12"/>
      <c r="N2721" s="8"/>
      <c r="O2721" s="8"/>
      <c r="P2721" s="8"/>
      <c r="Q2721" s="8"/>
      <c r="R2721" s="8"/>
      <c r="S2721" s="8"/>
      <c r="T2721" s="8"/>
      <c r="U2721" s="8"/>
      <c r="V2721" s="8"/>
      <c r="W2721" s="8"/>
      <c r="X2721" s="8"/>
    </row>
    <row r="2722" spans="1:24" ht="13.2" x14ac:dyDescent="0.2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12"/>
      <c r="L2722" s="12"/>
      <c r="M2722" s="12"/>
      <c r="N2722" s="8"/>
      <c r="O2722" s="8"/>
      <c r="P2722" s="8"/>
      <c r="Q2722" s="8"/>
      <c r="R2722" s="8"/>
      <c r="S2722" s="8"/>
      <c r="T2722" s="8"/>
      <c r="U2722" s="8"/>
      <c r="V2722" s="8"/>
      <c r="W2722" s="8"/>
      <c r="X2722" s="8"/>
    </row>
    <row r="2723" spans="1:24" ht="13.2" x14ac:dyDescent="0.2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12"/>
      <c r="L2723" s="12"/>
      <c r="M2723" s="12"/>
      <c r="N2723" s="8"/>
      <c r="O2723" s="8"/>
      <c r="P2723" s="8"/>
      <c r="Q2723" s="8"/>
      <c r="R2723" s="8"/>
      <c r="S2723" s="8"/>
      <c r="T2723" s="8"/>
      <c r="U2723" s="8"/>
      <c r="V2723" s="8"/>
      <c r="W2723" s="8"/>
      <c r="X2723" s="8"/>
    </row>
    <row r="2724" spans="1:24" ht="13.2" x14ac:dyDescent="0.2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12"/>
      <c r="L2724" s="12"/>
      <c r="M2724" s="12"/>
      <c r="N2724" s="8"/>
      <c r="O2724" s="8"/>
      <c r="P2724" s="8"/>
      <c r="Q2724" s="8"/>
      <c r="R2724" s="8"/>
      <c r="S2724" s="8"/>
      <c r="T2724" s="8"/>
      <c r="U2724" s="8"/>
      <c r="V2724" s="8"/>
      <c r="W2724" s="8"/>
      <c r="X2724" s="8"/>
    </row>
    <row r="2725" spans="1:24" ht="13.2" x14ac:dyDescent="0.2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12"/>
      <c r="L2725" s="12"/>
      <c r="M2725" s="12"/>
      <c r="N2725" s="8"/>
      <c r="O2725" s="8"/>
      <c r="P2725" s="8"/>
      <c r="Q2725" s="8"/>
      <c r="R2725" s="8"/>
      <c r="S2725" s="8"/>
      <c r="T2725" s="8"/>
      <c r="U2725" s="8"/>
      <c r="V2725" s="8"/>
      <c r="W2725" s="8"/>
      <c r="X2725" s="8"/>
    </row>
    <row r="2726" spans="1:24" ht="13.2" x14ac:dyDescent="0.2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12"/>
      <c r="L2726" s="12"/>
      <c r="M2726" s="12"/>
      <c r="N2726" s="8"/>
      <c r="O2726" s="8"/>
      <c r="P2726" s="8"/>
      <c r="Q2726" s="8"/>
      <c r="R2726" s="8"/>
      <c r="S2726" s="8"/>
      <c r="T2726" s="8"/>
      <c r="U2726" s="8"/>
      <c r="V2726" s="8"/>
      <c r="W2726" s="8"/>
      <c r="X2726" s="8"/>
    </row>
    <row r="2727" spans="1:24" ht="13.2" x14ac:dyDescent="0.2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12"/>
      <c r="L2727" s="12"/>
      <c r="M2727" s="12"/>
      <c r="N2727" s="8"/>
      <c r="O2727" s="8"/>
      <c r="P2727" s="8"/>
      <c r="Q2727" s="8"/>
      <c r="R2727" s="8"/>
      <c r="S2727" s="8"/>
      <c r="T2727" s="8"/>
      <c r="U2727" s="8"/>
      <c r="V2727" s="8"/>
      <c r="W2727" s="8"/>
      <c r="X2727" s="8"/>
    </row>
    <row r="2728" spans="1:24" ht="13.2" x14ac:dyDescent="0.2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12"/>
      <c r="L2728" s="12"/>
      <c r="M2728" s="12"/>
      <c r="N2728" s="8"/>
      <c r="O2728" s="8"/>
      <c r="P2728" s="8"/>
      <c r="Q2728" s="8"/>
      <c r="R2728" s="8"/>
      <c r="S2728" s="8"/>
      <c r="T2728" s="8"/>
      <c r="U2728" s="8"/>
      <c r="V2728" s="8"/>
      <c r="W2728" s="8"/>
      <c r="X2728" s="8"/>
    </row>
    <row r="2729" spans="1:24" ht="13.2" x14ac:dyDescent="0.2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12"/>
      <c r="L2729" s="12"/>
      <c r="M2729" s="12"/>
      <c r="N2729" s="8"/>
      <c r="O2729" s="8"/>
      <c r="P2729" s="8"/>
      <c r="Q2729" s="8"/>
      <c r="R2729" s="8"/>
      <c r="S2729" s="8"/>
      <c r="T2729" s="8"/>
      <c r="U2729" s="8"/>
      <c r="V2729" s="8"/>
      <c r="W2729" s="8"/>
      <c r="X2729" s="8"/>
    </row>
    <row r="2730" spans="1:24" ht="13.2" x14ac:dyDescent="0.2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12"/>
      <c r="L2730" s="12"/>
      <c r="M2730" s="12"/>
      <c r="N2730" s="8"/>
      <c r="O2730" s="8"/>
      <c r="P2730" s="8"/>
      <c r="Q2730" s="8"/>
      <c r="R2730" s="8"/>
      <c r="S2730" s="8"/>
      <c r="T2730" s="8"/>
      <c r="U2730" s="8"/>
      <c r="V2730" s="8"/>
      <c r="W2730" s="8"/>
      <c r="X2730" s="8"/>
    </row>
    <row r="2731" spans="1:24" ht="13.2" x14ac:dyDescent="0.2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12"/>
      <c r="L2731" s="12"/>
      <c r="M2731" s="12"/>
      <c r="N2731" s="8"/>
      <c r="O2731" s="8"/>
      <c r="P2731" s="8"/>
      <c r="Q2731" s="8"/>
      <c r="R2731" s="8"/>
      <c r="S2731" s="8"/>
      <c r="T2731" s="8"/>
      <c r="U2731" s="8"/>
      <c r="V2731" s="8"/>
      <c r="W2731" s="8"/>
      <c r="X2731" s="8"/>
    </row>
    <row r="2732" spans="1:24" ht="13.2" x14ac:dyDescent="0.2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12"/>
      <c r="L2732" s="12"/>
      <c r="M2732" s="12"/>
      <c r="N2732" s="8"/>
      <c r="O2732" s="8"/>
      <c r="P2732" s="8"/>
      <c r="Q2732" s="8"/>
      <c r="R2732" s="8"/>
      <c r="S2732" s="8"/>
      <c r="T2732" s="8"/>
      <c r="U2732" s="8"/>
      <c r="V2732" s="8"/>
      <c r="W2732" s="8"/>
      <c r="X2732" s="8"/>
    </row>
    <row r="2733" spans="1:24" ht="13.2" x14ac:dyDescent="0.2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12"/>
      <c r="L2733" s="12"/>
      <c r="M2733" s="12"/>
      <c r="N2733" s="8"/>
      <c r="O2733" s="8"/>
      <c r="P2733" s="8"/>
      <c r="Q2733" s="8"/>
      <c r="R2733" s="8"/>
      <c r="S2733" s="8"/>
      <c r="T2733" s="8"/>
      <c r="U2733" s="8"/>
      <c r="V2733" s="8"/>
      <c r="W2733" s="8"/>
      <c r="X2733" s="8"/>
    </row>
    <row r="2734" spans="1:24" ht="13.2" x14ac:dyDescent="0.2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12"/>
      <c r="L2734" s="12"/>
      <c r="M2734" s="12"/>
      <c r="N2734" s="8"/>
      <c r="O2734" s="8"/>
      <c r="P2734" s="8"/>
      <c r="Q2734" s="8"/>
      <c r="R2734" s="8"/>
      <c r="S2734" s="8"/>
      <c r="T2734" s="8"/>
      <c r="U2734" s="8"/>
      <c r="V2734" s="8"/>
      <c r="W2734" s="8"/>
      <c r="X2734" s="8"/>
    </row>
    <row r="2735" spans="1:24" ht="13.2" x14ac:dyDescent="0.2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12"/>
      <c r="L2735" s="12"/>
      <c r="M2735" s="12"/>
      <c r="N2735" s="8"/>
      <c r="O2735" s="8"/>
      <c r="P2735" s="8"/>
      <c r="Q2735" s="8"/>
      <c r="R2735" s="8"/>
      <c r="S2735" s="8"/>
      <c r="T2735" s="8"/>
      <c r="U2735" s="8"/>
      <c r="V2735" s="8"/>
      <c r="W2735" s="8"/>
      <c r="X2735" s="8"/>
    </row>
    <row r="2736" spans="1:24" ht="13.2" x14ac:dyDescent="0.2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12"/>
      <c r="L2736" s="12"/>
      <c r="M2736" s="12"/>
      <c r="N2736" s="8"/>
      <c r="O2736" s="8"/>
      <c r="P2736" s="8"/>
      <c r="Q2736" s="8"/>
      <c r="R2736" s="8"/>
      <c r="S2736" s="8"/>
      <c r="T2736" s="8"/>
      <c r="U2736" s="8"/>
      <c r="V2736" s="8"/>
      <c r="W2736" s="8"/>
      <c r="X2736" s="8"/>
    </row>
    <row r="2737" spans="1:24" ht="13.2" x14ac:dyDescent="0.2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12"/>
      <c r="L2737" s="12"/>
      <c r="M2737" s="12"/>
      <c r="N2737" s="8"/>
      <c r="O2737" s="8"/>
      <c r="P2737" s="8"/>
      <c r="Q2737" s="8"/>
      <c r="R2737" s="8"/>
      <c r="S2737" s="8"/>
      <c r="T2737" s="8"/>
      <c r="U2737" s="8"/>
      <c r="V2737" s="8"/>
      <c r="W2737" s="8"/>
      <c r="X2737" s="8"/>
    </row>
    <row r="2738" spans="1:24" ht="13.2" x14ac:dyDescent="0.2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12"/>
      <c r="L2738" s="12"/>
      <c r="M2738" s="12"/>
      <c r="N2738" s="8"/>
      <c r="O2738" s="8"/>
      <c r="P2738" s="8"/>
      <c r="Q2738" s="8"/>
      <c r="R2738" s="8"/>
      <c r="S2738" s="8"/>
      <c r="T2738" s="8"/>
      <c r="U2738" s="8"/>
      <c r="V2738" s="8"/>
      <c r="W2738" s="8"/>
      <c r="X2738" s="8"/>
    </row>
    <row r="2739" spans="1:24" ht="13.2" x14ac:dyDescent="0.2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12"/>
      <c r="L2739" s="12"/>
      <c r="M2739" s="12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8"/>
    </row>
    <row r="2740" spans="1:24" ht="13.2" x14ac:dyDescent="0.2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12"/>
      <c r="L2740" s="12"/>
      <c r="M2740" s="12"/>
      <c r="N2740" s="8"/>
      <c r="O2740" s="8"/>
      <c r="P2740" s="8"/>
      <c r="Q2740" s="8"/>
      <c r="R2740" s="8"/>
      <c r="S2740" s="8"/>
      <c r="T2740" s="8"/>
      <c r="U2740" s="8"/>
      <c r="V2740" s="8"/>
      <c r="W2740" s="8"/>
      <c r="X2740" s="8"/>
    </row>
    <row r="2741" spans="1:24" ht="13.2" x14ac:dyDescent="0.2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12"/>
      <c r="L2741" s="12"/>
      <c r="M2741" s="12"/>
      <c r="N2741" s="8"/>
      <c r="O2741" s="8"/>
      <c r="P2741" s="8"/>
      <c r="Q2741" s="8"/>
      <c r="R2741" s="8"/>
      <c r="S2741" s="8"/>
      <c r="T2741" s="8"/>
      <c r="U2741" s="8"/>
      <c r="V2741" s="8"/>
      <c r="W2741" s="8"/>
      <c r="X2741" s="8"/>
    </row>
    <row r="2742" spans="1:24" ht="13.2" x14ac:dyDescent="0.2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12"/>
      <c r="L2742" s="12"/>
      <c r="M2742" s="12"/>
      <c r="N2742" s="8"/>
      <c r="O2742" s="8"/>
      <c r="P2742" s="8"/>
      <c r="Q2742" s="8"/>
      <c r="R2742" s="8"/>
      <c r="S2742" s="8"/>
      <c r="T2742" s="8"/>
      <c r="U2742" s="8"/>
      <c r="V2742" s="8"/>
      <c r="W2742" s="8"/>
      <c r="X2742" s="8"/>
    </row>
    <row r="2743" spans="1:24" ht="13.2" x14ac:dyDescent="0.2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12"/>
      <c r="L2743" s="12"/>
      <c r="M2743" s="12"/>
      <c r="N2743" s="8"/>
      <c r="O2743" s="8"/>
      <c r="P2743" s="8"/>
      <c r="Q2743" s="8"/>
      <c r="R2743" s="8"/>
      <c r="S2743" s="8"/>
      <c r="T2743" s="8"/>
      <c r="U2743" s="8"/>
      <c r="V2743" s="8"/>
      <c r="W2743" s="8"/>
      <c r="X2743" s="8"/>
    </row>
    <row r="2744" spans="1:24" ht="13.2" x14ac:dyDescent="0.2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12"/>
      <c r="L2744" s="12"/>
      <c r="M2744" s="12"/>
      <c r="N2744" s="8"/>
      <c r="O2744" s="8"/>
      <c r="P2744" s="8"/>
      <c r="Q2744" s="8"/>
      <c r="R2744" s="8"/>
      <c r="S2744" s="8"/>
      <c r="T2744" s="8"/>
      <c r="U2744" s="8"/>
      <c r="V2744" s="8"/>
      <c r="W2744" s="8"/>
      <c r="X2744" s="8"/>
    </row>
    <row r="2745" spans="1:24" ht="13.2" x14ac:dyDescent="0.2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12"/>
      <c r="L2745" s="12"/>
      <c r="M2745" s="12"/>
      <c r="N2745" s="8"/>
      <c r="O2745" s="8"/>
      <c r="P2745" s="8"/>
      <c r="Q2745" s="8"/>
      <c r="R2745" s="8"/>
      <c r="S2745" s="8"/>
      <c r="T2745" s="8"/>
      <c r="U2745" s="8"/>
      <c r="V2745" s="8"/>
      <c r="W2745" s="8"/>
      <c r="X2745" s="8"/>
    </row>
    <row r="2746" spans="1:24" ht="13.2" x14ac:dyDescent="0.2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12"/>
      <c r="L2746" s="12"/>
      <c r="M2746" s="12"/>
      <c r="N2746" s="8"/>
      <c r="O2746" s="8"/>
      <c r="P2746" s="8"/>
      <c r="Q2746" s="8"/>
      <c r="R2746" s="8"/>
      <c r="S2746" s="8"/>
      <c r="T2746" s="8"/>
      <c r="U2746" s="8"/>
      <c r="V2746" s="8"/>
      <c r="W2746" s="8"/>
      <c r="X2746" s="8"/>
    </row>
    <row r="2747" spans="1:24" ht="13.2" x14ac:dyDescent="0.2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12"/>
      <c r="L2747" s="12"/>
      <c r="M2747" s="12"/>
      <c r="N2747" s="8"/>
      <c r="O2747" s="8"/>
      <c r="P2747" s="8"/>
      <c r="Q2747" s="8"/>
      <c r="R2747" s="8"/>
      <c r="S2747" s="8"/>
      <c r="T2747" s="8"/>
      <c r="U2747" s="8"/>
      <c r="V2747" s="8"/>
      <c r="W2747" s="8"/>
      <c r="X2747" s="8"/>
    </row>
  </sheetData>
  <autoFilter ref="A1:X1747" xr:uid="{00000000-0009-0000-0000-000005000000}"/>
  <customSheetViews>
    <customSheetView guid="{A06FC1E6-DC5D-4E5A-95D5-79CF0D5BCBB8}" filter="1" showAutoFilter="1">
      <pageMargins left="0.7" right="0.7" top="0.75" bottom="0.75" header="0.3" footer="0.3"/>
      <autoFilter ref="B1:N1747" xr:uid="{347089A6-FC17-463F-BAB2-D53F25EAB35E}"/>
    </customSheetView>
  </customSheetViews>
  <mergeCells count="39">
    <mergeCell ref="D1700:E1700"/>
    <mergeCell ref="D1712:E1712"/>
    <mergeCell ref="D1725:E1725"/>
    <mergeCell ref="D1740:E1740"/>
    <mergeCell ref="D1451:E1451"/>
    <mergeCell ref="D1461:E1461"/>
    <mergeCell ref="D1477:E1477"/>
    <mergeCell ref="D1490:E1490"/>
    <mergeCell ref="D1664:E1664"/>
    <mergeCell ref="D1376:E1376"/>
    <mergeCell ref="D1387:E1387"/>
    <mergeCell ref="D1388:E1388"/>
    <mergeCell ref="D1399:E1399"/>
    <mergeCell ref="D1431:E1431"/>
    <mergeCell ref="D1217:E1217"/>
    <mergeCell ref="D1229:E1229"/>
    <mergeCell ref="D1265:E1265"/>
    <mergeCell ref="D1272:E1272"/>
    <mergeCell ref="D1279:E1279"/>
    <mergeCell ref="D914:E914"/>
    <mergeCell ref="D1186:E1186"/>
    <mergeCell ref="D1201:E1201"/>
    <mergeCell ref="D1204:E1204"/>
    <mergeCell ref="D1214:E1214"/>
    <mergeCell ref="D486:E486"/>
    <mergeCell ref="D685:E685"/>
    <mergeCell ref="D712:E712"/>
    <mergeCell ref="D716:E716"/>
    <mergeCell ref="D751:E751"/>
    <mergeCell ref="D240:E240"/>
    <mergeCell ref="D247:E247"/>
    <mergeCell ref="D271:E271"/>
    <mergeCell ref="D272:E272"/>
    <mergeCell ref="D309:E309"/>
    <mergeCell ref="D95:E95"/>
    <mergeCell ref="D117:E117"/>
    <mergeCell ref="D119:E119"/>
    <mergeCell ref="C131:D131"/>
    <mergeCell ref="D238:E238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2021</vt:i4>
      </vt:variant>
    </vt:vector>
  </HeadingPairs>
  <TitlesOfParts>
    <vt:vector size="2024" baseType="lpstr">
      <vt:lpstr>PH White Channel 成本速算 (仅供参考)</vt:lpstr>
      <vt:lpstr>Dropdpwn list</vt:lpstr>
      <vt:lpstr>Category Tree</vt:lpstr>
      <vt:lpstr>Audio</vt:lpstr>
      <vt:lpstr>AudioAmplifiers___Mixers</vt:lpstr>
      <vt:lpstr>AudioAudio___Video_Cables___Converters</vt:lpstr>
      <vt:lpstr>AudioEarphones__Headphones___Headsets</vt:lpstr>
      <vt:lpstr>AudioHome_Audio___Speakers</vt:lpstr>
      <vt:lpstr>AudioHome_Audio___SpeakersAV_Receivers</vt:lpstr>
      <vt:lpstr>AudioHome_Audio___SpeakersHome_Theater_Systems</vt:lpstr>
      <vt:lpstr>AudioHome_Audio___SpeakersOthers</vt:lpstr>
      <vt:lpstr>AudioHome_Audio___SpeakersSpeakers</vt:lpstr>
      <vt:lpstr>AudioMedia_Players</vt:lpstr>
      <vt:lpstr>AudioMedia_PlayersCD__DVD____Blu_ray_Players</vt:lpstr>
      <vt:lpstr>AudioMedia_PlayersMP3___MP4_Players</vt:lpstr>
      <vt:lpstr>AudioMedia_PlayersOthers</vt:lpstr>
      <vt:lpstr>AudioMedia_PlayersRadio___Cassette_Players</vt:lpstr>
      <vt:lpstr>AudioMedia_PlayersVoice_Recorders</vt:lpstr>
      <vt:lpstr>AudioMicrophones</vt:lpstr>
      <vt:lpstr>AudioOthers</vt:lpstr>
      <vt:lpstr>Automobiles</vt:lpstr>
      <vt:lpstr>AutomobilesAutomobile_Exterior_Accessories</vt:lpstr>
      <vt:lpstr>AutomobilesAutomobile_Exterior_AccessoriesAntennas</vt:lpstr>
      <vt:lpstr>AutomobilesAutomobile_Exterior_AccessoriesCovers</vt:lpstr>
      <vt:lpstr>AutomobilesAutomobile_Exterior_AccessoriesGarnish</vt:lpstr>
      <vt:lpstr>AutomobilesAutomobile_Exterior_AccessoriesGutters</vt:lpstr>
      <vt:lpstr>AutomobilesAutomobile_Exterior_AccessoriesHorns___Accessories</vt:lpstr>
      <vt:lpstr>AutomobilesAutomobile_Exterior_AccessoriesLicense_Plate_Accessories</vt:lpstr>
      <vt:lpstr>AutomobilesAutomobile_Exterior_AccessoriesMirrors___Accessories</vt:lpstr>
      <vt:lpstr>AutomobilesAutomobile_Exterior_AccessoriesMud_Flaps___Splash_Guards</vt:lpstr>
      <vt:lpstr>AutomobilesAutomobile_Exterior_AccessoriesOthers</vt:lpstr>
      <vt:lpstr>AutomobilesAutomobile_Exterior_AccessoriesSill_Plates</vt:lpstr>
      <vt:lpstr>AutomobilesAutomobile_Exterior_AccessoriesStickers__Logos___Emblems</vt:lpstr>
      <vt:lpstr>AutomobilesAutomobile_Interior_Accessories</vt:lpstr>
      <vt:lpstr>AutomobilesAutomobile_Interior_AccessoriesAmplifiers__Speakers___Subwoofers</vt:lpstr>
      <vt:lpstr>AutomobilesAutomobile_Interior_AccessoriesCamcorders___Parking_Cameras</vt:lpstr>
      <vt:lpstr>AutomobilesAutomobile_Interior_AccessoriesCar_Mattresses</vt:lpstr>
      <vt:lpstr>AutomobilesAutomobile_Interior_AccessoriesCarpets___Mats</vt:lpstr>
      <vt:lpstr>AutomobilesAutomobile_Interior_AccessoriesHUD__Speedometers___Gauges</vt:lpstr>
      <vt:lpstr>AutomobilesAutomobile_Interior_AccessoriesLocks___Security</vt:lpstr>
      <vt:lpstr>AutomobilesAutomobile_Interior_AccessoriesNavigation___AV_Receivers</vt:lpstr>
      <vt:lpstr>AutomobilesAutomobile_Interior_AccessoriesOrganizers___Compartments</vt:lpstr>
      <vt:lpstr>AutomobilesAutomobile_Interior_AccessoriesOthers</vt:lpstr>
      <vt:lpstr>AutomobilesAutomobile_Interior_AccessoriesPedals___Gear_Sticks</vt:lpstr>
      <vt:lpstr>AutomobilesAutomobile_Interior_AccessoriesPerfumes__Air_Fresheners___Purifiers</vt:lpstr>
      <vt:lpstr>AutomobilesAutomobile_Interior_AccessoriesPhone_Holders</vt:lpstr>
      <vt:lpstr>AutomobilesAutomobile_Interior_AccessoriesSeat_Headrests___Back_Supports</vt:lpstr>
      <vt:lpstr>AutomobilesAutomobile_Interior_AccessoriesSeats___Seat_Covers</vt:lpstr>
      <vt:lpstr>AutomobilesAutomobile_Interior_AccessoriesSteering_Wheels___Covers</vt:lpstr>
      <vt:lpstr>AutomobilesAutomobile_Interior_AccessoriesSun_Shields___Dash_Covers</vt:lpstr>
      <vt:lpstr>AutomobilesAutomobile_Interior_AccessoriesUSB_Chargers__FM___Bluetooth_Transmitters</vt:lpstr>
      <vt:lpstr>AutomobilesAutomobile_Spare_Parts</vt:lpstr>
      <vt:lpstr>AutomobilesAutomobile_Spare_PartsBearing___Seals</vt:lpstr>
      <vt:lpstr>AutomobilesAutomobile_Spare_PartsBelts__Hoses___Pulleys</vt:lpstr>
      <vt:lpstr>AutomobilesAutomobile_Spare_PartsBody__Frame___Bumpers</vt:lpstr>
      <vt:lpstr>AutomobilesAutomobile_Spare_PartsBrake_System</vt:lpstr>
      <vt:lpstr>AutomobilesAutomobile_Spare_PartsDrivetrain__Transmission___Clutches</vt:lpstr>
      <vt:lpstr>AutomobilesAutomobile_Spare_PartsElectronics</vt:lpstr>
      <vt:lpstr>AutomobilesAutomobile_Spare_PartsElectronicsBatteries___Accessories</vt:lpstr>
      <vt:lpstr>AutomobilesAutomobile_Spare_PartsElectronicsIgnition</vt:lpstr>
      <vt:lpstr>AutomobilesAutomobile_Spare_PartsElectronicsLighting</vt:lpstr>
      <vt:lpstr>AutomobilesAutomobile_Spare_PartsElectronicsOthers</vt:lpstr>
      <vt:lpstr>AutomobilesAutomobile_Spare_PartsEngine_Parts</vt:lpstr>
      <vt:lpstr>AutomobilesAutomobile_Spare_PartsEngine_PartsAir_Filters</vt:lpstr>
      <vt:lpstr>AutomobilesAutomobile_Spare_PartsEngine_PartsOil_Filters</vt:lpstr>
      <vt:lpstr>AutomobilesAutomobile_Spare_PartsEngine_PartsOthers</vt:lpstr>
      <vt:lpstr>AutomobilesAutomobile_Spare_PartsEngine_PartsPistons</vt:lpstr>
      <vt:lpstr>AutomobilesAutomobile_Spare_PartsExhaust___Emissions</vt:lpstr>
      <vt:lpstr>AutomobilesAutomobile_Spare_PartsFuel_System</vt:lpstr>
      <vt:lpstr>AutomobilesAutomobile_Spare_PartsOthers</vt:lpstr>
      <vt:lpstr>AutomobilesAutomobile_Spare_PartsRadiators__Engine_Cooling___Climate_Control</vt:lpstr>
      <vt:lpstr>AutomobilesAutomobile_Spare_PartsShocks__Struts___Suspension</vt:lpstr>
      <vt:lpstr>AutomobilesAutomobile_Spare_PartsTires___Accessories</vt:lpstr>
      <vt:lpstr>AutomobilesAutomobile_Spare_PartsWheels__Rims___Accessories</vt:lpstr>
      <vt:lpstr>AutomobilesAutomobile_Spare_PartsWindshield_Wipers___Washers</vt:lpstr>
      <vt:lpstr>AutomobilesAutomobiles</vt:lpstr>
      <vt:lpstr>AutomobilesAutomotive_Care</vt:lpstr>
      <vt:lpstr>AutomobilesAutomotive_CareGlass_Care___Water_Repellents</vt:lpstr>
      <vt:lpstr>AutomobilesAutomotive_CareInterior_Care</vt:lpstr>
      <vt:lpstr>AutomobilesAutomotive_CareOthers</vt:lpstr>
      <vt:lpstr>AutomobilesAutomotive_CarePolish__Coating___Sealants</vt:lpstr>
      <vt:lpstr>AutomobilesAutomotive_CareTire___Wheel_Care</vt:lpstr>
      <vt:lpstr>AutomobilesAutomotive_CareWash___Waxes</vt:lpstr>
      <vt:lpstr>AutomobilesAutomotive_Keychains___Key_Covers</vt:lpstr>
      <vt:lpstr>AutomobilesAutomotive_Oils___Lubes</vt:lpstr>
      <vt:lpstr>AutomobilesAutomotive_Oils___LubesAntifreezes___Coolants</vt:lpstr>
      <vt:lpstr>AutomobilesAutomotive_Oils___LubesAutomotive_Fluids</vt:lpstr>
      <vt:lpstr>AutomobilesAutomotive_Oils___LubesAutomotive_FluidsBrake_Fluids</vt:lpstr>
      <vt:lpstr>AutomobilesAutomotive_Oils___LubesAutomotive_FluidsOthers</vt:lpstr>
      <vt:lpstr>AutomobilesAutomotive_Oils___LubesAutomotive_FluidsTransmissions_Fluids</vt:lpstr>
      <vt:lpstr>AutomobilesAutomotive_Oils___LubesFuel_Additives___Savers</vt:lpstr>
      <vt:lpstr>AutomobilesAutomotive_Oils___LubesGreases___Lubricants</vt:lpstr>
      <vt:lpstr>AutomobilesAutomotive_Oils___LubesOils</vt:lpstr>
      <vt:lpstr>AutomobilesAutomotive_Oils___LubesOthers</vt:lpstr>
      <vt:lpstr>AutomobilesAutomotive_Tools</vt:lpstr>
      <vt:lpstr>AutomobilesAutomotive_ToolsOthers</vt:lpstr>
      <vt:lpstr>AutomobilesAutomotive_ToolsTest__Diagnostic___Repair_Tools</vt:lpstr>
      <vt:lpstr>AutomobilesAutomotive_ToolsTire_Pressure_Detectors</vt:lpstr>
      <vt:lpstr>AutomobilesOthers</vt:lpstr>
      <vt:lpstr>Baby___Kids_Fashion</vt:lpstr>
      <vt:lpstr>Baby___Kids_FashionBaby___Kids_Accessories</vt:lpstr>
      <vt:lpstr>Baby___Kids_FashionBaby___Kids_AccessoriesBags___Luggage</vt:lpstr>
      <vt:lpstr>Baby___Kids_FashionBaby___Kids_AccessoriesBags___LuggageBackpacks</vt:lpstr>
      <vt:lpstr>Baby___Kids_FashionBaby___Kids_AccessoriesBags___LuggageCrossbody___Shoulder_Bags</vt:lpstr>
      <vt:lpstr>Baby___Kids_FashionBaby___Kids_AccessoriesBags___LuggageLuggage___Trolley_Bags</vt:lpstr>
      <vt:lpstr>Baby___Kids_FashionBaby___Kids_AccessoriesBags___LuggageOthers</vt:lpstr>
      <vt:lpstr>Baby___Kids_FashionBaby___Kids_AccessoriesBags___LuggageWallets</vt:lpstr>
      <vt:lpstr>Baby___Kids_FashionBaby___Kids_AccessoriesBelts</vt:lpstr>
      <vt:lpstr>Baby___Kids_FashionBaby___Kids_AccessoriesEarmuffs</vt:lpstr>
      <vt:lpstr>Baby___Kids_FashionBaby___Kids_AccessoriesEyewear</vt:lpstr>
      <vt:lpstr>Baby___Kids_FashionBaby___Kids_AccessoriesGloves</vt:lpstr>
      <vt:lpstr>Baby___Kids_FashionBaby___Kids_AccessoriesHair_Accessories</vt:lpstr>
      <vt:lpstr>Baby___Kids_FashionBaby___Kids_AccessoriesHats___Caps</vt:lpstr>
      <vt:lpstr>Baby___Kids_FashionBaby___Kids_AccessoriesJewelry</vt:lpstr>
      <vt:lpstr>Baby___Kids_FashionBaby___Kids_AccessoriesJewelryBracelets</vt:lpstr>
      <vt:lpstr>Baby___Kids_FashionBaby___Kids_AccessoriesJewelryEarrings</vt:lpstr>
      <vt:lpstr>Baby___Kids_FashionBaby___Kids_AccessoriesJewelryNecklaces</vt:lpstr>
      <vt:lpstr>Baby___Kids_FashionBaby___Kids_AccessoriesJewelryOthers</vt:lpstr>
      <vt:lpstr>Baby___Kids_FashionBaby___Kids_AccessoriesJewelryRings</vt:lpstr>
      <vt:lpstr>Baby___Kids_FashionBaby___Kids_AccessoriesOthers</vt:lpstr>
      <vt:lpstr>Baby___Kids_FashionBaby___Kids_AccessoriesRain_Gear</vt:lpstr>
      <vt:lpstr>Baby___Kids_FashionBaby___Kids_AccessoriesRain_GearOthers</vt:lpstr>
      <vt:lpstr>Baby___Kids_FashionBaby___Kids_AccessoriesRain_GearRain_Boots</vt:lpstr>
      <vt:lpstr>Baby___Kids_FashionBaby___Kids_AccessoriesRain_GearRaincoats</vt:lpstr>
      <vt:lpstr>Baby___Kids_FashionBaby___Kids_AccessoriesScarves</vt:lpstr>
      <vt:lpstr>Baby___Kids_FashionBaby___Kids_AccessoriesSocks</vt:lpstr>
      <vt:lpstr>Baby___Kids_FashionBaby___Kids_AccessoriesWatches</vt:lpstr>
      <vt:lpstr>Baby___Kids_FashionBaby_Clothes</vt:lpstr>
      <vt:lpstr>Baby___Kids_FashionBaby_ClothesBodysuits___Jumpsuits</vt:lpstr>
      <vt:lpstr>Baby___Kids_FashionBaby_ClothesBottoms</vt:lpstr>
      <vt:lpstr>Baby___Kids_FashionBaby_ClothesBottomsOthers</vt:lpstr>
      <vt:lpstr>Baby___Kids_FashionBaby_ClothesBottomsPants___Leggings</vt:lpstr>
      <vt:lpstr>Baby___Kids_FashionBaby_ClothesBottomsShorts</vt:lpstr>
      <vt:lpstr>Baby___Kids_FashionBaby_ClothesBottomsSkirts</vt:lpstr>
      <vt:lpstr>Baby___Kids_FashionBaby_ClothesDresses</vt:lpstr>
      <vt:lpstr>Baby___Kids_FashionBaby_ClothesOthers</vt:lpstr>
      <vt:lpstr>Baby___Kids_FashionBaby_ClothesRegular_Outerwear</vt:lpstr>
      <vt:lpstr>Baby___Kids_FashionBaby_ClothesSets</vt:lpstr>
      <vt:lpstr>Baby___Kids_FashionBaby_ClothesSleepwear</vt:lpstr>
      <vt:lpstr>Baby___Kids_FashionBaby_ClothesSwimwear</vt:lpstr>
      <vt:lpstr>Baby___Kids_FashionBaby_ClothesTops</vt:lpstr>
      <vt:lpstr>Baby___Kids_FashionBaby_ClothesWinter_Outerwear</vt:lpstr>
      <vt:lpstr>Baby___Kids_FashionBaby_Mittens___Footwear</vt:lpstr>
      <vt:lpstr>Baby___Kids_FashionBoy_Clothes</vt:lpstr>
      <vt:lpstr>Baby___Kids_FashionBoy_ClothesBottoms</vt:lpstr>
      <vt:lpstr>Baby___Kids_FashionBoy_ClothesBottomsJeans</vt:lpstr>
      <vt:lpstr>Baby___Kids_FashionBoy_ClothesBottomsOthers</vt:lpstr>
      <vt:lpstr>Baby___Kids_FashionBoy_ClothesBottomsOveralls</vt:lpstr>
      <vt:lpstr>Baby___Kids_FashionBoy_ClothesBottomsPants</vt:lpstr>
      <vt:lpstr>Baby___Kids_FashionBoy_ClothesBottomsShorts</vt:lpstr>
      <vt:lpstr>Baby___Kids_FashionBoy_ClothesCostumes</vt:lpstr>
      <vt:lpstr>Baby___Kids_FashionBoy_ClothesOthers</vt:lpstr>
      <vt:lpstr>Baby___Kids_FashionBoy_ClothesOuterwear</vt:lpstr>
      <vt:lpstr>Baby___Kids_FashionBoy_ClothesOuterwearBlazers</vt:lpstr>
      <vt:lpstr>Baby___Kids_FashionBoy_ClothesOuterwearHoodies</vt:lpstr>
      <vt:lpstr>Baby___Kids_FashionBoy_ClothesOuterwearOthers</vt:lpstr>
      <vt:lpstr>Baby___Kids_FashionBoy_ClothesOuterwearRegular_Jackets___Coats</vt:lpstr>
      <vt:lpstr>Baby___Kids_FashionBoy_ClothesOuterwearSweaters___Cardigans</vt:lpstr>
      <vt:lpstr>Baby___Kids_FashionBoy_ClothesOuterwearVests</vt:lpstr>
      <vt:lpstr>Baby___Kids_FashionBoy_ClothesOuterwearWinter_Outerwear</vt:lpstr>
      <vt:lpstr>Baby___Kids_FashionBoy_ClothesSleepwear</vt:lpstr>
      <vt:lpstr>Baby___Kids_FashionBoy_ClothesSuits___Sets</vt:lpstr>
      <vt:lpstr>Baby___Kids_FashionBoy_ClothesSwimwear</vt:lpstr>
      <vt:lpstr>Baby___Kids_FashionBoy_ClothesTops</vt:lpstr>
      <vt:lpstr>Baby___Kids_FashionBoy_ClothesTopsOthers</vt:lpstr>
      <vt:lpstr>Baby___Kids_FashionBoy_ClothesTopsPolo_Shirts</vt:lpstr>
      <vt:lpstr>Baby___Kids_FashionBoy_ClothesTopsShirts</vt:lpstr>
      <vt:lpstr>Baby___Kids_FashionBoy_ClothesTopsT_shirts</vt:lpstr>
      <vt:lpstr>Baby___Kids_FashionBoy_ClothesUnderwear___Innerwear</vt:lpstr>
      <vt:lpstr>Baby___Kids_FashionBoy_Shoes</vt:lpstr>
      <vt:lpstr>Baby___Kids_FashionBoy_ShoesBoots</vt:lpstr>
      <vt:lpstr>Baby___Kids_FashionBoy_ShoesFlip_Flops</vt:lpstr>
      <vt:lpstr>Baby___Kids_FashionBoy_ShoesFormal_Shoes</vt:lpstr>
      <vt:lpstr>Baby___Kids_FashionBoy_ShoesLoafers</vt:lpstr>
      <vt:lpstr>Baby___Kids_FashionBoy_ShoesOthers</vt:lpstr>
      <vt:lpstr>Baby___Kids_FashionBoy_ShoesSandals</vt:lpstr>
      <vt:lpstr>Baby___Kids_FashionBoy_ShoesSneakers</vt:lpstr>
      <vt:lpstr>Baby___Kids_FashionGirl_Clothes</vt:lpstr>
      <vt:lpstr>Baby___Kids_FashionGirl_ClothesBottoms</vt:lpstr>
      <vt:lpstr>Baby___Kids_FashionGirl_ClothesBottomsJeans</vt:lpstr>
      <vt:lpstr>Baby___Kids_FashionGirl_ClothesBottomsLeggings</vt:lpstr>
      <vt:lpstr>Baby___Kids_FashionGirl_ClothesBottomsOthers</vt:lpstr>
      <vt:lpstr>Baby___Kids_FashionGirl_ClothesBottomsPants</vt:lpstr>
      <vt:lpstr>Baby___Kids_FashionGirl_ClothesBottomsShorts</vt:lpstr>
      <vt:lpstr>Baby___Kids_FashionGirl_ClothesBottomsSkirts</vt:lpstr>
      <vt:lpstr>Baby___Kids_FashionGirl_ClothesCostumes</vt:lpstr>
      <vt:lpstr>Baby___Kids_FashionGirl_ClothesDresses</vt:lpstr>
      <vt:lpstr>Baby___Kids_FashionGirl_ClothesOthers</vt:lpstr>
      <vt:lpstr>Baby___Kids_FashionGirl_ClothesOuterwear</vt:lpstr>
      <vt:lpstr>Baby___Kids_FashionGirl_ClothesOuterwearBlazers</vt:lpstr>
      <vt:lpstr>Baby___Kids_FashionGirl_ClothesOuterwearHoodies</vt:lpstr>
      <vt:lpstr>Baby___Kids_FashionGirl_ClothesOuterwearOthers</vt:lpstr>
      <vt:lpstr>Baby___Kids_FashionGirl_ClothesOuterwearRegular_Jackets___Coats</vt:lpstr>
      <vt:lpstr>Baby___Kids_FashionGirl_ClothesOuterwearSweaters___Cardigans</vt:lpstr>
      <vt:lpstr>Baby___Kids_FashionGirl_ClothesOuterwearVests</vt:lpstr>
      <vt:lpstr>Baby___Kids_FashionGirl_ClothesOuterwearWinter_Outerwear</vt:lpstr>
      <vt:lpstr>Baby___Kids_FashionGirl_ClothesRompers__Jumpsuits___Overalls</vt:lpstr>
      <vt:lpstr>Baby___Kids_FashionGirl_ClothesSleepwear</vt:lpstr>
      <vt:lpstr>Baby___Kids_FashionGirl_ClothesSuits___Sets</vt:lpstr>
      <vt:lpstr>Baby___Kids_FashionGirl_ClothesSwimwear</vt:lpstr>
      <vt:lpstr>Baby___Kids_FashionGirl_ClothesTops</vt:lpstr>
      <vt:lpstr>Baby___Kids_FashionGirl_ClothesTopsOthers</vt:lpstr>
      <vt:lpstr>Baby___Kids_FashionGirl_ClothesTopsPolo_Shirts</vt:lpstr>
      <vt:lpstr>Baby___Kids_FashionGirl_ClothesTopsShirts___Blouses</vt:lpstr>
      <vt:lpstr>Baby___Kids_FashionGirl_ClothesTopsT_shirts</vt:lpstr>
      <vt:lpstr>Baby___Kids_FashionGirl_ClothesUnderwear___Innerwear</vt:lpstr>
      <vt:lpstr>Baby___Kids_FashionGirl_Shoes</vt:lpstr>
      <vt:lpstr>Baby___Kids_FashionGirl_ShoesBoots</vt:lpstr>
      <vt:lpstr>Baby___Kids_FashionGirl_ShoesFlats</vt:lpstr>
      <vt:lpstr>Baby___Kids_FashionGirl_ShoesFlip_Flops</vt:lpstr>
      <vt:lpstr>Baby___Kids_FashionGirl_ShoesLoafers</vt:lpstr>
      <vt:lpstr>Baby___Kids_FashionGirl_ShoesOthers</vt:lpstr>
      <vt:lpstr>Baby___Kids_FashionGirl_ShoesSandals</vt:lpstr>
      <vt:lpstr>Baby___Kids_FashionGirl_ShoesSneakers</vt:lpstr>
      <vt:lpstr>Baby___Kids_FashionOthers</vt:lpstr>
      <vt:lpstr>Beauty</vt:lpstr>
      <vt:lpstr>BeautyBath___Body_Care</vt:lpstr>
      <vt:lpstr>BeautyBath___Body_CareBody_Cream__Lotion___Butter</vt:lpstr>
      <vt:lpstr>BeautyBath___Body_CareBody_Deodorants</vt:lpstr>
      <vt:lpstr>BeautyBath___Body_CareBody_Masks</vt:lpstr>
      <vt:lpstr>BeautyBath___Body_CareBody_Oil</vt:lpstr>
      <vt:lpstr>BeautyBath___Body_CareBody_Scrub___Peel</vt:lpstr>
      <vt:lpstr>BeautyBath___Body_CareBody_Wash___Soap</vt:lpstr>
      <vt:lpstr>BeautyBath___Body_CareBreast_Care</vt:lpstr>
      <vt:lpstr>BeautyBath___Body_CareHair_Removal_Cream___Wax</vt:lpstr>
      <vt:lpstr>BeautyBath___Body_CareMassage_Oil</vt:lpstr>
      <vt:lpstr>BeautyBath___Body_CareOthers</vt:lpstr>
      <vt:lpstr>BeautyBath___Body_CareSun_Care</vt:lpstr>
      <vt:lpstr>BeautyBath___Body_CareSun_CareBody_Sunscreen___After_Sun</vt:lpstr>
      <vt:lpstr>BeautyBath___Body_CareSun_CareOthers</vt:lpstr>
      <vt:lpstr>BeautyBath___Body_CareSun_CareTanning_Oil___Self_Tanners</vt:lpstr>
      <vt:lpstr>BeautyBeauty_Sets___Packages</vt:lpstr>
      <vt:lpstr>BeautyBeauty_Tools</vt:lpstr>
      <vt:lpstr>BeautyBeauty_ToolsBody_Slimming_Tools</vt:lpstr>
      <vt:lpstr>BeautyBeauty_ToolsFacial_Care_Tools</vt:lpstr>
      <vt:lpstr>BeautyBeauty_ToolsFacial_Care_ToolsFacial_Cleansing_Tools</vt:lpstr>
      <vt:lpstr>BeautyBeauty_ToolsFacial_Care_ToolsFacial_Slimming___Massage_Tools</vt:lpstr>
      <vt:lpstr>BeautyBeauty_ToolsFacial_Care_ToolsFacial_Steamers</vt:lpstr>
      <vt:lpstr>BeautyBeauty_ToolsFacial_Care_ToolsOthers</vt:lpstr>
      <vt:lpstr>BeautyBeauty_ToolsHair_Removal_Tools</vt:lpstr>
      <vt:lpstr>BeautyBeauty_ToolsHair_Tools</vt:lpstr>
      <vt:lpstr>BeautyBeauty_ToolsHair_ToolsBrushes___Combs</vt:lpstr>
      <vt:lpstr>BeautyBeauty_ToolsHair_ToolsHair_Dryers</vt:lpstr>
      <vt:lpstr>BeautyBeauty_ToolsHair_ToolsHair_Styling_Appliances</vt:lpstr>
      <vt:lpstr>BeautyBeauty_ToolsHair_ToolsHeatless_Styling_Tools</vt:lpstr>
      <vt:lpstr>BeautyBeauty_ToolsHair_ToolsOthers</vt:lpstr>
      <vt:lpstr>BeautyBeauty_ToolsMakeup_Accessories</vt:lpstr>
      <vt:lpstr>BeautyBeauty_ToolsMakeup_AccessoriesCotton_Pads_and_Buds</vt:lpstr>
      <vt:lpstr>BeautyBeauty_ToolsMakeup_AccessoriesEyebrow_Templates</vt:lpstr>
      <vt:lpstr>BeautyBeauty_ToolsMakeup_AccessoriesEyelash_Curlers</vt:lpstr>
      <vt:lpstr>BeautyBeauty_ToolsMakeup_AccessoriesEyelid_Tape___Glue</vt:lpstr>
      <vt:lpstr>BeautyBeauty_ToolsMakeup_AccessoriesFalse_Eyelashes</vt:lpstr>
      <vt:lpstr>BeautyBeauty_ToolsMakeup_AccessoriesMakeup_Bags___Organizers</vt:lpstr>
      <vt:lpstr>BeautyBeauty_ToolsMakeup_AccessoriesMakeup_Brush_Cleaners</vt:lpstr>
      <vt:lpstr>BeautyBeauty_ToolsMakeup_AccessoriesMakeup_Brushes</vt:lpstr>
      <vt:lpstr>BeautyBeauty_ToolsMakeup_AccessoriesMirrors</vt:lpstr>
      <vt:lpstr>BeautyBeauty_ToolsMakeup_AccessoriesOthers</vt:lpstr>
      <vt:lpstr>BeautyBeauty_ToolsMakeup_AccessoriesPencil_Sharpeners</vt:lpstr>
      <vt:lpstr>BeautyBeauty_ToolsMakeup_AccessoriesSponges___Applicators</vt:lpstr>
      <vt:lpstr>BeautyBeauty_ToolsOthers</vt:lpstr>
      <vt:lpstr>BeautyHair_Care</vt:lpstr>
      <vt:lpstr>BeautyHair_CareHair_and_Scalp_Conditioner</vt:lpstr>
      <vt:lpstr>BeautyHair_CareHair_Colour</vt:lpstr>
      <vt:lpstr>BeautyHair_CareHair_Styling</vt:lpstr>
      <vt:lpstr>BeautyHair_CareHair_Treatment</vt:lpstr>
      <vt:lpstr>BeautyHair_CareOthers</vt:lpstr>
      <vt:lpstr>BeautyHair_CareShampoo</vt:lpstr>
      <vt:lpstr>BeautyHand__Foot___Nail_Care</vt:lpstr>
      <vt:lpstr>BeautyHand__Foot___Nail_CareFoot_Care</vt:lpstr>
      <vt:lpstr>BeautyHand__Foot___Nail_CareFoot_CareFoot_Deodorant</vt:lpstr>
      <vt:lpstr>BeautyHand__Foot___Nail_CareFoot_CareFoot_Masks</vt:lpstr>
      <vt:lpstr>BeautyHand__Foot___Nail_CareFoot_CareLotion__Cream___Scrubs</vt:lpstr>
      <vt:lpstr>BeautyHand__Foot___Nail_CareFoot_CareOthers</vt:lpstr>
      <vt:lpstr>BeautyHand__Foot___Nail_CareHand_Care</vt:lpstr>
      <vt:lpstr>BeautyHand__Foot___Nail_CareHand_CareHand_Masks</vt:lpstr>
      <vt:lpstr>BeautyHand__Foot___Nail_CareHand_CareHand_Washes</vt:lpstr>
      <vt:lpstr>BeautyHand__Foot___Nail_CareHand_CareLotion__Cream___Scrubs</vt:lpstr>
      <vt:lpstr>BeautyHand__Foot___Nail_CareHand_CareOthers</vt:lpstr>
      <vt:lpstr>BeautyHand__Foot___Nail_CareNail_Care</vt:lpstr>
      <vt:lpstr>BeautyHand__Foot___Nail_CareNail_CareArtificial_Nail</vt:lpstr>
      <vt:lpstr>BeautyHand__Foot___Nail_CareNail_CareBase___Top_Coat</vt:lpstr>
      <vt:lpstr>BeautyHand__Foot___Nail_CareNail_CareManicure_Tools___Devices</vt:lpstr>
      <vt:lpstr>BeautyHand__Foot___Nail_CareNail_CareNail_Art___Sticker</vt:lpstr>
      <vt:lpstr>BeautyHand__Foot___Nail_CareNail_CareNail_Polish</vt:lpstr>
      <vt:lpstr>BeautyHand__Foot___Nail_CareNail_CareNail_Polish_Remover</vt:lpstr>
      <vt:lpstr>BeautyHand__Foot___Nail_CareNail_CareNail_Treatment</vt:lpstr>
      <vt:lpstr>BeautyHand__Foot___Nail_CareNail_CareOthers</vt:lpstr>
      <vt:lpstr>BeautyHand__Foot___Nail_CareOthers</vt:lpstr>
      <vt:lpstr>BeautyMakeup</vt:lpstr>
      <vt:lpstr>BeautyMakeupEyes</vt:lpstr>
      <vt:lpstr>BeautyMakeupEyesEye_Primer</vt:lpstr>
      <vt:lpstr>BeautyMakeupEyesEyebrows</vt:lpstr>
      <vt:lpstr>BeautyMakeupEyesEyeliner</vt:lpstr>
      <vt:lpstr>BeautyMakeupEyesEyeshadow</vt:lpstr>
      <vt:lpstr>BeautyMakeupEyesMascara</vt:lpstr>
      <vt:lpstr>BeautyMakeupEyesOthers</vt:lpstr>
      <vt:lpstr>BeautyMakeupFace</vt:lpstr>
      <vt:lpstr>BeautyMakeupFaceBB___CC_Cream</vt:lpstr>
      <vt:lpstr>BeautyMakeupFaceBlush</vt:lpstr>
      <vt:lpstr>BeautyMakeupFaceBronzer_Contour___Highlighter</vt:lpstr>
      <vt:lpstr>BeautyMakeupFaceConcealer___Corrector</vt:lpstr>
      <vt:lpstr>BeautyMakeupFaceFoundation</vt:lpstr>
      <vt:lpstr>BeautyMakeupFaceMakeup_Base___Primer</vt:lpstr>
      <vt:lpstr>BeautyMakeupFaceOthers</vt:lpstr>
      <vt:lpstr>BeautyMakeupFacePowder</vt:lpstr>
      <vt:lpstr>BeautyMakeupFaceSetting___Finishing_Spray</vt:lpstr>
      <vt:lpstr>BeautyMakeupLips</vt:lpstr>
      <vt:lpstr>BeautyMakeupLipsLip_Gloss</vt:lpstr>
      <vt:lpstr>BeautyMakeupLipsLip_Liner</vt:lpstr>
      <vt:lpstr>BeautyMakeupLipsLip_Plumper</vt:lpstr>
      <vt:lpstr>BeautyMakeupLipsLip_Tint___Stain</vt:lpstr>
      <vt:lpstr>BeautyMakeupLipsLipstick</vt:lpstr>
      <vt:lpstr>BeautyMakeupLipsOthers</vt:lpstr>
      <vt:lpstr>BeautyMakeupMakeup_Removers</vt:lpstr>
      <vt:lpstr>BeautyMakeupOthers</vt:lpstr>
      <vt:lpstr>BeautyMen_s_Care</vt:lpstr>
      <vt:lpstr>BeautyMen_s_CareBath___Body_Care</vt:lpstr>
      <vt:lpstr>BeautyMen_s_CareHair_Care</vt:lpstr>
      <vt:lpstr>BeautyMen_s_CareOthers</vt:lpstr>
      <vt:lpstr>BeautyMen_s_CareShaving___Grooming</vt:lpstr>
      <vt:lpstr>BeautyMen_s_CareShaving___GroomingAftershave</vt:lpstr>
      <vt:lpstr>BeautyMen_s_CareShaving___GroomingCreams__Foams___Gels</vt:lpstr>
      <vt:lpstr>BeautyMen_s_CareShaving___GroomingOthers</vt:lpstr>
      <vt:lpstr>BeautyMen_s_CareShaving___GroomingRazors___Blades</vt:lpstr>
      <vt:lpstr>BeautyMen_s_CareShaving___GroomingShavers</vt:lpstr>
      <vt:lpstr>BeautyMen_s_CareShaving___GroomingShaving_Accessories</vt:lpstr>
      <vt:lpstr>BeautyMen_s_CareShaving___GroomingShaving_Brushes</vt:lpstr>
      <vt:lpstr>BeautyMen_s_CareShaving___GroomingTrimmers__Clippers___Multi_functional_Groomers</vt:lpstr>
      <vt:lpstr>BeautyMen_s_CareSkincare</vt:lpstr>
      <vt:lpstr>BeautyMen_s_CareSkincareFacial_Cleanser</vt:lpstr>
      <vt:lpstr>BeautyMen_s_CareSkincareMoisturizer___Treatment</vt:lpstr>
      <vt:lpstr>BeautyMen_s_CareSkincareOthers</vt:lpstr>
      <vt:lpstr>BeautyOthers</vt:lpstr>
      <vt:lpstr>BeautyPerfumes___Fragrances</vt:lpstr>
      <vt:lpstr>BeautySkincare</vt:lpstr>
      <vt:lpstr>BeautySkincareAcne_Treatment</vt:lpstr>
      <vt:lpstr>BeautySkincareAfter_Sun_Face_Care</vt:lpstr>
      <vt:lpstr>BeautySkincareBlotting_Paper</vt:lpstr>
      <vt:lpstr>BeautySkincareEye_Treatment</vt:lpstr>
      <vt:lpstr>BeautySkincareEye_TreatmentEye_Cream</vt:lpstr>
      <vt:lpstr>BeautySkincareEye_TreatmentEye_Mask___Packs</vt:lpstr>
      <vt:lpstr>BeautySkincareEye_TreatmentEyebrow___Eyelash_Serum</vt:lpstr>
      <vt:lpstr>BeautySkincareEye_TreatmentOthers</vt:lpstr>
      <vt:lpstr>BeautySkincareFace_Mask___Packs</vt:lpstr>
      <vt:lpstr>BeautySkincareFace_Scrub___Peel</vt:lpstr>
      <vt:lpstr>BeautySkincareFace_Sunscreen</vt:lpstr>
      <vt:lpstr>BeautySkincareFacial_Cleanser</vt:lpstr>
      <vt:lpstr>BeautySkincareFacial_Mist</vt:lpstr>
      <vt:lpstr>BeautySkincareFacial_Moisturizer</vt:lpstr>
      <vt:lpstr>BeautySkincareFacial_Oil</vt:lpstr>
      <vt:lpstr>BeautySkincareFacial_Serum___Essence</vt:lpstr>
      <vt:lpstr>BeautySkincareLip_Treatment</vt:lpstr>
      <vt:lpstr>BeautySkincareLip_TreatmentLip_Balm</vt:lpstr>
      <vt:lpstr>BeautySkincareLip_TreatmentLip_Mask</vt:lpstr>
      <vt:lpstr>BeautySkincareLip_TreatmentLip_Scrub___Exfoliator</vt:lpstr>
      <vt:lpstr>BeautySkincareLip_TreatmentOthers</vt:lpstr>
      <vt:lpstr>BeautySkincareOthers</vt:lpstr>
      <vt:lpstr>BeautySkincareToner</vt:lpstr>
      <vt:lpstr>Books___Magazines</vt:lpstr>
      <vt:lpstr>Books___MagazinesBooks</vt:lpstr>
      <vt:lpstr>Books___MagazinesBooksAction__Crime___Thrillers</vt:lpstr>
      <vt:lpstr>Books___MagazinesBooksAdult_s_Books</vt:lpstr>
      <vt:lpstr>Books___MagazinesBooksAgriculture__Forestry___Fishery</vt:lpstr>
      <vt:lpstr>Books___MagazinesBooksArts__Design___Photography</vt:lpstr>
      <vt:lpstr>Books___MagazinesBooksAudio_Books</vt:lpstr>
      <vt:lpstr>Books___MagazinesBooksBaby___Soft_Books</vt:lpstr>
      <vt:lpstr>Books___MagazinesBooksBiography___Memoirs</vt:lpstr>
      <vt:lpstr>Books___MagazinesBooksBusiness___Investment</vt:lpstr>
      <vt:lpstr>Books___MagazinesBooksCareers__Self_Help___Personal_Development</vt:lpstr>
      <vt:lpstr>Books___MagazinesBooksChildren_s_Books</vt:lpstr>
      <vt:lpstr>Books___MagazinesBooksClassic_Literature</vt:lpstr>
      <vt:lpstr>Books___MagazinesBooksComics___Manga</vt:lpstr>
      <vt:lpstr>Books___MagazinesBooksComputers___Technology</vt:lpstr>
      <vt:lpstr>Books___MagazinesBooksEducation___School</vt:lpstr>
      <vt:lpstr>Books___MagazinesBooksFantasy</vt:lpstr>
      <vt:lpstr>Books___MagazinesBooksHealth__Fitness___Dieting</vt:lpstr>
      <vt:lpstr>Books___MagazinesBooksHistory___Cultures</vt:lpstr>
      <vt:lpstr>Books___MagazinesBooksHobbies</vt:lpstr>
      <vt:lpstr>Books___MagazinesBooksHoroscopes</vt:lpstr>
      <vt:lpstr>Books___MagazinesBooksLanguage_Learning___Dictionaries</vt:lpstr>
      <vt:lpstr>Books___MagazinesBooksLGBTQ__Literature</vt:lpstr>
      <vt:lpstr>Books___MagazinesBooksLight_Novels</vt:lpstr>
      <vt:lpstr>Books___MagazinesBooksMedical</vt:lpstr>
      <vt:lpstr>Books___MagazinesBooksMusic</vt:lpstr>
      <vt:lpstr>Books___MagazinesBooksOthers</vt:lpstr>
      <vt:lpstr>Books___MagazinesBooksParenting___Family</vt:lpstr>
      <vt:lpstr>Books___MagazinesBooksPolitics__Law___Social_Sciences</vt:lpstr>
      <vt:lpstr>Books___MagazinesBooksPsychology___Relationships</vt:lpstr>
      <vt:lpstr>Books___MagazinesBooksRecipes___Cooking</vt:lpstr>
      <vt:lpstr>Books___MagazinesBooksReligion___Philosophy</vt:lpstr>
      <vt:lpstr>Books___MagazinesBooksRomance</vt:lpstr>
      <vt:lpstr>Books___MagazinesBooksScience___Maths</vt:lpstr>
      <vt:lpstr>Books___MagazinesBooksSticker___Colouring_Books</vt:lpstr>
      <vt:lpstr>Books___MagazinesBooksTravel___Tourism</vt:lpstr>
      <vt:lpstr>Books___MagazinesE_Books</vt:lpstr>
      <vt:lpstr>Books___MagazinesMagazines___Newspaper</vt:lpstr>
      <vt:lpstr>Books___MagazinesMagazines___NewspaperBusiness</vt:lpstr>
      <vt:lpstr>Books___MagazinesMagazines___NewspaperLifestyle</vt:lpstr>
      <vt:lpstr>Books___MagazinesMagazines___NewspaperOthers</vt:lpstr>
      <vt:lpstr>Books___MagazinesMagazines___NewspaperTeenager</vt:lpstr>
      <vt:lpstr>Books___MagazinesOthers</vt:lpstr>
      <vt:lpstr>Cameras___Drones</vt:lpstr>
      <vt:lpstr>Cameras___DronesCamera_Accessories</vt:lpstr>
      <vt:lpstr>Cameras___DronesCamera_AccessoriesBatteries___Battery_Grips</vt:lpstr>
      <vt:lpstr>Cameras___DronesCamera_AccessoriesBattery_Chargers</vt:lpstr>
      <vt:lpstr>Cameras___DronesCamera_AccessoriesCamera_Cases___Bags</vt:lpstr>
      <vt:lpstr>Cameras___DronesCamera_AccessoriesFlash_Accessories</vt:lpstr>
      <vt:lpstr>Cameras___DronesCamera_AccessoriesFlash_AccessoriesFlash_Diffusers</vt:lpstr>
      <vt:lpstr>Cameras___DronesCamera_AccessoriesFlash_AccessoriesFlash_Triggers</vt:lpstr>
      <vt:lpstr>Cameras___DronesCamera_AccessoriesFlash_AccessoriesOthers</vt:lpstr>
      <vt:lpstr>Cameras___DronesCamera_AccessoriesFlashes</vt:lpstr>
      <vt:lpstr>Cameras___DronesCamera_AccessoriesGimbals___Stabilizers</vt:lpstr>
      <vt:lpstr>Cameras___DronesCamera_AccessoriesLighting___Studio_Equipments</vt:lpstr>
      <vt:lpstr>Cameras___DronesCamera_AccessoriesOthers</vt:lpstr>
      <vt:lpstr>Cameras___DronesCamera_AccessoriesPhoto_Films___Papers</vt:lpstr>
      <vt:lpstr>Cameras___DronesCamera_AccessoriesPhoto_Printers</vt:lpstr>
      <vt:lpstr>Cameras___DronesCamera_AccessoriesTripods__Monopods____Accessories</vt:lpstr>
      <vt:lpstr>Cameras___DronesCamera_Care</vt:lpstr>
      <vt:lpstr>Cameras___DronesCamera_CareBlowers</vt:lpstr>
      <vt:lpstr>Cameras___DronesCamera_CareCleaning_Kit</vt:lpstr>
      <vt:lpstr>Cameras___DronesCamera_CareDry_Boxes___Cabinets</vt:lpstr>
      <vt:lpstr>Cameras___DronesCamera_CareLenspens___Brushes</vt:lpstr>
      <vt:lpstr>Cameras___DronesCamera_CareOthers</vt:lpstr>
      <vt:lpstr>Cameras___DronesCamera_CareSilica_Gel</vt:lpstr>
      <vt:lpstr>Cameras___DronesCameras</vt:lpstr>
      <vt:lpstr>Cameras___DronesCamerasAction_Cameras</vt:lpstr>
      <vt:lpstr>Cameras___DronesCamerasAnalog_Cameras</vt:lpstr>
      <vt:lpstr>Cameras___DronesCamerasDSLRs</vt:lpstr>
      <vt:lpstr>Cameras___DronesCamerasInstant_Cameras</vt:lpstr>
      <vt:lpstr>Cameras___DronesCamerasMirrorless_Cameras</vt:lpstr>
      <vt:lpstr>Cameras___DronesCamerasOthers</vt:lpstr>
      <vt:lpstr>Cameras___DronesCamerasPoint___Shoot</vt:lpstr>
      <vt:lpstr>Cameras___DronesCamerasVideo_Camcorders</vt:lpstr>
      <vt:lpstr>Cameras___DronesDrone_Accessories</vt:lpstr>
      <vt:lpstr>Cameras___DronesDrones</vt:lpstr>
      <vt:lpstr>Cameras___DronesLens_Accessories</vt:lpstr>
      <vt:lpstr>Cameras___DronesLens_AccessoriesFilters</vt:lpstr>
      <vt:lpstr>Cameras___DronesLens_AccessoriesLens_Caps</vt:lpstr>
      <vt:lpstr>Cameras___DronesLens_AccessoriesLens_Hoods</vt:lpstr>
      <vt:lpstr>Cameras___DronesLens_AccessoriesLens_Mount___Adaptors</vt:lpstr>
      <vt:lpstr>Cameras___DronesLens_AccessoriesOthers</vt:lpstr>
      <vt:lpstr>Cameras___DronesLenses</vt:lpstr>
      <vt:lpstr>Cameras___DronesOthers</vt:lpstr>
      <vt:lpstr>Cameras___DronesSecurity_Cameras___Systems</vt:lpstr>
      <vt:lpstr>Cameras___DronesSecurity_Cameras___SystemsCCTV_Security_Cameras</vt:lpstr>
      <vt:lpstr>Cameras___DronesSecurity_Cameras___SystemsDummy_Cameras</vt:lpstr>
      <vt:lpstr>Cameras___DronesSecurity_Cameras___SystemsDVRs</vt:lpstr>
      <vt:lpstr>Cameras___DronesSecurity_Cameras___SystemsOthers</vt:lpstr>
      <vt:lpstr>Cameras___DronesSecurity_Cameras___SystemsSpy_Cameras</vt:lpstr>
      <vt:lpstr>Computers___Accessories</vt:lpstr>
      <vt:lpstr>Computers___AccessoriesData_Storage</vt:lpstr>
      <vt:lpstr>Computers___AccessoriesData_StorageCompact_Discs</vt:lpstr>
      <vt:lpstr>Computers___AccessoriesData_StorageFlash_Drives___OTG</vt:lpstr>
      <vt:lpstr>Computers___AccessoriesData_StorageHard_Disk_Casings___Dockings</vt:lpstr>
      <vt:lpstr>Computers___AccessoriesData_StorageHard_Drives</vt:lpstr>
      <vt:lpstr>Computers___AccessoriesData_StorageNetwork_Attached_Storage__NAS</vt:lpstr>
      <vt:lpstr>Computers___AccessoriesData_StorageOthers</vt:lpstr>
      <vt:lpstr>Computers___AccessoriesData_StorageSSD</vt:lpstr>
      <vt:lpstr>Computers___AccessoriesDesktop___Laptop_Components</vt:lpstr>
      <vt:lpstr>Computers___AccessoriesDesktop___Laptop_ComponentsFans___Heatsinks</vt:lpstr>
      <vt:lpstr>Computers___AccessoriesDesktop___Laptop_ComponentsGraphics_Cards</vt:lpstr>
      <vt:lpstr>Computers___AccessoriesDesktop___Laptop_ComponentsMotherboards</vt:lpstr>
      <vt:lpstr>Computers___AccessoriesDesktop___Laptop_ComponentsOptical_Drives</vt:lpstr>
      <vt:lpstr>Computers___AccessoriesDesktop___Laptop_ComponentsOthers</vt:lpstr>
      <vt:lpstr>Computers___AccessoriesDesktop___Laptop_ComponentsPC_Cases</vt:lpstr>
      <vt:lpstr>Computers___AccessoriesDesktop___Laptop_ComponentsPower_Supply_Units</vt:lpstr>
      <vt:lpstr>Computers___AccessoriesDesktop___Laptop_ComponentsProcessors</vt:lpstr>
      <vt:lpstr>Computers___AccessoriesDesktop___Laptop_ComponentsRAM</vt:lpstr>
      <vt:lpstr>Computers___AccessoriesDesktop___Laptop_ComponentsSound_Cards</vt:lpstr>
      <vt:lpstr>Computers___AccessoriesDesktop___Laptop_ComponentsThermal_Paste</vt:lpstr>
      <vt:lpstr>Computers___AccessoriesDesktop___Laptop_ComponentsUPS___Stabilizers</vt:lpstr>
      <vt:lpstr>Computers___AccessoriesDesktop_Computers</vt:lpstr>
      <vt:lpstr>Computers___AccessoriesDesktop_ComputersAll_in_One_Desktops</vt:lpstr>
      <vt:lpstr>Computers___AccessoriesDesktop_ComputersDesktop_PC</vt:lpstr>
      <vt:lpstr>Computers___AccessoriesDesktop_ComputersMini_PC</vt:lpstr>
      <vt:lpstr>Computers___AccessoriesDesktop_ComputersOthers</vt:lpstr>
      <vt:lpstr>Computers___AccessoriesDesktop_ComputersServer_PC</vt:lpstr>
      <vt:lpstr>Computers___AccessoriesKeyboards___Mice</vt:lpstr>
      <vt:lpstr>Computers___AccessoriesKeyboards___MiceDrawing_Tablets</vt:lpstr>
      <vt:lpstr>Computers___AccessoriesKeyboards___MiceKeyboards</vt:lpstr>
      <vt:lpstr>Computers___AccessoriesKeyboards___MiceMice</vt:lpstr>
      <vt:lpstr>Computers___AccessoriesKeyboards___MiceOthers</vt:lpstr>
      <vt:lpstr>Computers___AccessoriesLaptops</vt:lpstr>
      <vt:lpstr>Computers___AccessoriesMonitors</vt:lpstr>
      <vt:lpstr>Computers___AccessoriesNetwork_Components</vt:lpstr>
      <vt:lpstr>Computers___AccessoriesNetwork_ComponentsKVM_Switches</vt:lpstr>
      <vt:lpstr>Computers___AccessoriesNetwork_ComponentsModems___Wireless_Routers</vt:lpstr>
      <vt:lpstr>Computers___AccessoriesNetwork_ComponentsNetwork_Cables___Connectors</vt:lpstr>
      <vt:lpstr>Computers___AccessoriesNetwork_ComponentsNetwork_Switches___PoE</vt:lpstr>
      <vt:lpstr>Computers___AccessoriesNetwork_ComponentsOthers</vt:lpstr>
      <vt:lpstr>Computers___AccessoriesNetwork_ComponentsPowerline_Adapters</vt:lpstr>
      <vt:lpstr>Computers___AccessoriesNetwork_ComponentsPrint_Servers</vt:lpstr>
      <vt:lpstr>Computers___AccessoriesNetwork_ComponentsRepeaters</vt:lpstr>
      <vt:lpstr>Computers___AccessoriesNetwork_ComponentsWireless_Adapters___Network_Cards</vt:lpstr>
      <vt:lpstr>Computers___AccessoriesOffice_Equipment</vt:lpstr>
      <vt:lpstr>Computers___AccessoriesOffice_EquipmentAbsence_Machines</vt:lpstr>
      <vt:lpstr>Computers___AccessoriesOffice_EquipmentMoney_Counters</vt:lpstr>
      <vt:lpstr>Computers___AccessoriesOffice_EquipmentOthers</vt:lpstr>
      <vt:lpstr>Computers___AccessoriesOffice_EquipmentPaper_Shredders</vt:lpstr>
      <vt:lpstr>Computers___AccessoriesOffice_EquipmentTypewriters</vt:lpstr>
      <vt:lpstr>Computers___AccessoriesOthers</vt:lpstr>
      <vt:lpstr>Computers___AccessoriesPeripherals___Accessories</vt:lpstr>
      <vt:lpstr>Computers___AccessoriesPeripherals___AccessoriesCooling_Pads</vt:lpstr>
      <vt:lpstr>Computers___AccessoriesPeripherals___AccessoriesKeyboard___Trackpad_Covers</vt:lpstr>
      <vt:lpstr>Computers___AccessoriesPeripherals___AccessoriesLaptop_Batteries</vt:lpstr>
      <vt:lpstr>Computers___AccessoriesPeripherals___AccessoriesLaptop_Chargers___Adaptors</vt:lpstr>
      <vt:lpstr>Computers___AccessoriesPeripherals___AccessoriesLaptop_Skins___Covers</vt:lpstr>
      <vt:lpstr>Computers___AccessoriesPeripherals___AccessoriesLaptop_Stands___Foldable_Laptop_Desks</vt:lpstr>
      <vt:lpstr>Computers___AccessoriesPeripherals___AccessoriesMouse_Pads</vt:lpstr>
      <vt:lpstr>Computers___AccessoriesPeripherals___AccessoriesOthers</vt:lpstr>
      <vt:lpstr>Computers___AccessoriesPeripherals___AccessoriesUSB_Hubs___Card_Readers</vt:lpstr>
      <vt:lpstr>Computers___AccessoriesPeripherals___AccessoriesVideo_Conference_Devices</vt:lpstr>
      <vt:lpstr>Computers___AccessoriesPeripherals___AccessoriesWebcams</vt:lpstr>
      <vt:lpstr>Computers___AccessoriesPrinters___Scanners</vt:lpstr>
      <vt:lpstr>Computers___AccessoriesPrinters___Scanners3D_Printers</vt:lpstr>
      <vt:lpstr>Computers___AccessoriesPrinters___ScannersInks___Toners</vt:lpstr>
      <vt:lpstr>Computers___AccessoriesPrinters___ScannersOthers</vt:lpstr>
      <vt:lpstr>Computers___AccessoriesPrinters___ScannersPrinters__Scanners___Photocopy_Machines</vt:lpstr>
      <vt:lpstr>Computers___AccessoriesPrinters___ScannersThermal___Barcode_Printers</vt:lpstr>
      <vt:lpstr>Computers___AccessoriesSoftwares</vt:lpstr>
      <vt:lpstr>Fashion_Accessories</vt:lpstr>
      <vt:lpstr>Fashion_AccessoriesAccessories_Sets___Packages</vt:lpstr>
      <vt:lpstr>Fashion_AccessoriesAdditional_Accessories</vt:lpstr>
      <vt:lpstr>Fashion_AccessoriesAdditional_AccessoriesBrooches___Pins</vt:lpstr>
      <vt:lpstr>Fashion_AccessoriesAdditional_AccessoriesCharms__Pendants___Ornaments</vt:lpstr>
      <vt:lpstr>Fashion_AccessoriesAdditional_AccessoriesCufflinks</vt:lpstr>
      <vt:lpstr>Fashion_AccessoriesAdditional_AccessoriesHandkerchiefs</vt:lpstr>
      <vt:lpstr>Fashion_AccessoriesAdditional_AccessoriesMasks</vt:lpstr>
      <vt:lpstr>Fashion_AccessoriesAdditional_AccessoriesOthers</vt:lpstr>
      <vt:lpstr>Fashion_AccessoriesAdditional_AccessoriesPatches</vt:lpstr>
      <vt:lpstr>Fashion_AccessoriesAdditional_AccessoriesTattoos</vt:lpstr>
      <vt:lpstr>Fashion_AccessoriesAnklets</vt:lpstr>
      <vt:lpstr>Fashion_AccessoriesBelts</vt:lpstr>
      <vt:lpstr>Fashion_AccessoriesBracelets___Bangles</vt:lpstr>
      <vt:lpstr>Fashion_AccessoriesEarrings</vt:lpstr>
      <vt:lpstr>Fashion_AccessoriesEyewear</vt:lpstr>
      <vt:lpstr>Fashion_AccessoriesEyewearEyewear_Cases___Accessories</vt:lpstr>
      <vt:lpstr>Fashion_AccessoriesEyewearFrames___Glasses</vt:lpstr>
      <vt:lpstr>Fashion_AccessoriesEyewearOthers</vt:lpstr>
      <vt:lpstr>Fashion_AccessoriesEyewearSunglasses</vt:lpstr>
      <vt:lpstr>Fashion_AccessoriesGloves</vt:lpstr>
      <vt:lpstr>Fashion_AccessoriesHair_Accessories</vt:lpstr>
      <vt:lpstr>Fashion_AccessoriesHair_AccessoriesHair_Clips___Hair_Pins</vt:lpstr>
      <vt:lpstr>Fashion_AccessoriesHair_AccessoriesHair_Ties__Ribbons___Scrunchies</vt:lpstr>
      <vt:lpstr>Fashion_AccessoriesHair_AccessoriesHeadbands</vt:lpstr>
      <vt:lpstr>Fashion_AccessoriesHair_AccessoriesHeadpieces__Tiaras___Flower_Crowns</vt:lpstr>
      <vt:lpstr>Fashion_AccessoriesHair_AccessoriesOthers</vt:lpstr>
      <vt:lpstr>Fashion_AccessoriesHair_AccessoriesWigs___Extensions</vt:lpstr>
      <vt:lpstr>Fashion_AccessoriesHats___Caps</vt:lpstr>
      <vt:lpstr>Fashion_AccessoriesInvestment_Precious_Metals</vt:lpstr>
      <vt:lpstr>Fashion_AccessoriesInvestment_Precious_MetalsDiamond</vt:lpstr>
      <vt:lpstr>Fashion_AccessoriesInvestment_Precious_MetalsJade</vt:lpstr>
      <vt:lpstr>Fashion_AccessoriesInvestment_Precious_MetalsOthers</vt:lpstr>
      <vt:lpstr>Fashion_AccessoriesInvestment_Precious_MetalsPlatinum___K_Gold</vt:lpstr>
      <vt:lpstr>Fashion_AccessoriesInvestment_Precious_MetalsSilver</vt:lpstr>
      <vt:lpstr>Fashion_AccessoriesNecklaces</vt:lpstr>
      <vt:lpstr>Fashion_AccessoriesNeckties__Bow_Ties___Cravats</vt:lpstr>
      <vt:lpstr>Fashion_AccessoriesOthers</vt:lpstr>
      <vt:lpstr>Fashion_AccessoriesRings</vt:lpstr>
      <vt:lpstr>Fashion_AccessoriesScarves___Shawls</vt:lpstr>
      <vt:lpstr>Food___Beverages</vt:lpstr>
      <vt:lpstr>Food___BeveragesAlcoholic_Beverages</vt:lpstr>
      <vt:lpstr>Food___BeveragesAlcoholic_BeveragesBeer___Cider</vt:lpstr>
      <vt:lpstr>Food___BeveragesAlcoholic_BeveragesLiquor___Spirits</vt:lpstr>
      <vt:lpstr>Food___BeveragesAlcoholic_BeveragesOthers</vt:lpstr>
      <vt:lpstr>Food___BeveragesAlcoholic_BeveragesSake__Soju___Umeshu</vt:lpstr>
      <vt:lpstr>Food___BeveragesAlcoholic_BeveragesWine___Champagne</vt:lpstr>
      <vt:lpstr>Food___BeveragesBakery</vt:lpstr>
      <vt:lpstr>Food___BeveragesBakeryBreads</vt:lpstr>
      <vt:lpstr>Food___BeveragesBakeryCakes___Pies</vt:lpstr>
      <vt:lpstr>Food___BeveragesBakeryOthers</vt:lpstr>
      <vt:lpstr>Food___BeveragesBakeryPastry</vt:lpstr>
      <vt:lpstr>Food___BeveragesBaking_Needs</vt:lpstr>
      <vt:lpstr>Food___BeveragesBaking_NeedsBaking_decoration</vt:lpstr>
      <vt:lpstr>Food___BeveragesBaking_NeedsBaking_Flavoring</vt:lpstr>
      <vt:lpstr>Food___BeveragesBaking_NeedsBaking_Powder___Soda</vt:lpstr>
      <vt:lpstr>Food___BeveragesBaking_NeedsBaking_Premix_Flour</vt:lpstr>
      <vt:lpstr>Food___BeveragesBaking_NeedsFlour</vt:lpstr>
      <vt:lpstr>Food___BeveragesBaking_NeedsFood_Coloring</vt:lpstr>
      <vt:lpstr>Food___BeveragesBaking_NeedsOthers</vt:lpstr>
      <vt:lpstr>Food___BeveragesBeverages</vt:lpstr>
      <vt:lpstr>Food___BeveragesBeveragesCarbonated_Drinks___Tonics</vt:lpstr>
      <vt:lpstr>Food___BeveragesBeveragesChocolate_Drinks</vt:lpstr>
      <vt:lpstr>Food___BeveragesBeveragesCoffee</vt:lpstr>
      <vt:lpstr>Food___BeveragesBeveragesCordial___Syrups</vt:lpstr>
      <vt:lpstr>Food___BeveragesBeveragesDessert_Drink</vt:lpstr>
      <vt:lpstr>Food___BeveragesBeveragesDrink_Toppings</vt:lpstr>
      <vt:lpstr>Food___BeveragesBeveragesEnergy___Isotonic_Drinks</vt:lpstr>
      <vt:lpstr>Food___BeveragesBeveragesJuice___Juice_Vinegar</vt:lpstr>
      <vt:lpstr>Food___BeveragesBeveragesNon_dairy_Milk</vt:lpstr>
      <vt:lpstr>Food___BeveragesBeveragesOthers</vt:lpstr>
      <vt:lpstr>Food___BeveragesBeveragesPowdered_Drink_Mixes</vt:lpstr>
      <vt:lpstr>Food___BeveragesBeveragesTea___Tea_Bags</vt:lpstr>
      <vt:lpstr>Food___BeveragesBeveragesTraditional___Herbal_Drinks</vt:lpstr>
      <vt:lpstr>Food___BeveragesBeveragesWater</vt:lpstr>
      <vt:lpstr>Food___BeveragesBreakfast_Cereals___Spread</vt:lpstr>
      <vt:lpstr>Food___BeveragesBreakfast_Cereals___SpreadBreakfast_Bar</vt:lpstr>
      <vt:lpstr>Food___BeveragesBreakfast_Cereals___SpreadCereal__Granola___Oats</vt:lpstr>
      <vt:lpstr>Food___BeveragesBreakfast_Cereals___SpreadHoney___Maple_Syrups</vt:lpstr>
      <vt:lpstr>Food___BeveragesBreakfast_Cereals___SpreadJam___Spread</vt:lpstr>
      <vt:lpstr>Food___BeveragesBreakfast_Cereals___SpreadOthers</vt:lpstr>
      <vt:lpstr>Food___BeveragesConvenience___Ready_to_eat</vt:lpstr>
      <vt:lpstr>Food___BeveragesConvenience___Ready_to_eatCooked_Food</vt:lpstr>
      <vt:lpstr>Food___BeveragesConvenience___Ready_to_eatInstant_Hotpot</vt:lpstr>
      <vt:lpstr>Food___BeveragesConvenience___Ready_to_eatInstant_Noodles</vt:lpstr>
      <vt:lpstr>Food___BeveragesConvenience___Ready_to_eatInstant_Rice___Porridge</vt:lpstr>
      <vt:lpstr>Food___BeveragesConvenience___Ready_to_eatOthers</vt:lpstr>
      <vt:lpstr>Food___BeveragesCooking_Essentials</vt:lpstr>
      <vt:lpstr>Food___BeveragesCooking_EssentialsCooking_Paste___Kit</vt:lpstr>
      <vt:lpstr>Food___BeveragesCooking_EssentialsFlavour_Enhancers</vt:lpstr>
      <vt:lpstr>Food___BeveragesCooking_EssentialsFlour_Coating</vt:lpstr>
      <vt:lpstr>Food___BeveragesCooking_EssentialsOil</vt:lpstr>
      <vt:lpstr>Food___BeveragesCooking_EssentialsOthers</vt:lpstr>
      <vt:lpstr>Food___BeveragesCooking_EssentialsSeasonings___Condiments</vt:lpstr>
      <vt:lpstr>Food___BeveragesCooking_EssentialsSeasonings___CondimentsChilli___Sambal</vt:lpstr>
      <vt:lpstr>Food___BeveragesCooking_EssentialsSeasonings___CondimentsCooking_Wine</vt:lpstr>
      <vt:lpstr>Food___BeveragesCooking_EssentialsSeasonings___CondimentsDressing</vt:lpstr>
      <vt:lpstr>Food___BeveragesCooking_EssentialsSeasonings___CondimentsHerbs___Spices</vt:lpstr>
      <vt:lpstr>Food___BeveragesCooking_EssentialsSeasonings___CondimentsOthers</vt:lpstr>
      <vt:lpstr>Food___BeveragesCooking_EssentialsSeasonings___CondimentsPepper</vt:lpstr>
      <vt:lpstr>Food___BeveragesCooking_EssentialsSeasonings___CondimentsSalt</vt:lpstr>
      <vt:lpstr>Food___BeveragesCooking_EssentialsSeasonings___CondimentsSauce</vt:lpstr>
      <vt:lpstr>Food___BeveragesCooking_EssentialsSeasonings___CondimentsVinegar</vt:lpstr>
      <vt:lpstr>Food___BeveragesCooking_EssentialsStock__Gravy___Instant_Soup</vt:lpstr>
      <vt:lpstr>Food___BeveragesCooking_EssentialsSugar</vt:lpstr>
      <vt:lpstr>Food___BeveragesCooking_EssentialsSweetener</vt:lpstr>
      <vt:lpstr>Food___BeveragesDairy___Eggs</vt:lpstr>
      <vt:lpstr>Food___BeveragesDairy___EggsBeancurd</vt:lpstr>
      <vt:lpstr>Food___BeveragesDairy___EggsButter___Margarine</vt:lpstr>
      <vt:lpstr>Food___BeveragesDairy___EggsCheese___Cheese_Powder</vt:lpstr>
      <vt:lpstr>Food___BeveragesDairy___EggsCreamers</vt:lpstr>
      <vt:lpstr>Food___BeveragesDairy___EggsEggs</vt:lpstr>
      <vt:lpstr>Food___BeveragesDairy___EggsIce_cream</vt:lpstr>
      <vt:lpstr>Food___BeveragesDairy___EggsMilk</vt:lpstr>
      <vt:lpstr>Food___BeveragesDairy___EggsMilkCondensed___Evaporated_Milk</vt:lpstr>
      <vt:lpstr>Food___BeveragesDairy___EggsMilkFresh_Milk</vt:lpstr>
      <vt:lpstr>Food___BeveragesDairy___EggsMilkOthers</vt:lpstr>
      <vt:lpstr>Food___BeveragesDairy___EggsMilkPowdered_Milk</vt:lpstr>
      <vt:lpstr>Food___BeveragesDairy___EggsMilkUHT_Milk</vt:lpstr>
      <vt:lpstr>Food___BeveragesDairy___EggsOthers</vt:lpstr>
      <vt:lpstr>Food___BeveragesDairy___EggsYogurt___Cultured_Milk</vt:lpstr>
      <vt:lpstr>Food___BeveragesFood_Staples</vt:lpstr>
      <vt:lpstr>Food___BeveragesFood_StaplesCanned_Food</vt:lpstr>
      <vt:lpstr>Food___BeveragesFood_StaplesCanned_FoodCanned_Fruits</vt:lpstr>
      <vt:lpstr>Food___BeveragesFood_StaplesCanned_FoodCanned_Meat</vt:lpstr>
      <vt:lpstr>Food___BeveragesFood_StaplesCanned_FoodCanned_Seafood</vt:lpstr>
      <vt:lpstr>Food___BeveragesFood_StaplesCanned_FoodCanned_Soup</vt:lpstr>
      <vt:lpstr>Food___BeveragesFood_StaplesCanned_FoodCanned_Vegetables</vt:lpstr>
      <vt:lpstr>Food___BeveragesFood_StaplesCanned_FoodOthers</vt:lpstr>
      <vt:lpstr>Food___BeveragesFood_StaplesDried_Goods</vt:lpstr>
      <vt:lpstr>Food___BeveragesFood_StaplesDried_GoodsBeans___Grains</vt:lpstr>
      <vt:lpstr>Food___BeveragesFood_StaplesDried_GoodsDried_Seafood</vt:lpstr>
      <vt:lpstr>Food___BeveragesFood_StaplesDried_GoodsOthers</vt:lpstr>
      <vt:lpstr>Food___BeveragesFood_StaplesDried_GoodsTraditional_Herbs</vt:lpstr>
      <vt:lpstr>Food___BeveragesFood_StaplesNoodles</vt:lpstr>
      <vt:lpstr>Food___BeveragesFood_StaplesOthers</vt:lpstr>
      <vt:lpstr>Food___BeveragesFood_StaplesPasta</vt:lpstr>
      <vt:lpstr>Food___BeveragesFood_StaplesPreserved_Vegetables</vt:lpstr>
      <vt:lpstr>Food___BeveragesFood_StaplesRice</vt:lpstr>
      <vt:lpstr>Food___BeveragesFresh___Frozen_Food</vt:lpstr>
      <vt:lpstr>Food___BeveragesFresh___Frozen_FoodFrozen_Processed_Food</vt:lpstr>
      <vt:lpstr>Food___BeveragesFresh___Frozen_FoodFruits</vt:lpstr>
      <vt:lpstr>Food___BeveragesFresh___Frozen_FoodMeat</vt:lpstr>
      <vt:lpstr>Food___BeveragesFresh___Frozen_FoodMeatBeef</vt:lpstr>
      <vt:lpstr>Food___BeveragesFresh___Frozen_FoodMeatLamb</vt:lpstr>
      <vt:lpstr>Food___BeveragesFresh___Frozen_FoodMeatOthers</vt:lpstr>
      <vt:lpstr>Food___BeveragesFresh___Frozen_FoodMeatPork</vt:lpstr>
      <vt:lpstr>Food___BeveragesFresh___Frozen_FoodMeatPoultry</vt:lpstr>
      <vt:lpstr>Food___BeveragesFresh___Frozen_FoodMushroom</vt:lpstr>
      <vt:lpstr>Food___BeveragesFresh___Frozen_FoodOthers</vt:lpstr>
      <vt:lpstr>Food___BeveragesFresh___Frozen_FoodProcessed_Meat___Seafood</vt:lpstr>
      <vt:lpstr>Food___BeveragesFresh___Frozen_FoodSeafood</vt:lpstr>
      <vt:lpstr>Food___BeveragesFresh___Frozen_FoodSeafoodCrab</vt:lpstr>
      <vt:lpstr>Food___BeveragesFresh___Frozen_FoodSeafoodFish</vt:lpstr>
      <vt:lpstr>Food___BeveragesFresh___Frozen_FoodSeafoodOthers</vt:lpstr>
      <vt:lpstr>Food___BeveragesFresh___Frozen_FoodSeafoodPrawn</vt:lpstr>
      <vt:lpstr>Food___BeveragesFresh___Frozen_FoodVegetables</vt:lpstr>
      <vt:lpstr>Food___BeveragesFresh___Frozen_FoodVegetarian_Meat</vt:lpstr>
      <vt:lpstr>Food___BeveragesGift_Set___Hampers</vt:lpstr>
      <vt:lpstr>Food___BeveragesOthers</vt:lpstr>
      <vt:lpstr>Food___BeveragesSnacks</vt:lpstr>
      <vt:lpstr>Food___BeveragesSnacksBiscuits__Cookies___Wafers</vt:lpstr>
      <vt:lpstr>Food___BeveragesSnacksChips___Crisps</vt:lpstr>
      <vt:lpstr>Food___BeveragesSnacksChocolate</vt:lpstr>
      <vt:lpstr>Food___BeveragesSnacksDried_Snacks</vt:lpstr>
      <vt:lpstr>Food___BeveragesSnacksDried_SnacksDried_Fruits</vt:lpstr>
      <vt:lpstr>Food___BeveragesSnacksDried_SnacksDried_Seafood_Snacks</vt:lpstr>
      <vt:lpstr>Food___BeveragesSnacksDried_SnacksMeat_Floss</vt:lpstr>
      <vt:lpstr>Food___BeveragesSnacksDried_SnacksMeat_Jerky_and_Bakkwa</vt:lpstr>
      <vt:lpstr>Food___BeveragesSnacksDried_SnacksOthers</vt:lpstr>
      <vt:lpstr>Food___BeveragesSnacksNuts</vt:lpstr>
      <vt:lpstr>Food___BeveragesSnacksOthers</vt:lpstr>
      <vt:lpstr>Food___BeveragesSnacksPopcorn</vt:lpstr>
      <vt:lpstr>Food___BeveragesSnacksPudding__Jellies___Marshmallow</vt:lpstr>
      <vt:lpstr>Food___BeveragesSnacksSeaweed</vt:lpstr>
      <vt:lpstr>Food___BeveragesSnacksSeeds</vt:lpstr>
      <vt:lpstr>Food___BeveragesSnacksSweets___Candy</vt:lpstr>
      <vt:lpstr>Food_Delivery</vt:lpstr>
      <vt:lpstr>Food_DeliveryAmerican___Mexican_Food</vt:lpstr>
      <vt:lpstr>Food_DeliveryBentos</vt:lpstr>
      <vt:lpstr>Food_DeliveryBreakfast___Brunch</vt:lpstr>
      <vt:lpstr>Food_DeliveryChinese_Food</vt:lpstr>
      <vt:lpstr>Food_DeliveryCoffee___Tea</vt:lpstr>
      <vt:lpstr>Food_DeliveryDessert___Bakery</vt:lpstr>
      <vt:lpstr>Food_DeliveryHealthy_Meals</vt:lpstr>
      <vt:lpstr>Food_DeliveryHong_Kong_Food</vt:lpstr>
      <vt:lpstr>Food_DeliveryHot_Pot___BBQ</vt:lpstr>
      <vt:lpstr>Food_DeliveryItalian___French_Food</vt:lpstr>
      <vt:lpstr>Food_DeliveryJapanese_Food</vt:lpstr>
      <vt:lpstr>Food_DeliveryKorean_Food</vt:lpstr>
      <vt:lpstr>Food_DeliveryMalaysian___Singapean_Food</vt:lpstr>
      <vt:lpstr>Food_DeliveryOther_Western_Food</vt:lpstr>
      <vt:lpstr>Food_DeliveryOthers</vt:lpstr>
      <vt:lpstr>Food_DeliveryPizzas___Fast_Food</vt:lpstr>
      <vt:lpstr>Food_DeliverySmoothies___Beverages</vt:lpstr>
      <vt:lpstr>Food_DeliveryTaiwanese_Snacks</vt:lpstr>
      <vt:lpstr>Food_DeliveryThai___Vietnamese_Food</vt:lpstr>
      <vt:lpstr>Food_DeliveryVegan</vt:lpstr>
      <vt:lpstr>Gaming___Consoles</vt:lpstr>
      <vt:lpstr>Gaming___ConsolesConsole_Accessories</vt:lpstr>
      <vt:lpstr>Gaming___ConsolesConsole_Machines</vt:lpstr>
      <vt:lpstr>Gaming___ConsolesConsole_MachinesGameboy</vt:lpstr>
      <vt:lpstr>Gaming___ConsolesConsole_MachinesNintendo_DS</vt:lpstr>
      <vt:lpstr>Gaming___ConsolesConsole_MachinesOthers</vt:lpstr>
      <vt:lpstr>Gaming___ConsolesConsole_MachinesPlaystation</vt:lpstr>
      <vt:lpstr>Gaming___ConsolesConsole_MachinesPS_Vita</vt:lpstr>
      <vt:lpstr>Gaming___ConsolesConsole_MachinesPSP</vt:lpstr>
      <vt:lpstr>Gaming___ConsolesConsole_MachinesSwitch</vt:lpstr>
      <vt:lpstr>Gaming___ConsolesConsole_MachinesWii</vt:lpstr>
      <vt:lpstr>Gaming___ConsolesConsole_MachinesXbox</vt:lpstr>
      <vt:lpstr>Gaming___ConsolesOthers</vt:lpstr>
      <vt:lpstr>Gaming___ConsolesVideo_Games</vt:lpstr>
      <vt:lpstr>Gaming___ConsolesVideo_GamesGameboy</vt:lpstr>
      <vt:lpstr>Gaming___ConsolesVideo_GamesNintendo_DS</vt:lpstr>
      <vt:lpstr>Gaming___ConsolesVideo_GamesOthers</vt:lpstr>
      <vt:lpstr>Gaming___ConsolesVideo_GamesPC_Game</vt:lpstr>
      <vt:lpstr>Gaming___ConsolesVideo_GamesPlaystation</vt:lpstr>
      <vt:lpstr>Gaming___ConsolesVideo_GamesPS_Vita</vt:lpstr>
      <vt:lpstr>Gaming___ConsolesVideo_GamesPSP</vt:lpstr>
      <vt:lpstr>Gaming___ConsolesVideo_GamesSwitch</vt:lpstr>
      <vt:lpstr>Gaming___ConsolesVideo_GamesWii</vt:lpstr>
      <vt:lpstr>Gaming___ConsolesVideo_GamesXbox</vt:lpstr>
      <vt:lpstr>Health</vt:lpstr>
      <vt:lpstr>HealthFood_Supplement</vt:lpstr>
      <vt:lpstr>HealthFood_SupplementBeauty_Supplements</vt:lpstr>
      <vt:lpstr>HealthFood_SupplementFitness</vt:lpstr>
      <vt:lpstr>HealthFood_SupplementOthers</vt:lpstr>
      <vt:lpstr>HealthFood_SupplementWeight_Management</vt:lpstr>
      <vt:lpstr>HealthFood_SupplementWell_Being</vt:lpstr>
      <vt:lpstr>HealthMedical_Supplies</vt:lpstr>
      <vt:lpstr>HealthMedical_SuppliesFirst_Aid_Supplies</vt:lpstr>
      <vt:lpstr>HealthMedical_SuppliesFirst_Aid_SuppliesFirst_Aid_Accessories</vt:lpstr>
      <vt:lpstr>HealthMedical_SuppliesFirst_Aid_SuppliesMedical_Antiseptics___Disinfectants</vt:lpstr>
      <vt:lpstr>HealthMedical_SuppliesFirst_Aid_SuppliesOintments___Creams</vt:lpstr>
      <vt:lpstr>HealthMedical_SuppliesFirst_Aid_SuppliesOthers</vt:lpstr>
      <vt:lpstr>HealthMedical_SuppliesFirst_Aid_SuppliesPlasters___Bandages</vt:lpstr>
      <vt:lpstr>HealthMedical_SuppliesHealth_Monitors___Tests</vt:lpstr>
      <vt:lpstr>HealthMedical_SuppliesHealth_Monitors___TestsBlood_Glucose_Monitors</vt:lpstr>
      <vt:lpstr>HealthMedical_SuppliesHealth_Monitors___TestsBlood_Pressure_Monitors</vt:lpstr>
      <vt:lpstr>HealthMedical_SuppliesHealth_Monitors___TestsOthers</vt:lpstr>
      <vt:lpstr>HealthMedical_SuppliesHealth_Monitors___TestsPulse_Oximeters</vt:lpstr>
      <vt:lpstr>HealthMedical_SuppliesHealth_Monitors___TestsThermometers</vt:lpstr>
      <vt:lpstr>HealthMedical_SuppliesInjury___Disability_Support</vt:lpstr>
      <vt:lpstr>HealthMedical_SuppliesInjury___Disability_SupportBraces___Supports</vt:lpstr>
      <vt:lpstr>HealthMedical_SuppliesInjury___Disability_SupportHearing_Aids</vt:lpstr>
      <vt:lpstr>HealthMedical_SuppliesInjury___Disability_SupportOthers</vt:lpstr>
      <vt:lpstr>HealthMedical_SuppliesInjury___Disability_SupportWalking_Aids</vt:lpstr>
      <vt:lpstr>HealthMedical_SuppliesInjury___Disability_SupportWheelchairs</vt:lpstr>
      <vt:lpstr>HealthMedical_SuppliesLaboratory_Tools</vt:lpstr>
      <vt:lpstr>HealthMedical_SuppliesMedical_Gloves___Masks</vt:lpstr>
      <vt:lpstr>HealthMedical_SuppliesNasal_Care</vt:lpstr>
      <vt:lpstr>HealthMedical_SuppliesOthers</vt:lpstr>
      <vt:lpstr>HealthMedical_SuppliesOver_the_counter_Medicine</vt:lpstr>
      <vt:lpstr>HealthMedical_SuppliesPain_Relievers</vt:lpstr>
      <vt:lpstr>HealthMedical_SuppliesScale___Body_Fat_Analyzers</vt:lpstr>
      <vt:lpstr>HealthMedical_SuppliesStethoscopes</vt:lpstr>
      <vt:lpstr>HealthMedical_SuppliesTraditional_Medicine</vt:lpstr>
      <vt:lpstr>HealthOthers</vt:lpstr>
      <vt:lpstr>HealthPersonal_Care</vt:lpstr>
      <vt:lpstr>HealthPersonal_CareAdult_Diapers___Incontinence</vt:lpstr>
      <vt:lpstr>HealthPersonal_CareEar_Care</vt:lpstr>
      <vt:lpstr>HealthPersonal_CareEye_Care</vt:lpstr>
      <vt:lpstr>HealthPersonal_CareEye_CareContact_lens</vt:lpstr>
      <vt:lpstr>HealthPersonal_CareEye_CareLens_Solutions___Eyedrops</vt:lpstr>
      <vt:lpstr>HealthPersonal_CareEye_CareOthers</vt:lpstr>
      <vt:lpstr>HealthPersonal_CareFeminine_Care</vt:lpstr>
      <vt:lpstr>HealthPersonal_CareFeminine_CareFeminine_Wash</vt:lpstr>
      <vt:lpstr>HealthPersonal_CareFeminine_CareMenstrual_Cup</vt:lpstr>
      <vt:lpstr>HealthPersonal_CareFeminine_CareOthers</vt:lpstr>
      <vt:lpstr>HealthPersonal_CareFeminine_CarePregnancy___Fertility_Tests</vt:lpstr>
      <vt:lpstr>HealthPersonal_CareFeminine_CareSanitary_Napkins___Panty_Liners</vt:lpstr>
      <vt:lpstr>HealthPersonal_CareFeminine_CareTampons</vt:lpstr>
      <vt:lpstr>HealthPersonal_CareFeminine_CareVaginal_Cream</vt:lpstr>
      <vt:lpstr>HealthPersonal_CareHand_Sanitizers</vt:lpstr>
      <vt:lpstr>HealthPersonal_CareInsect_Repellents</vt:lpstr>
      <vt:lpstr>HealthPersonal_CareMassage___Therapy_Devices</vt:lpstr>
      <vt:lpstr>HealthPersonal_CareOral_Care</vt:lpstr>
      <vt:lpstr>HealthPersonal_CareOral_CareDental_Floss</vt:lpstr>
      <vt:lpstr>HealthPersonal_CareOral_CareDenture_Care</vt:lpstr>
      <vt:lpstr>HealthPersonal_CareOral_CareElectric_Toothbrushes___Accessories</vt:lpstr>
      <vt:lpstr>HealthPersonal_CareOral_CareManual_Toothbrushes</vt:lpstr>
      <vt:lpstr>HealthPersonal_CareOral_CareMouth_Wash</vt:lpstr>
      <vt:lpstr>HealthPersonal_CareOral_CareOrthodontic_Accessories</vt:lpstr>
      <vt:lpstr>HealthPersonal_CareOral_CareOthers</vt:lpstr>
      <vt:lpstr>HealthPersonal_CareOral_CareTeeth_Whitening</vt:lpstr>
      <vt:lpstr>HealthPersonal_CareOral_CareToothpastes</vt:lpstr>
      <vt:lpstr>HealthPersonal_CareOthers</vt:lpstr>
      <vt:lpstr>HealthSexual_Wellness</vt:lpstr>
      <vt:lpstr>HealthSexual_WellnessCondoms</vt:lpstr>
      <vt:lpstr>HealthSexual_WellnessLubricants</vt:lpstr>
      <vt:lpstr>HealthSexual_WellnessOthers</vt:lpstr>
      <vt:lpstr>HealthSexual_WellnessPerformance_Enhancement</vt:lpstr>
      <vt:lpstr>HealthSexual_WellnessSex_Toys</vt:lpstr>
      <vt:lpstr>Hobbies___Collections</vt:lpstr>
      <vt:lpstr>Hobbies___CollectionsCD__DVD___Bluray</vt:lpstr>
      <vt:lpstr>Hobbies___CollectionsCollectible_Items</vt:lpstr>
      <vt:lpstr>Hobbies___CollectionsCollectible_ItemsAction_Figurines</vt:lpstr>
      <vt:lpstr>Hobbies___CollectionsCollectible_ItemsAnime___Manga_Collectibles</vt:lpstr>
      <vt:lpstr>Hobbies___CollectionsCollectible_ItemsCoins</vt:lpstr>
      <vt:lpstr>Hobbies___CollectionsCollectible_ItemsIdol_Collectibles</vt:lpstr>
      <vt:lpstr>Hobbies___CollectionsCollectible_ItemsMecha_Models___Diecast</vt:lpstr>
      <vt:lpstr>Hobbies___CollectionsCollectible_ItemsOthers</vt:lpstr>
      <vt:lpstr>Hobbies___CollectionsCollectible_ItemsSports_Collectibles</vt:lpstr>
      <vt:lpstr>Hobbies___CollectionsCollectible_ItemsStatues___Sculptures</vt:lpstr>
      <vt:lpstr>Hobbies___CollectionsCollectible_ItemsStones___Minerals</vt:lpstr>
      <vt:lpstr>Hobbies___CollectionsCollectible_ItemsVehicle_Models___Diecast</vt:lpstr>
      <vt:lpstr>Hobbies___CollectionsMusical_Instruments___Accessories</vt:lpstr>
      <vt:lpstr>Hobbies___CollectionsMusical_Instruments___AccessoriesKeyboards___Pianos</vt:lpstr>
      <vt:lpstr>Hobbies___CollectionsMusical_Instruments___AccessoriesMusic_Accessories</vt:lpstr>
      <vt:lpstr>Hobbies___CollectionsMusical_Instruments___AccessoriesOthers</vt:lpstr>
      <vt:lpstr>Hobbies___CollectionsMusical_Instruments___AccessoriesPercussion_Instruments</vt:lpstr>
      <vt:lpstr>Hobbies___CollectionsMusical_Instruments___AccessoriesString_Instruments</vt:lpstr>
      <vt:lpstr>Hobbies___CollectionsMusical_Instruments___AccessoriesString_InstrumentsGuitars___Bass_Guitars</vt:lpstr>
      <vt:lpstr>Hobbies___CollectionsMusical_Instruments___AccessoriesString_InstrumentsOthers</vt:lpstr>
      <vt:lpstr>Hobbies___CollectionsMusical_Instruments___AccessoriesString_InstrumentsUkuleles</vt:lpstr>
      <vt:lpstr>Hobbies___CollectionsMusical_Instruments___AccessoriesWind_Instruments</vt:lpstr>
      <vt:lpstr>Hobbies___CollectionsNeedlework</vt:lpstr>
      <vt:lpstr>Hobbies___CollectionsOthers</vt:lpstr>
      <vt:lpstr>Hobbies___CollectionsPhoto_Albums</vt:lpstr>
      <vt:lpstr>Hobbies___CollectionsSouvenirs</vt:lpstr>
      <vt:lpstr>Hobbies___CollectionsSouvenirsCoin_Banks</vt:lpstr>
      <vt:lpstr>Hobbies___CollectionsSouvenirsFridge_Magnets</vt:lpstr>
      <vt:lpstr>Hobbies___CollectionsSouvenirsHand_Fans</vt:lpstr>
      <vt:lpstr>Hobbies___CollectionsSouvenirsKeychains</vt:lpstr>
      <vt:lpstr>Hobbies___CollectionsSouvenirsOthers</vt:lpstr>
      <vt:lpstr>Hobbies___CollectionsToys___Games</vt:lpstr>
      <vt:lpstr>Hobbies___CollectionsToys___GamesCapsule_Toys</vt:lpstr>
      <vt:lpstr>Hobbies___CollectionsToys___GamesDice__Board___Card_Games</vt:lpstr>
      <vt:lpstr>Hobbies___CollectionsToys___GamesKendamas</vt:lpstr>
      <vt:lpstr>Hobbies___CollectionsToys___GamesMagic_Toys</vt:lpstr>
      <vt:lpstr>Hobbies___CollectionsToys___GamesOthers</vt:lpstr>
      <vt:lpstr>Hobbies___CollectionsToys___GamesPrank_Toys</vt:lpstr>
      <vt:lpstr>Hobbies___CollectionsToys___GamesRemote_Control_Toys___Accessories</vt:lpstr>
      <vt:lpstr>Hobbies___CollectionsToys___GamesRubik_s_Cubes</vt:lpstr>
      <vt:lpstr>Hobbies___CollectionsToys___GamesSpinning_Tops</vt:lpstr>
      <vt:lpstr>Hobbies___CollectionsToys___GamesYo_yos</vt:lpstr>
      <vt:lpstr>Hobbies___CollectionsVinyl_Records</vt:lpstr>
      <vt:lpstr>Home___Living</vt:lpstr>
      <vt:lpstr>Home___LivingBathrooms</vt:lpstr>
      <vt:lpstr>Home___LivingBathroomsBath_Brushes___Loofahs</vt:lpstr>
      <vt:lpstr>Home___LivingBathroomsBathroom_Racks___Cabinets</vt:lpstr>
      <vt:lpstr>Home___LivingBathroomsBathtubs</vt:lpstr>
      <vt:lpstr>Home___LivingBathroomsOthers</vt:lpstr>
      <vt:lpstr>Home___LivingBathroomsSafety_Handles</vt:lpstr>
      <vt:lpstr>Home___LivingBathroomsShower_Caps</vt:lpstr>
      <vt:lpstr>Home___LivingBathroomsShower_Curtains</vt:lpstr>
      <vt:lpstr>Home___LivingBathroomsShower_Seats___Commodes</vt:lpstr>
      <vt:lpstr>Home___LivingBathroomsShowerheads___Bidet_Sprays</vt:lpstr>
      <vt:lpstr>Home___LivingBathroomsSoap_Dispensers__Holders___Boxes</vt:lpstr>
      <vt:lpstr>Home___LivingBathroomsToilet_Bowls__Seats___Covers</vt:lpstr>
      <vt:lpstr>Home___LivingBathroomsToothbrush_Holders___Toothpaste_Dispensers</vt:lpstr>
      <vt:lpstr>Home___LivingBathroomsTowels___Bathrobes</vt:lpstr>
      <vt:lpstr>Home___LivingBathroomsTowels___BathrobesBath_Robes</vt:lpstr>
      <vt:lpstr>Home___LivingBathroomsTowels___BathrobesBath_Towels</vt:lpstr>
      <vt:lpstr>Home___LivingBathroomsTowels___BathrobesFace___Hand_Towels</vt:lpstr>
      <vt:lpstr>Home___LivingBathroomsTowels___BathrobesOthers</vt:lpstr>
      <vt:lpstr>Home___LivingBedding</vt:lpstr>
      <vt:lpstr>Home___LivingBeddingBedsheets__Pillowcases___Bolster_Cases</vt:lpstr>
      <vt:lpstr>Home___LivingBeddingBlankets__Comforters___Quilts</vt:lpstr>
      <vt:lpstr>Home___LivingBeddingBolsters</vt:lpstr>
      <vt:lpstr>Home___LivingBeddingCooling_Mats</vt:lpstr>
      <vt:lpstr>Home___LivingBeddingMattress_Protectors___Toppers</vt:lpstr>
      <vt:lpstr>Home___LivingBeddingMattresses</vt:lpstr>
      <vt:lpstr>Home___LivingBeddingMosquito_Nets</vt:lpstr>
      <vt:lpstr>Home___LivingBeddingOthers</vt:lpstr>
      <vt:lpstr>Home___LivingBeddingPillows</vt:lpstr>
      <vt:lpstr>Home___LivingDecoration</vt:lpstr>
      <vt:lpstr>Home___LivingDecorationCandles___Candleholders</vt:lpstr>
      <vt:lpstr>Home___LivingDecorationCarpets___Rugs</vt:lpstr>
      <vt:lpstr>Home___LivingDecorationClocks</vt:lpstr>
      <vt:lpstr>Home___LivingDecorationCurtains___Blinds</vt:lpstr>
      <vt:lpstr>Home___LivingDecorationFloor_Mats</vt:lpstr>
      <vt:lpstr>Home___LivingDecorationFlowers</vt:lpstr>
      <vt:lpstr>Home___LivingDecorationFurniture___Appliance_Covers</vt:lpstr>
      <vt:lpstr>Home___LivingDecorationMirrors</vt:lpstr>
      <vt:lpstr>Home___LivingDecorationOthers</vt:lpstr>
      <vt:lpstr>Home___LivingDecorationPhoto_Frames___Wall_Decoration</vt:lpstr>
      <vt:lpstr>Home___LivingDecorationTable_Cloths</vt:lpstr>
      <vt:lpstr>Home___LivingDecorationVases___Vessels</vt:lpstr>
      <vt:lpstr>Home___LivingDecorationWallpapers___Wall_Stickers</vt:lpstr>
      <vt:lpstr>Home___LivingDinnerware</vt:lpstr>
      <vt:lpstr>Home___LivingDinnerwareBowls</vt:lpstr>
      <vt:lpstr>Home___LivingDinnerwareCups__Mugs___Glasses</vt:lpstr>
      <vt:lpstr>Home___LivingDinnerwareCutleries</vt:lpstr>
      <vt:lpstr>Home___LivingDinnerwareFood_Covers</vt:lpstr>
      <vt:lpstr>Home___LivingDinnerwareJugs__Pitchers___Accessories</vt:lpstr>
      <vt:lpstr>Home___LivingDinnerwareOthers</vt:lpstr>
      <vt:lpstr>Home___LivingDinnerwarePlacemats___Coasters</vt:lpstr>
      <vt:lpstr>Home___LivingDinnerwarePlates</vt:lpstr>
      <vt:lpstr>Home___LivingDinnerwareStraws</vt:lpstr>
      <vt:lpstr>Home___LivingDinnerwareTea_Pots___Sets</vt:lpstr>
      <vt:lpstr>Home___LivingDinnerwareWater_Bottles___Accessories</vt:lpstr>
      <vt:lpstr>Home___LivingFengshui___Religious_Supplies</vt:lpstr>
      <vt:lpstr>Home___LivingFurniture</vt:lpstr>
      <vt:lpstr>Home___LivingFurnitureBed_Frames___Headboards</vt:lpstr>
      <vt:lpstr>Home___LivingFurnitureBenches__Chairs___Stools</vt:lpstr>
      <vt:lpstr>Home___LivingFurnitureCupboards___Cabinets</vt:lpstr>
      <vt:lpstr>Home___LivingFurnitureCushions</vt:lpstr>
      <vt:lpstr>Home___LivingFurnitureDesks___Tables</vt:lpstr>
      <vt:lpstr>Home___LivingFurnitureDoorstoppers</vt:lpstr>
      <vt:lpstr>Home___LivingFurnitureOthers</vt:lpstr>
      <vt:lpstr>Home___LivingFurnitureShelves___Racks</vt:lpstr>
      <vt:lpstr>Home___LivingFurnitureSofas</vt:lpstr>
      <vt:lpstr>Home___LivingFurnitureWardrobes</vt:lpstr>
      <vt:lpstr>Home___LivingGardening</vt:lpstr>
      <vt:lpstr>Home___LivingGardeningFertilizer</vt:lpstr>
      <vt:lpstr>Home___LivingGardeningGarden_Decorations</vt:lpstr>
      <vt:lpstr>Home___LivingGardeningGarden_Soils___Growing_Media</vt:lpstr>
      <vt:lpstr>Home___LivingGardeningGardening_Tools</vt:lpstr>
      <vt:lpstr>Home___LivingGardeningIrrigation_Systems</vt:lpstr>
      <vt:lpstr>Home___LivingGardeningLawn_Mowers</vt:lpstr>
      <vt:lpstr>Home___LivingGardeningOthers</vt:lpstr>
      <vt:lpstr>Home___LivingGardeningPlants</vt:lpstr>
      <vt:lpstr>Home___LivingGardeningPots___Planters</vt:lpstr>
      <vt:lpstr>Home___LivingGardeningSeeds___Bulbs</vt:lpstr>
      <vt:lpstr>Home___LivingHand_Warmers__Hot_Water_Bags___Ice_Bags</vt:lpstr>
      <vt:lpstr>Home___LivingHome_Care_Supplies</vt:lpstr>
      <vt:lpstr>Home___LivingHome_Care_SuppliesBasins__Buckets___Water_Dippers</vt:lpstr>
      <vt:lpstr>Home___LivingHome_Care_SuppliesBrooms</vt:lpstr>
      <vt:lpstr>Home___LivingHome_Care_SuppliesCleaning_Agents</vt:lpstr>
      <vt:lpstr>Home___LivingHome_Care_SuppliesCleaning_Brushes</vt:lpstr>
      <vt:lpstr>Home___LivingHome_Care_SuppliesCleaning_Cloths</vt:lpstr>
      <vt:lpstr>Home___LivingHome_Care_SuppliesClotheslines___Drying_Racks</vt:lpstr>
      <vt:lpstr>Home___LivingHome_Care_SuppliesDusters</vt:lpstr>
      <vt:lpstr>Home___LivingHome_Care_SuppliesLaundry_Care</vt:lpstr>
      <vt:lpstr>Home___LivingHome_Care_SuppliesLaundry_CareDetergents</vt:lpstr>
      <vt:lpstr>Home___LivingHome_Care_SuppliesLaundry_CareFabric_Conditioners___Softeners</vt:lpstr>
      <vt:lpstr>Home___LivingHome_Care_SuppliesLaundry_CareFabric_Fragrances</vt:lpstr>
      <vt:lpstr>Home___LivingHome_Care_SuppliesLaundry_CareOthers</vt:lpstr>
      <vt:lpstr>Home___LivingHome_Care_SuppliesMops</vt:lpstr>
      <vt:lpstr>Home___LivingHome_Care_SuppliesOthers</vt:lpstr>
      <vt:lpstr>Home___LivingHome_Care_SuppliesPest___Weed_Control</vt:lpstr>
      <vt:lpstr>Home___LivingHome_Care_SuppliesPlastic_Bags___Trash_Bags</vt:lpstr>
      <vt:lpstr>Home___LivingHome_Care_SuppliesSponges___Scouring_Pads</vt:lpstr>
      <vt:lpstr>Home___LivingHome_Care_SuppliesTissue___Paper_Towels</vt:lpstr>
      <vt:lpstr>Home___LivingHome_Care_SuppliesToilet_Paper</vt:lpstr>
      <vt:lpstr>Home___LivingHome_Care_SuppliesTrash___Recycling_Bins</vt:lpstr>
      <vt:lpstr>Home___LivingHome_Fragrance___Aromatherapy</vt:lpstr>
      <vt:lpstr>Home___LivingHome_Fragrance___AromatherapyAir_Fresheners___Home_Fragrance</vt:lpstr>
      <vt:lpstr>Home___LivingHome_Fragrance___AromatherapyDiffusers__Humidifiers___Oil_Burners</vt:lpstr>
      <vt:lpstr>Home___LivingHome_Fragrance___AromatherapyEssential_Oils</vt:lpstr>
      <vt:lpstr>Home___LivingHome_Fragrance___AromatherapyOthers</vt:lpstr>
      <vt:lpstr>Home___LivingHome_Organizers</vt:lpstr>
      <vt:lpstr>Home___LivingHome_OrganizersDesk_Organizers</vt:lpstr>
      <vt:lpstr>Home___LivingHome_OrganizersHangers___Pegs</vt:lpstr>
      <vt:lpstr>Home___LivingHome_OrganizersHooks</vt:lpstr>
      <vt:lpstr>Home___LivingHome_OrganizersJewelry_Organizers</vt:lpstr>
      <vt:lpstr>Home___LivingHome_OrganizersLaundry_Bags___Baskets</vt:lpstr>
      <vt:lpstr>Home___LivingHome_OrganizersOthers</vt:lpstr>
      <vt:lpstr>Home___LivingHome_OrganizersShoe_Storage_Boxes</vt:lpstr>
      <vt:lpstr>Home___LivingHome_OrganizersStorage_Boxes__Bags___Baskets</vt:lpstr>
      <vt:lpstr>Home___LivingHome_OrganizersTissue_Holders</vt:lpstr>
      <vt:lpstr>Home___LivingHome_OrganizersWardrobe_Organizers</vt:lpstr>
      <vt:lpstr>Home___LivingKitchenware</vt:lpstr>
      <vt:lpstr>Home___LivingKitchenwareAluminium_Foil</vt:lpstr>
      <vt:lpstr>Home___LivingKitchenwareAprons___Kitchen_Gloves</vt:lpstr>
      <vt:lpstr>Home___LivingKitchenwareBakewares___Decorations</vt:lpstr>
      <vt:lpstr>Home___LivingKitchenwareCan___Bottle_Openers</vt:lpstr>
      <vt:lpstr>Home___LivingKitchenwareChopping_Boards</vt:lpstr>
      <vt:lpstr>Home___LivingKitchenwareCling_Wrap</vt:lpstr>
      <vt:lpstr>Home___LivingKitchenwareFood_Storage</vt:lpstr>
      <vt:lpstr>Home___LivingKitchenwareGraters__Peelers___Cutters</vt:lpstr>
      <vt:lpstr>Home___LivingKitchenwareGrills___Accessories</vt:lpstr>
      <vt:lpstr>Home___LivingKitchenwareKitchen_Racks</vt:lpstr>
      <vt:lpstr>Home___LivingKitchenwareKitchen_Weighing_Scales</vt:lpstr>
      <vt:lpstr>Home___LivingKitchenwareKnives___Kitchen_Scissors</vt:lpstr>
      <vt:lpstr>Home___LivingKitchenwareLighters__Matches___Fire_Starters</vt:lpstr>
      <vt:lpstr>Home___LivingKitchenwareMeasuring_Glassess___Spoons</vt:lpstr>
      <vt:lpstr>Home___LivingKitchenwareOthers</vt:lpstr>
      <vt:lpstr>Home___LivingKitchenwarePans</vt:lpstr>
      <vt:lpstr>Home___LivingKitchenwarePots</vt:lpstr>
      <vt:lpstr>Home___LivingKitchenwareSealers</vt:lpstr>
      <vt:lpstr>Home___LivingKitchenwareSpatulas___Cooking_Tweezers</vt:lpstr>
      <vt:lpstr>Home___LivingKitchenwareStrainers</vt:lpstr>
      <vt:lpstr>Home___LivingKitchenwareTea__Coffee___Bartending_Equipments</vt:lpstr>
      <vt:lpstr>Home___LivingKitchenwareWhisks___Beaters</vt:lpstr>
      <vt:lpstr>Home___LivingLighting</vt:lpstr>
      <vt:lpstr>Home___LivingOthers</vt:lpstr>
      <vt:lpstr>Home___LivingParty_Supplies</vt:lpstr>
      <vt:lpstr>Home___LivingParty_SuppliesBackdrops___Banners</vt:lpstr>
      <vt:lpstr>Home___LivingParty_SuppliesBalloons</vt:lpstr>
      <vt:lpstr>Home___LivingParty_SuppliesCards</vt:lpstr>
      <vt:lpstr>Home___LivingParty_SuppliesDisposable_Tableware</vt:lpstr>
      <vt:lpstr>Home___LivingParty_SuppliesOthers</vt:lpstr>
      <vt:lpstr>Home___LivingParty_SuppliesParty_Hats___Masks</vt:lpstr>
      <vt:lpstr>Home___LivingParty_SuppliesSashes</vt:lpstr>
      <vt:lpstr>Home___LivingParty_SuppliesWooden_Clips</vt:lpstr>
      <vt:lpstr>Home___LivingSafety___Security</vt:lpstr>
      <vt:lpstr>Home___LivingSafety___SecurityDoor_Hardware___Locks</vt:lpstr>
      <vt:lpstr>Home___LivingSafety___SecurityFire_Fighting_Equipments</vt:lpstr>
      <vt:lpstr>Home___LivingSafety___SecurityOthers</vt:lpstr>
      <vt:lpstr>Home___LivingSafety___SecuritySafes</vt:lpstr>
      <vt:lpstr>Home___LivingTools___Home_Improvement</vt:lpstr>
      <vt:lpstr>Home___LivingTools___Home_ImprovementAir_Pumps__Parts___Accessories</vt:lpstr>
      <vt:lpstr>Home___LivingTools___Home_ImprovementConstruction_Materials</vt:lpstr>
      <vt:lpstr>Home___LivingTools___Home_ImprovementDoors___Windows</vt:lpstr>
      <vt:lpstr>Home___LivingTools___Home_ImprovementIndustrial_Adhesives___Tapes</vt:lpstr>
      <vt:lpstr>Home___LivingTools___Home_ImprovementLadders</vt:lpstr>
      <vt:lpstr>Home___LivingTools___Home_ImprovementOthers</vt:lpstr>
      <vt:lpstr>Home___LivingTools___Home_ImprovementProtective_Gloves__Goggles___Masks</vt:lpstr>
      <vt:lpstr>Home___LivingTools___Home_ImprovementRoofing___Flooring</vt:lpstr>
      <vt:lpstr>Home___LivingTools___Home_ImprovementShades__Awnings___Tarpaulins</vt:lpstr>
      <vt:lpstr>Home___LivingTools___Home_ImprovementSinks___Water_Taps</vt:lpstr>
      <vt:lpstr>Home___LivingTools___Home_ImprovementTools</vt:lpstr>
      <vt:lpstr>Home___LivingTools___Home_ImprovementToolsAir_Compressors</vt:lpstr>
      <vt:lpstr>Home___LivingTools___Home_ImprovementToolsBlowers</vt:lpstr>
      <vt:lpstr>Home___LivingTools___Home_ImprovementToolsDrills__Screwdrivers___Accessories</vt:lpstr>
      <vt:lpstr>Home___LivingTools___Home_ImprovementToolsElectrical_Testers___Multimeters</vt:lpstr>
      <vt:lpstr>Home___LivingTools___Home_ImprovementToolsHammers</vt:lpstr>
      <vt:lpstr>Home___LivingTools___Home_ImprovementToolsLevels___Measuring_Wheels</vt:lpstr>
      <vt:lpstr>Home___LivingTools___Home_ImprovementToolsMeasuring_Tapes</vt:lpstr>
      <vt:lpstr>Home___LivingTools___Home_ImprovementToolsNails__Screws___Fasteners</vt:lpstr>
      <vt:lpstr>Home___LivingTools___Home_ImprovementToolsOthers</vt:lpstr>
      <vt:lpstr>Home___LivingTools___Home_ImprovementToolsPliers</vt:lpstr>
      <vt:lpstr>Home___LivingTools___Home_ImprovementToolsPower_Generators</vt:lpstr>
      <vt:lpstr>Home___LivingTools___Home_ImprovementToolsPower_Welding_Tools</vt:lpstr>
      <vt:lpstr>Home___LivingTools___Home_ImprovementToolsPressure_Washers</vt:lpstr>
      <vt:lpstr>Home___LivingTools___Home_ImprovementToolsRangefinders</vt:lpstr>
      <vt:lpstr>Home___LivingTools___Home_ImprovementToolsSandpaper__Power_Sanders___Accessories</vt:lpstr>
      <vt:lpstr>Home___LivingTools___Home_ImprovementToolsSaws__Cut_off_Machines___Grinders</vt:lpstr>
      <vt:lpstr>Home___LivingTools___Home_ImprovementToolsSpanner_Sets</vt:lpstr>
      <vt:lpstr>Home___LivingTools___Home_ImprovementToolsTool_Boxes</vt:lpstr>
      <vt:lpstr>Home___LivingTools___Home_ImprovementTrollies</vt:lpstr>
      <vt:lpstr>Home___LivingTools___Home_ImprovementWall_Paints___Coatings</vt:lpstr>
      <vt:lpstr>Home___LivingTools___Home_ImprovementWater_Pumps__Parts___Accessories</vt:lpstr>
      <vt:lpstr>Home_Appliances</vt:lpstr>
      <vt:lpstr>Home_AppliancesBatteries</vt:lpstr>
      <vt:lpstr>Home_AppliancesE_Cigarettes</vt:lpstr>
      <vt:lpstr>Home_AppliancesE_CigarettesKits</vt:lpstr>
      <vt:lpstr>Home_AppliancesE_CigarettesLiquids</vt:lpstr>
      <vt:lpstr>Home_AppliancesE_CigarettesOthers</vt:lpstr>
      <vt:lpstr>Home_AppliancesE_CigarettesPods___Mods</vt:lpstr>
      <vt:lpstr>Home_AppliancesE_CigarettesTanks___Atomizers</vt:lpstr>
      <vt:lpstr>Home_AppliancesElectrical_Circuitry___Parts</vt:lpstr>
      <vt:lpstr>Home_AppliancesElectrical_Circuitry___PartsDoorbells</vt:lpstr>
      <vt:lpstr>Home_AppliancesElectrical_Circuitry___PartsElectric_Sockets___Extension_Cords</vt:lpstr>
      <vt:lpstr>Home_AppliancesElectrical_Circuitry___PartsElectrical_Safety</vt:lpstr>
      <vt:lpstr>Home_AppliancesElectrical_Circuitry___PartsElectricity_Savers</vt:lpstr>
      <vt:lpstr>Home_AppliancesElectrical_Circuitry___PartsHouse_Alarms</vt:lpstr>
      <vt:lpstr>Home_AppliancesElectrical_Circuitry___PartsLightning_Protection</vt:lpstr>
      <vt:lpstr>Home_AppliancesElectrical_Circuitry___PartsOthers</vt:lpstr>
      <vt:lpstr>Home_AppliancesElectrical_Circuitry___PartsSwitches</vt:lpstr>
      <vt:lpstr>Home_AppliancesKitchen_Appliances</vt:lpstr>
      <vt:lpstr>Home_AppliancesKitchen_AppliancesAir_Fryers</vt:lpstr>
      <vt:lpstr>Home_AppliancesKitchen_AppliancesCoffee_Machines___Accessories</vt:lpstr>
      <vt:lpstr>Home_AppliancesKitchen_AppliancesDeep_Fryers</vt:lpstr>
      <vt:lpstr>Home_AppliancesKitchen_AppliancesDishwashers</vt:lpstr>
      <vt:lpstr>Home_AppliancesKitchen_AppliancesFood_Processors___Meat_Grinders</vt:lpstr>
      <vt:lpstr>Home_AppliancesKitchen_AppliancesFreezers</vt:lpstr>
      <vt:lpstr>Home_AppliancesKitchen_AppliancesHoods</vt:lpstr>
      <vt:lpstr>Home_AppliancesKitchen_AppliancesJuicers__Blenders___Soya_Bean_Machines</vt:lpstr>
      <vt:lpstr>Home_AppliancesKitchen_AppliancesKettles</vt:lpstr>
      <vt:lpstr>Home_AppliancesKitchen_AppliancesMicrowaves</vt:lpstr>
      <vt:lpstr>Home_AppliancesKitchen_AppliancesMixers</vt:lpstr>
      <vt:lpstr>Home_AppliancesKitchen_AppliancesMulti_function_Cookers</vt:lpstr>
      <vt:lpstr>Home_AppliancesKitchen_AppliancesOthers</vt:lpstr>
      <vt:lpstr>Home_AppliancesKitchen_AppliancesOvens</vt:lpstr>
      <vt:lpstr>Home_AppliancesKitchen_AppliancesPressure_Cookers</vt:lpstr>
      <vt:lpstr>Home_AppliancesKitchen_AppliancesRefrigerators</vt:lpstr>
      <vt:lpstr>Home_AppliancesKitchen_AppliancesRice_Cookers</vt:lpstr>
      <vt:lpstr>Home_AppliancesKitchen_AppliancesSlow_Cookers___Sous_Vide_Machines</vt:lpstr>
      <vt:lpstr>Home_AppliancesKitchen_AppliancesSpecialty_Cookware</vt:lpstr>
      <vt:lpstr>Home_AppliancesKitchen_AppliancesSpecialty_CookwareBread_Makers</vt:lpstr>
      <vt:lpstr>Home_AppliancesKitchen_AppliancesSpecialty_CookwareDessert_Machine</vt:lpstr>
      <vt:lpstr>Home_AppliancesKitchen_AppliancesSpecialty_CookwareEgg_Boilers</vt:lpstr>
      <vt:lpstr>Home_AppliancesKitchen_AppliancesSpecialty_CookwareOthers</vt:lpstr>
      <vt:lpstr>Home_AppliancesKitchen_AppliancesSpecialty_CookwareSoda_Makers</vt:lpstr>
      <vt:lpstr>Home_AppliancesKitchen_AppliancesSpecialty_CookwareTakoyaki_Makers</vt:lpstr>
      <vt:lpstr>Home_AppliancesKitchen_AppliancesSpecialty_CookwareWaffle___Crepe_Makers</vt:lpstr>
      <vt:lpstr>Home_AppliancesKitchen_AppliancesStoves__Hobs___Gas_Regulators</vt:lpstr>
      <vt:lpstr>Home_AppliancesKitchen_AppliancesToasters</vt:lpstr>
      <vt:lpstr>Home_AppliancesKitchen_AppliancesWater_Filters__Coolers___Dispensers</vt:lpstr>
      <vt:lpstr>Home_AppliancesKitchen_AppliancesWine_Fridges</vt:lpstr>
      <vt:lpstr>Home_AppliancesLarge_Household_Appliances</vt:lpstr>
      <vt:lpstr>Home_AppliancesLarge_Household_AppliancesCooling</vt:lpstr>
      <vt:lpstr>Home_AppliancesLarge_Household_AppliancesCoolingAir_Conditioners</vt:lpstr>
      <vt:lpstr>Home_AppliancesLarge_Household_AppliancesCoolingAir_Coolers___Portable_Aircons</vt:lpstr>
      <vt:lpstr>Home_AppliancesLarge_Household_AppliancesCoolingFans</vt:lpstr>
      <vt:lpstr>Home_AppliancesLarge_Household_AppliancesCoolingOthers</vt:lpstr>
      <vt:lpstr>Home_AppliancesLarge_Household_AppliancesFuton___Shoe_Dryers</vt:lpstr>
      <vt:lpstr>Home_AppliancesLarge_Household_AppliancesHeaters</vt:lpstr>
      <vt:lpstr>Home_AppliancesLarge_Household_AppliancesOthers</vt:lpstr>
      <vt:lpstr>Home_AppliancesLarge_Household_AppliancesWashing_Machines___Dryers</vt:lpstr>
      <vt:lpstr>Home_AppliancesLarge_Household_AppliancesWashing_Machines___DryersLaundry_Dryers</vt:lpstr>
      <vt:lpstr>Home_AppliancesLarge_Household_AppliancesWashing_Machines___DryersOthers</vt:lpstr>
      <vt:lpstr>Home_AppliancesLarge_Household_AppliancesWashing_Machines___DryersWashing_Machines</vt:lpstr>
      <vt:lpstr>Home_AppliancesLarge_Household_AppliancesWater_Heaters</vt:lpstr>
      <vt:lpstr>Home_AppliancesOthers</vt:lpstr>
      <vt:lpstr>Home_AppliancesProjectors___Accessories</vt:lpstr>
      <vt:lpstr>Home_AppliancesProjectors___AccessoriesOthers</vt:lpstr>
      <vt:lpstr>Home_AppliancesProjectors___AccessoriesPointers</vt:lpstr>
      <vt:lpstr>Home_AppliancesProjectors___AccessoriesProjectors___Projector_Screens</vt:lpstr>
      <vt:lpstr>Home_AppliancesRemote_Controls</vt:lpstr>
      <vt:lpstr>Home_AppliancesSmall_Household_Appliances</vt:lpstr>
      <vt:lpstr>Home_AppliancesSmall_Household_AppliancesAir_Treatment</vt:lpstr>
      <vt:lpstr>Home_AppliancesSmall_Household_AppliancesAir_TreatmentDehumidifiers</vt:lpstr>
      <vt:lpstr>Home_AppliancesSmall_Household_AppliancesAir_TreatmentOthers</vt:lpstr>
      <vt:lpstr>Home_AppliancesSmall_Household_AppliancesAir_TreatmentPurifiers</vt:lpstr>
      <vt:lpstr>Home_AppliancesSmall_Household_AppliancesFoot_Baths___Spas</vt:lpstr>
      <vt:lpstr>Home_AppliancesSmall_Household_AppliancesIrons___Steamers</vt:lpstr>
      <vt:lpstr>Home_AppliancesSmall_Household_AppliancesOthers</vt:lpstr>
      <vt:lpstr>Home_AppliancesSmall_Household_AppliancesSewing_Machines___Accessories</vt:lpstr>
      <vt:lpstr>Home_AppliancesSmall_Household_AppliancesTelephones</vt:lpstr>
      <vt:lpstr>Home_AppliancesSmall_Household_AppliancesTelephonesCorded_Phones</vt:lpstr>
      <vt:lpstr>Home_AppliancesSmall_Household_AppliancesTelephonesCordless_Phones</vt:lpstr>
      <vt:lpstr>Home_AppliancesSmall_Household_AppliancesTelephonesFax_Machines</vt:lpstr>
      <vt:lpstr>Home_AppliancesSmall_Household_AppliancesTelephonesOthers</vt:lpstr>
      <vt:lpstr>Home_AppliancesSmall_Household_AppliancesVacuum_Cleaners___Floor_Care_Appliances</vt:lpstr>
      <vt:lpstr>Home_AppliancesSmall_Household_AppliancesWater_Flossers</vt:lpstr>
      <vt:lpstr>Home_AppliancesTVs___Accessories</vt:lpstr>
      <vt:lpstr>Home_AppliancesTVs___AccessoriesOthers</vt:lpstr>
      <vt:lpstr>Home_AppliancesTVs___AccessoriesTV_Antennas</vt:lpstr>
      <vt:lpstr>Home_AppliancesTVs___AccessoriesTV_Boxes___Receivers</vt:lpstr>
      <vt:lpstr>Home_AppliancesTVs___AccessoriesTV_Brackets</vt:lpstr>
      <vt:lpstr>Home_AppliancesTVs___AccessoriesTVs</vt:lpstr>
      <vt:lpstr>Men_Bags</vt:lpstr>
      <vt:lpstr>Men_BagsBackpacks</vt:lpstr>
      <vt:lpstr>Men_BagsBriefcases</vt:lpstr>
      <vt:lpstr>Men_BagsClutches</vt:lpstr>
      <vt:lpstr>Men_BagsCrossbody___Shoulder_Bags</vt:lpstr>
      <vt:lpstr>Men_BagsLaptop_Bags</vt:lpstr>
      <vt:lpstr>Men_BagsLaptop_BagsLaptop_Backpacks</vt:lpstr>
      <vt:lpstr>Men_BagsLaptop_BagsLaptop_Bags___Cases</vt:lpstr>
      <vt:lpstr>Men_BagsLaptop_BagsLaptop_Sleeves</vt:lpstr>
      <vt:lpstr>Men_BagsLaptop_BagsOthers</vt:lpstr>
      <vt:lpstr>Men_BagsOthers</vt:lpstr>
      <vt:lpstr>Men_BagsTote_Bags</vt:lpstr>
      <vt:lpstr>Men_BagsWaist_Bags___Chest_Bags</vt:lpstr>
      <vt:lpstr>Men_BagsWallets</vt:lpstr>
      <vt:lpstr>Men_BagsWalletsBifold___Trifold_Wallets</vt:lpstr>
      <vt:lpstr>Men_BagsWalletsCard_Holders</vt:lpstr>
      <vt:lpstr>Men_BagsWalletsCoin_Holders___Purses</vt:lpstr>
      <vt:lpstr>Men_BagsWalletsLong_Wallets</vt:lpstr>
      <vt:lpstr>Men_BagsWalletsOthers</vt:lpstr>
      <vt:lpstr>Men_BagsWalletsPhone___Key_Wallets</vt:lpstr>
      <vt:lpstr>Men_Clothes</vt:lpstr>
      <vt:lpstr>Men_ClothesCostumes</vt:lpstr>
      <vt:lpstr>Men_ClothesHoodies___Sweatshirts</vt:lpstr>
      <vt:lpstr>Men_ClothesHoodies___SweatshirtsHoodies</vt:lpstr>
      <vt:lpstr>Men_ClothesHoodies___SweatshirtsOthers</vt:lpstr>
      <vt:lpstr>Men_ClothesHoodies___SweatshirtsSweatshirts</vt:lpstr>
      <vt:lpstr>Men_ClothesInnerwear___Underwear</vt:lpstr>
      <vt:lpstr>Men_ClothesInnerwear___UnderwearOthers</vt:lpstr>
      <vt:lpstr>Men_ClothesInnerwear___UnderwearThermal_Innerwear</vt:lpstr>
      <vt:lpstr>Men_ClothesInnerwear___UnderwearUndershirts</vt:lpstr>
      <vt:lpstr>Men_ClothesInnerwear___UnderwearUnderwear</vt:lpstr>
      <vt:lpstr>Men_ClothesJackets__Coats___Vests</vt:lpstr>
      <vt:lpstr>Men_ClothesJackets__Coats___VestsJackets</vt:lpstr>
      <vt:lpstr>Men_ClothesJackets__Coats___VestsOthers</vt:lpstr>
      <vt:lpstr>Men_ClothesJackets__Coats___VestsVests</vt:lpstr>
      <vt:lpstr>Men_ClothesJackets__Coats___VestsWinter_Jackets___Coats</vt:lpstr>
      <vt:lpstr>Men_ClothesJeans</vt:lpstr>
      <vt:lpstr>Men_ClothesOccupational_Attire</vt:lpstr>
      <vt:lpstr>Men_ClothesOthers</vt:lpstr>
      <vt:lpstr>Men_ClothesPants</vt:lpstr>
      <vt:lpstr>Men_ClothesPantsCargo</vt:lpstr>
      <vt:lpstr>Men_ClothesPantsJoggers</vt:lpstr>
      <vt:lpstr>Men_ClothesPantsOthers</vt:lpstr>
      <vt:lpstr>Men_ClothesPantsPants</vt:lpstr>
      <vt:lpstr>Men_ClothesSets</vt:lpstr>
      <vt:lpstr>Men_ClothesShorts</vt:lpstr>
      <vt:lpstr>Men_ClothesSleepwear</vt:lpstr>
      <vt:lpstr>Men_ClothesSocks</vt:lpstr>
      <vt:lpstr>Men_ClothesSuits</vt:lpstr>
      <vt:lpstr>Men_ClothesSuitsOthers</vt:lpstr>
      <vt:lpstr>Men_ClothesSuitsSuit_Jackets___Blazers</vt:lpstr>
      <vt:lpstr>Men_ClothesSuitsSuit_Pants</vt:lpstr>
      <vt:lpstr>Men_ClothesSuitsSuit_Sets</vt:lpstr>
      <vt:lpstr>Men_ClothesSuitsSuit_Vests___Waistcoats</vt:lpstr>
      <vt:lpstr>Men_ClothesSweaters___Cardigans</vt:lpstr>
      <vt:lpstr>Men_ClothesTops</vt:lpstr>
      <vt:lpstr>Men_ClothesTopsOthers</vt:lpstr>
      <vt:lpstr>Men_ClothesTopsPolo_Shirts</vt:lpstr>
      <vt:lpstr>Men_ClothesTopsShirts</vt:lpstr>
      <vt:lpstr>Men_ClothesTopsT_Shirts</vt:lpstr>
      <vt:lpstr>Men_ClothesTopsTanks</vt:lpstr>
      <vt:lpstr>Men_ClothesTraditional_Wear</vt:lpstr>
      <vt:lpstr>Men_ClothesTraditional_WearBottoms</vt:lpstr>
      <vt:lpstr>Men_ClothesTraditional_WearOthers</vt:lpstr>
      <vt:lpstr>Men_ClothesTraditional_WearSets</vt:lpstr>
      <vt:lpstr>Men_ClothesTraditional_WearTops</vt:lpstr>
      <vt:lpstr>Men_Shoes</vt:lpstr>
      <vt:lpstr>Men_ShoesBoots</vt:lpstr>
      <vt:lpstr>Men_ShoesBootsFashion_Boots</vt:lpstr>
      <vt:lpstr>Men_ShoesBootsOthers</vt:lpstr>
      <vt:lpstr>Men_ShoesBootsRain_Boots</vt:lpstr>
      <vt:lpstr>Men_ShoesBootsSafety_Boots</vt:lpstr>
      <vt:lpstr>Men_ShoesLoafers___Boat_Shoes</vt:lpstr>
      <vt:lpstr>Men_ShoesOthers</vt:lpstr>
      <vt:lpstr>Men_ShoesOxfords___Lace_Ups</vt:lpstr>
      <vt:lpstr>Men_ShoesSandals___Flip_Flops</vt:lpstr>
      <vt:lpstr>Men_ShoesSandals___Flip_FlopsFlip_Flops</vt:lpstr>
      <vt:lpstr>Men_ShoesSandals___Flip_FlopsHealth_Slippers</vt:lpstr>
      <vt:lpstr>Men_ShoesSandals___Flip_FlopsIndoor_Slippers</vt:lpstr>
      <vt:lpstr>Men_ShoesSandals___Flip_FlopsOthers</vt:lpstr>
      <vt:lpstr>Men_ShoesSandals___Flip_FlopsSandals</vt:lpstr>
      <vt:lpstr>Men_ShoesShoe_Care___Accessories</vt:lpstr>
      <vt:lpstr>Men_ShoesShoe_Care___AccessoriesOthers</vt:lpstr>
      <vt:lpstr>Men_ShoesShoe_Care___AccessoriesShoe_Care___Cleaning_Tools</vt:lpstr>
      <vt:lpstr>Men_ShoesShoe_Care___AccessoriesShoe_Deodorizers</vt:lpstr>
      <vt:lpstr>Men_ShoesShoe_Care___AccessoriesShoe_Horns___Trees</vt:lpstr>
      <vt:lpstr>Men_ShoesShoe_Care___AccessoriesShoe_Insoles</vt:lpstr>
      <vt:lpstr>Men_ShoesShoe_Care___AccessoriesShoe_Laces</vt:lpstr>
      <vt:lpstr>Men_ShoesSlip_Ons___Mules</vt:lpstr>
      <vt:lpstr>Men_ShoesSneakers</vt:lpstr>
      <vt:lpstr>Mobile___Gadgets</vt:lpstr>
      <vt:lpstr>Mobile___GadgetsAccessories</vt:lpstr>
      <vt:lpstr>Mobile___GadgetsAccessoriesCables__Chargers___Converters</vt:lpstr>
      <vt:lpstr>Mobile___GadgetsAccessoriesCables__Chargers___ConvertersCable_Cases__Protectors____Winders</vt:lpstr>
      <vt:lpstr>Mobile___GadgetsAccessoriesCables__Chargers___ConvertersChargers</vt:lpstr>
      <vt:lpstr>Mobile___GadgetsAccessoriesCables__Chargers___ConvertersDocks___Stands</vt:lpstr>
      <vt:lpstr>Mobile___GadgetsAccessoriesCables__Chargers___ConvertersMobile_Cables___Converters</vt:lpstr>
      <vt:lpstr>Mobile___GadgetsAccessoriesCables__Chargers___ConvertersOthers</vt:lpstr>
      <vt:lpstr>Mobile___GadgetsAccessoriesCables__Chargers___ConvertersTravel_Adaptors</vt:lpstr>
      <vt:lpstr>Mobile___GadgetsAccessoriesCases__Covers____Skins</vt:lpstr>
      <vt:lpstr>Mobile___GadgetsAccessoriesCases__Covers____SkinsOthers</vt:lpstr>
      <vt:lpstr>Mobile___GadgetsAccessoriesCases__Covers____SkinsPhone_Cases__Covers____Skins</vt:lpstr>
      <vt:lpstr>Mobile___GadgetsAccessoriesCases__Covers____SkinsTablet_Cases__Covers____Skins</vt:lpstr>
      <vt:lpstr>Mobile___GadgetsAccessoriesCasting_Devices</vt:lpstr>
      <vt:lpstr>Mobile___GadgetsAccessoriesMemory_Cards</vt:lpstr>
      <vt:lpstr>Mobile___GadgetsAccessoriesMobile_Flashes___Selfie_Lights</vt:lpstr>
      <vt:lpstr>Mobile___GadgetsAccessoriesMobile_Lens</vt:lpstr>
      <vt:lpstr>Mobile___GadgetsAccessoriesMobile_Pouches</vt:lpstr>
      <vt:lpstr>Mobile___GadgetsAccessoriesOthers</vt:lpstr>
      <vt:lpstr>Mobile___GadgetsAccessoriesPhone_Grips</vt:lpstr>
      <vt:lpstr>Mobile___GadgetsAccessoriesPhone_Straps___Keychains</vt:lpstr>
      <vt:lpstr>Mobile___GadgetsAccessoriesPocket_Wifi</vt:lpstr>
      <vt:lpstr>Mobile___GadgetsAccessoriesPowerbanks___Batteries</vt:lpstr>
      <vt:lpstr>Mobile___GadgetsAccessoriesPowerbanks___BatteriesBatteries</vt:lpstr>
      <vt:lpstr>Mobile___GadgetsAccessoriesPowerbanks___BatteriesOthers</vt:lpstr>
      <vt:lpstr>Mobile___GadgetsAccessoriesPowerbanks___BatteriesPowerbanks</vt:lpstr>
      <vt:lpstr>Mobile___GadgetsAccessoriesPowerbanks___BatteriesPowercases</vt:lpstr>
      <vt:lpstr>Mobile___GadgetsAccessoriesScreen_Protectors</vt:lpstr>
      <vt:lpstr>Mobile___GadgetsAccessoriesSelfie_Accessories</vt:lpstr>
      <vt:lpstr>Mobile___GadgetsAccessoriesSelfie_AccessoriesLazypods</vt:lpstr>
      <vt:lpstr>Mobile___GadgetsAccessoriesSelfie_AccessoriesOthers</vt:lpstr>
      <vt:lpstr>Mobile___GadgetsAccessoriesSelfie_AccessoriesRemote_Shutters</vt:lpstr>
      <vt:lpstr>Mobile___GadgetsAccessoriesSelfie_AccessoriesSelfie_Sticks</vt:lpstr>
      <vt:lpstr>Mobile___GadgetsAccessoriesStylus</vt:lpstr>
      <vt:lpstr>Mobile___GadgetsAccessoriesUSB___Mobile_Fans</vt:lpstr>
      <vt:lpstr>Mobile___GadgetsAccessoriesUSB___Mobile_Lights</vt:lpstr>
      <vt:lpstr>Mobile___GadgetsAccessoriesWearable_Accessories</vt:lpstr>
      <vt:lpstr>Mobile___GadgetsMobile_Phones</vt:lpstr>
      <vt:lpstr>Mobile___GadgetsOthers</vt:lpstr>
      <vt:lpstr>Mobile___GadgetsSim_Cards</vt:lpstr>
      <vt:lpstr>Mobile___GadgetsTablets</vt:lpstr>
      <vt:lpstr>Mobile___GadgetsWalkie_Talkies</vt:lpstr>
      <vt:lpstr>Mobile___GadgetsWearable_Devices</vt:lpstr>
      <vt:lpstr>Mobile___GadgetsWearable_DevicesGPS_Trackers</vt:lpstr>
      <vt:lpstr>Mobile___GadgetsWearable_DevicesOthers</vt:lpstr>
      <vt:lpstr>Mobile___GadgetsWearable_DevicesSmartwatches___Fitness_Trackers</vt:lpstr>
      <vt:lpstr>Mobile___GadgetsWearable_DevicesVR_Devices</vt:lpstr>
      <vt:lpstr>Mom___Baby</vt:lpstr>
      <vt:lpstr>Mom___BabyBaby_Healthcare</vt:lpstr>
      <vt:lpstr>Mom___BabyBaby_HealthcareBaby_Oral_Care</vt:lpstr>
      <vt:lpstr>Mom___BabyBaby_HealthcareBaby_Skincare</vt:lpstr>
      <vt:lpstr>Mom___BabyBaby_HealthcareBaby_SkincareLotion___Creams</vt:lpstr>
      <vt:lpstr>Mom___BabyBaby_HealthcareBaby_SkincareOils</vt:lpstr>
      <vt:lpstr>Mom___BabyBaby_HealthcareBaby_SkincareOthers</vt:lpstr>
      <vt:lpstr>Mom___BabyBaby_HealthcareBaby_SkincarePowders</vt:lpstr>
      <vt:lpstr>Mom___BabyBaby_HealthcareBaby_Vitamins___Supplements</vt:lpstr>
      <vt:lpstr>Mom___BabyBaby_HealthcareNasal_Care</vt:lpstr>
      <vt:lpstr>Mom___BabyBaby_HealthcareOthers</vt:lpstr>
      <vt:lpstr>Mom___BabyBaby_HealthcareSun_Care</vt:lpstr>
      <vt:lpstr>Mom___BabyBaby_Safety</vt:lpstr>
      <vt:lpstr>Mom___BabyBaby_SafetyBaby_Gates___Doorways</vt:lpstr>
      <vt:lpstr>Mom___BabyBaby_SafetyBumpers__Rails___Guards</vt:lpstr>
      <vt:lpstr>Mom___BabyBaby_SafetyEdge___Corner_Guards</vt:lpstr>
      <vt:lpstr>Mom___BabyBaby_SafetyMonitors</vt:lpstr>
      <vt:lpstr>Mom___BabyBaby_SafetyMosquito_Netting</vt:lpstr>
      <vt:lpstr>Mom___BabyBaby_SafetyOthers</vt:lpstr>
      <vt:lpstr>Mom___BabyBaby_SafetySafety_Locks___Straps</vt:lpstr>
      <vt:lpstr>Mom___BabyBaby_Travel_Essentials</vt:lpstr>
      <vt:lpstr>Mom___BabyBaby_Travel_EssentialsBaby_Carrier</vt:lpstr>
      <vt:lpstr>Mom___BabyBaby_Travel_EssentialsCar___Motorbike_Seats</vt:lpstr>
      <vt:lpstr>Mom___BabyBaby_Travel_EssentialsCar___Motorbike_Seats_Accessories</vt:lpstr>
      <vt:lpstr>Mom___BabyBaby_Travel_EssentialsChild_Harnesses___Leashes</vt:lpstr>
      <vt:lpstr>Mom___BabyBaby_Travel_EssentialsDiaper_Bags</vt:lpstr>
      <vt:lpstr>Mom___BabyBaby_Travel_EssentialsOthers</vt:lpstr>
      <vt:lpstr>Mom___BabyBaby_Travel_EssentialsStroller_Accessories</vt:lpstr>
      <vt:lpstr>Mom___BabyBaby_Travel_EssentialsStrollers___Travel_Systems</vt:lpstr>
      <vt:lpstr>Mom___BabyBath___Body_Care</vt:lpstr>
      <vt:lpstr>Mom___BabyBath___Body_CareBaby_Colognes___Fragrances</vt:lpstr>
      <vt:lpstr>Mom___BabyBath___Body_CareBaby_Grooming_Tools</vt:lpstr>
      <vt:lpstr>Mom___BabyBath___Body_CareBaby_Laundry_Detergent</vt:lpstr>
      <vt:lpstr>Mom___BabyBath___Body_CareBath_Robes__Towels___Wash_Cloths</vt:lpstr>
      <vt:lpstr>Mom___BabyBath___Body_CareBathing_Tools___Accessories</vt:lpstr>
      <vt:lpstr>Mom___BabyBath___Body_CareBathing_Tubs___Seats</vt:lpstr>
      <vt:lpstr>Mom___BabyBath___Body_CareHair_Care___Body_Wash</vt:lpstr>
      <vt:lpstr>Mom___BabyBath___Body_CareOthers</vt:lpstr>
      <vt:lpstr>Mom___BabyBath___Body_CareShower_Caps</vt:lpstr>
      <vt:lpstr>Mom___BabyBath___Body_CareWipes</vt:lpstr>
      <vt:lpstr>Mom___BabyDiapering___Potty</vt:lpstr>
      <vt:lpstr>Mom___BabyDiapering___PottyChanging_Pads___Kits</vt:lpstr>
      <vt:lpstr>Mom___BabyDiapering___PottyCloth_Diapers___Accessories</vt:lpstr>
      <vt:lpstr>Mom___BabyDiapering___PottyDisposable_Diapers</vt:lpstr>
      <vt:lpstr>Mom___BabyDiapering___PottyOthers</vt:lpstr>
      <vt:lpstr>Mom___BabyDiapering___PottyPotty_Training___Commode_Chairs</vt:lpstr>
      <vt:lpstr>Mom___BabyFeeding_Essentials</vt:lpstr>
      <vt:lpstr>Mom___BabyFeeding_EssentialsBibs</vt:lpstr>
      <vt:lpstr>Mom___BabyFeeding_EssentialsBottle_feeding</vt:lpstr>
      <vt:lpstr>Mom___BabyFeeding_EssentialsBottle_feedingBottle_Cleansing</vt:lpstr>
      <vt:lpstr>Mom___BabyFeeding_EssentialsBottle_feedingBottle_Cooler_Bag</vt:lpstr>
      <vt:lpstr>Mom___BabyFeeding_EssentialsBottle_feedingBottles___Bottle_accessories</vt:lpstr>
      <vt:lpstr>Mom___BabyFeeding_EssentialsBottle_feedingOthers</vt:lpstr>
      <vt:lpstr>Mom___BabyFeeding_EssentialsBottle_feedingSterilizers</vt:lpstr>
      <vt:lpstr>Mom___BabyFeeding_EssentialsBottle_feedingWarmers</vt:lpstr>
      <vt:lpstr>Mom___BabyFeeding_EssentialsBreastfeeding</vt:lpstr>
      <vt:lpstr>Mom___BabyFeeding_EssentialsBreastfeedingBreast_Pads__Shells___Shields</vt:lpstr>
      <vt:lpstr>Mom___BabyFeeding_EssentialsBreastfeedingBreast_Pump___Accessories</vt:lpstr>
      <vt:lpstr>Mom___BabyFeeding_EssentialsBreastfeedingBreastmilk_Storage_Bags</vt:lpstr>
      <vt:lpstr>Mom___BabyFeeding_EssentialsBreastfeedingNursing_Covers</vt:lpstr>
      <vt:lpstr>Mom___BabyFeeding_EssentialsBreastfeedingOthers</vt:lpstr>
      <vt:lpstr>Mom___BabyFeeding_EssentialsFood_Processors</vt:lpstr>
      <vt:lpstr>Mom___BabyFeeding_EssentialsHighchairs___Booster_Seats</vt:lpstr>
      <vt:lpstr>Mom___BabyFeeding_EssentialsOthers</vt:lpstr>
      <vt:lpstr>Mom___BabyFeeding_EssentialsPacifiers</vt:lpstr>
      <vt:lpstr>Mom___BabyFeeding_EssentialsUtensils</vt:lpstr>
      <vt:lpstr>Mom___BabyFeeding_EssentialsUtensilsBaby_Cups</vt:lpstr>
      <vt:lpstr>Mom___BabyFeeding_EssentialsUtensilsBaby_Food_Containers</vt:lpstr>
      <vt:lpstr>Mom___BabyFeeding_EssentialsUtensilsBaby_Tableware</vt:lpstr>
      <vt:lpstr>Mom___BabyFeeding_EssentialsUtensilsOthers</vt:lpstr>
      <vt:lpstr>Mom___BabyGift_Sets___Packages</vt:lpstr>
      <vt:lpstr>Mom___BabyMaternity_Accessories</vt:lpstr>
      <vt:lpstr>Mom___BabyMaternity_AccessoriesMaternity_Pillows</vt:lpstr>
      <vt:lpstr>Mom___BabyMaternity_AccessoriesOthers</vt:lpstr>
      <vt:lpstr>Mom___BabyMaternity_AccessoriesSupporting_Belts</vt:lpstr>
      <vt:lpstr>Mom___BabyMaternity_Healthcare</vt:lpstr>
      <vt:lpstr>Mom___BabyMaternity_HealthcareMaternity_Milk</vt:lpstr>
      <vt:lpstr>Mom___BabyMaternity_HealthcareMaternity_Vitamins___Supplement</vt:lpstr>
      <vt:lpstr>Mom___BabyMaternity_HealthcareMoisturizers___Creams</vt:lpstr>
      <vt:lpstr>Mom___BabyMaternity_HealthcareOthers</vt:lpstr>
      <vt:lpstr>Mom___BabyMilk_Formula___Baby_Food</vt:lpstr>
      <vt:lpstr>Mom___BabyMilk_Formula___Baby_FoodBaby_Porridge__Puree___Cereal</vt:lpstr>
      <vt:lpstr>Mom___BabyMilk_Formula___Baby_FoodBaby_Snack</vt:lpstr>
      <vt:lpstr>Mom___BabyMilk_Formula___Baby_FoodMilk_Formula</vt:lpstr>
      <vt:lpstr>Mom___BabyMilk_Formula___Baby_FoodOthers</vt:lpstr>
      <vt:lpstr>Mom___BabyNursery</vt:lpstr>
      <vt:lpstr>Mom___BabyNurseryBouncers__Rockers___Jumpers</vt:lpstr>
      <vt:lpstr>Mom___BabyNurseryCribs___Cradles___Beds</vt:lpstr>
      <vt:lpstr>Mom___BabyNurseryMattresses___Bedding</vt:lpstr>
      <vt:lpstr>Mom___BabyNurseryMattresses___BeddingBedsheets</vt:lpstr>
      <vt:lpstr>Mom___BabyNurseryMattresses___BeddingBlankets___Wrappers</vt:lpstr>
      <vt:lpstr>Mom___BabyNurseryMattresses___BeddingOthers</vt:lpstr>
      <vt:lpstr>Mom___BabyNurseryMattresses___BeddingPillows___Bolsters</vt:lpstr>
      <vt:lpstr>Mom___BabyNurseryOthers</vt:lpstr>
      <vt:lpstr>Mom___BabyNurseryStorage___Organization</vt:lpstr>
      <vt:lpstr>Mom___BabyNurseryWalkers</vt:lpstr>
      <vt:lpstr>Mom___BabyOthers</vt:lpstr>
      <vt:lpstr>Mom___BabyToys</vt:lpstr>
      <vt:lpstr>Mom___BabyToysBaby___Toddler_Toys</vt:lpstr>
      <vt:lpstr>Mom___BabyToysBaby___Toddler_ToysBath_Toys</vt:lpstr>
      <vt:lpstr>Mom___BabyToysBaby___Toddler_ToysCrib_Mobiles___Rattles</vt:lpstr>
      <vt:lpstr>Mom___BabyToysBaby___Toddler_ToysOthers</vt:lpstr>
      <vt:lpstr>Mom___BabyToysBaby___Toddler_ToysPlayards___Playpens</vt:lpstr>
      <vt:lpstr>Mom___BabyToysBaby___Toddler_ToysPlaygym___Playmats</vt:lpstr>
      <vt:lpstr>Mom___BabyToysBaby___Toddler_ToysTeethers</vt:lpstr>
      <vt:lpstr>Mom___BabyToysBlock_Toys</vt:lpstr>
      <vt:lpstr>Mom___BabyToysDolls___Stuffed_Toys</vt:lpstr>
      <vt:lpstr>Mom___BabyToysDolls___Stuffed_ToysDoll_Houses___Accessories</vt:lpstr>
      <vt:lpstr>Mom___BabyToysDolls___Stuffed_ToysDolls___Accessories</vt:lpstr>
      <vt:lpstr>Mom___BabyToysDolls___Stuffed_ToysOthers</vt:lpstr>
      <vt:lpstr>Mom___BabyToysDolls___Stuffed_ToysStuffed_Toys</vt:lpstr>
      <vt:lpstr>Mom___BabyToysEducational_Toys</vt:lpstr>
      <vt:lpstr>Mom___BabyToysEducational_ToysArts___Crafts</vt:lpstr>
      <vt:lpstr>Mom___BabyToysEducational_ToysMath_Toys</vt:lpstr>
      <vt:lpstr>Mom___BabyToysEducational_ToysMusical_Toys</vt:lpstr>
      <vt:lpstr>Mom___BabyToysEducational_ToysOthers</vt:lpstr>
      <vt:lpstr>Mom___BabyToysEducational_ToysPuzzles</vt:lpstr>
      <vt:lpstr>Mom___BabyToysEducational_ToysScience___Tech_Toys</vt:lpstr>
      <vt:lpstr>Mom___BabyToysEducational_ToysShape_Sorters</vt:lpstr>
      <vt:lpstr>Mom___BabyToysEducational_ToysToy_Tablets___Computers</vt:lpstr>
      <vt:lpstr>Mom___BabyToysOthers</vt:lpstr>
      <vt:lpstr>Mom___BabyToysPretend_Play</vt:lpstr>
      <vt:lpstr>Mom___BabyToysRobot_Toys</vt:lpstr>
      <vt:lpstr>Mom___BabyToysSlime___Squishy_Toys</vt:lpstr>
      <vt:lpstr>Mom___BabyToysSports___Outdoor_Play</vt:lpstr>
      <vt:lpstr>Mom___BabyToysSports___Outdoor_PlayBicycles__Scooters___Ride_ons</vt:lpstr>
      <vt:lpstr>Mom___BabyToysSports___Outdoor_PlayBlasters___Toy_Guns</vt:lpstr>
      <vt:lpstr>Mom___BabyToysSports___Outdoor_PlayFlying_Toys__Kites___Wind_Spinners</vt:lpstr>
      <vt:lpstr>Mom___BabyToysSports___Outdoor_PlayInflatables___Slides</vt:lpstr>
      <vt:lpstr>Mom___BabyToysSports___Outdoor_PlayOthers</vt:lpstr>
      <vt:lpstr>Mom___BabyToysSports___Outdoor_PlayPlay_Tents__Tunnels___Ball_Pits</vt:lpstr>
      <vt:lpstr>Mom___BabyToysSports___Outdoor_PlayPool__Water___Sand_Toys</vt:lpstr>
      <vt:lpstr>Mom___BabyToysSports___Outdoor_PlaySports_Toys</vt:lpstr>
      <vt:lpstr>Mom___BabyToysToy_Vehicles</vt:lpstr>
      <vt:lpstr>Motorcycles</vt:lpstr>
      <vt:lpstr>MotorcyclesMotorcycle_Accessories</vt:lpstr>
      <vt:lpstr>MotorcyclesMotorcycle_AccessoriesBoxes___Cases</vt:lpstr>
      <vt:lpstr>MotorcyclesMotorcycle_AccessoriesCarpets</vt:lpstr>
      <vt:lpstr>MotorcyclesMotorcycle_AccessoriesCovers</vt:lpstr>
      <vt:lpstr>MotorcyclesMotorcycle_AccessoriesLocks___Security</vt:lpstr>
      <vt:lpstr>MotorcyclesMotorcycle_AccessoriesMirrors___Accessories</vt:lpstr>
      <vt:lpstr>MotorcyclesMotorcycle_AccessoriesMud_Flaps___Splash_Guards</vt:lpstr>
      <vt:lpstr>MotorcyclesMotorcycle_AccessoriesOthers</vt:lpstr>
      <vt:lpstr>MotorcyclesMotorcycle_AccessoriesPhone_Holders</vt:lpstr>
      <vt:lpstr>MotorcyclesMotorcycle_AccessoriesSeats___Seat_Covers</vt:lpstr>
      <vt:lpstr>MotorcyclesMotorcycle_AccessoriesSpeedometers__Odometers___Gauges</vt:lpstr>
      <vt:lpstr>MotorcyclesMotorcycle_AccessoriesStickers__Logos___Emblems</vt:lpstr>
      <vt:lpstr>MotorcyclesMotorcycle_Helmets___Accessories</vt:lpstr>
      <vt:lpstr>MotorcyclesMotorcycle_Spare_Parts</vt:lpstr>
      <vt:lpstr>MotorcyclesMotorcycle_Spare_PartsBatteries___Accessories</vt:lpstr>
      <vt:lpstr>MotorcyclesMotorcycle_Spare_PartsBody___Frame</vt:lpstr>
      <vt:lpstr>MotorcyclesMotorcycle_Spare_PartsBrake_System</vt:lpstr>
      <vt:lpstr>MotorcyclesMotorcycle_Spare_PartsCables___Tubes</vt:lpstr>
      <vt:lpstr>MotorcyclesMotorcycle_Spare_PartsDrivetrain__Transmission___Clutches</vt:lpstr>
      <vt:lpstr>MotorcyclesMotorcycle_Spare_PartsDrivetrain__Transmission___ClutchesBearings</vt:lpstr>
      <vt:lpstr>MotorcyclesMotorcycle_Spare_PartsDrivetrain__Transmission___ClutchesChains___Gears</vt:lpstr>
      <vt:lpstr>MotorcyclesMotorcycle_Spare_PartsDrivetrain__Transmission___ClutchesClutches</vt:lpstr>
      <vt:lpstr>MotorcyclesMotorcycle_Spare_PartsDrivetrain__Transmission___ClutchesOthers</vt:lpstr>
      <vt:lpstr>MotorcyclesMotorcycle_Spare_PartsExhaust___Emissions</vt:lpstr>
      <vt:lpstr>MotorcyclesMotorcycle_Spare_PartsFuel_System</vt:lpstr>
      <vt:lpstr>MotorcyclesMotorcycle_Spare_PartsHorns___Accessories</vt:lpstr>
      <vt:lpstr>MotorcyclesMotorcycle_Spare_PartsIgnition___Engine_Parts</vt:lpstr>
      <vt:lpstr>MotorcyclesMotorcycle_Spare_PartsIgnition___Engine_PartsAir_Filters</vt:lpstr>
      <vt:lpstr>MotorcyclesMotorcycle_Spare_PartsIgnition___Engine_PartsCDI___ECU</vt:lpstr>
      <vt:lpstr>MotorcyclesMotorcycle_Spare_PartsIgnition___Engine_PartsIgnition_Coils</vt:lpstr>
      <vt:lpstr>MotorcyclesMotorcycle_Spare_PartsIgnition___Engine_PartsOthers</vt:lpstr>
      <vt:lpstr>MotorcyclesMotorcycle_Spare_PartsIgnition___Engine_PartsPistons</vt:lpstr>
      <vt:lpstr>MotorcyclesMotorcycle_Spare_PartsIgnition___Engine_PartsRadiators</vt:lpstr>
      <vt:lpstr>MotorcyclesMotorcycle_Spare_PartsIgnition___Engine_PartsSpark_Plugs</vt:lpstr>
      <vt:lpstr>MotorcyclesMotorcycle_Spare_PartsIgnition___Engine_PartsV_Belts</vt:lpstr>
      <vt:lpstr>MotorcyclesMotorcycle_Spare_PartsLighting</vt:lpstr>
      <vt:lpstr>MotorcyclesMotorcycle_Spare_PartsOthers</vt:lpstr>
      <vt:lpstr>MotorcyclesMotorcycle_Spare_PartsShocks__Struts___Suspension</vt:lpstr>
      <vt:lpstr>MotorcyclesMotorcycle_Spare_PartsTires___Accessories</vt:lpstr>
      <vt:lpstr>MotorcyclesMotorcycle_Spare_PartsWheels__Rims___Accessories</vt:lpstr>
      <vt:lpstr>MotorcyclesMotorcycles</vt:lpstr>
      <vt:lpstr>MotorcyclesOthers</vt:lpstr>
      <vt:lpstr>Muslim_Fashion</vt:lpstr>
      <vt:lpstr>Muslim_FashionKid_Muslim_Wear</vt:lpstr>
      <vt:lpstr>Muslim_FashionKid_Muslim_WearBoy_s_Muslim_Attire</vt:lpstr>
      <vt:lpstr>Muslim_FashionKid_Muslim_WearGirl_s_Muslim_Attire</vt:lpstr>
      <vt:lpstr>Muslim_FashionKid_Muslim_WearGirl_s_Muslim_AttireAttire_Piece___Sets</vt:lpstr>
      <vt:lpstr>Muslim_FashionKid_Muslim_WearGirl_s_Muslim_AttireOthers</vt:lpstr>
      <vt:lpstr>Muslim_FashionKid_Muslim_WearGirl_s_Muslim_AttireTelekung</vt:lpstr>
      <vt:lpstr>Muslim_FashionKid_Muslim_WearGirl_s_Muslim_AttireVeils</vt:lpstr>
      <vt:lpstr>Muslim_FashionKid_Muslim_WearOthers</vt:lpstr>
      <vt:lpstr>Muslim_FashionMen_Muslim_Wear</vt:lpstr>
      <vt:lpstr>Muslim_FashionMen_Muslim_WearBaju_Melayu</vt:lpstr>
      <vt:lpstr>Muslim_FashionMen_Muslim_WearOthers</vt:lpstr>
      <vt:lpstr>Muslim_FashionMen_Muslim_WearPants</vt:lpstr>
      <vt:lpstr>Muslim_FashionMen_Muslim_WearRobe___Jubah</vt:lpstr>
      <vt:lpstr>Muslim_FashionMen_Muslim_WearSarong</vt:lpstr>
      <vt:lpstr>Muslim_FashionMen_Muslim_WearTops</vt:lpstr>
      <vt:lpstr>Muslim_FashionOthers</vt:lpstr>
      <vt:lpstr>Muslim_FashionOuterwear</vt:lpstr>
      <vt:lpstr>Muslim_FashionOuterwearCardigans</vt:lpstr>
      <vt:lpstr>Muslim_FashionOuterwearCoats</vt:lpstr>
      <vt:lpstr>Muslim_FashionOuterwearJackets</vt:lpstr>
      <vt:lpstr>Muslim_FashionOuterwearOthers</vt:lpstr>
      <vt:lpstr>Muslim_FashionOuterwearVests</vt:lpstr>
      <vt:lpstr>Muslim_FashionPrayer_Attire___Equipment</vt:lpstr>
      <vt:lpstr>Muslim_FashionPrayer_Attire___EquipmentOthers</vt:lpstr>
      <vt:lpstr>Muslim_FashionPrayer_Attire___EquipmentPeci__Songkok___Kopiah</vt:lpstr>
      <vt:lpstr>Muslim_FashionPrayer_Attire___EquipmentPrayer_Mats</vt:lpstr>
      <vt:lpstr>Muslim_FashionPrayer_Attire___EquipmentPrayer_Sets</vt:lpstr>
      <vt:lpstr>Muslim_FashionPrayer_Attire___EquipmentTelekung</vt:lpstr>
      <vt:lpstr>Muslim_FashionPrayer_Attire___EquipmentTelekung_Travel</vt:lpstr>
      <vt:lpstr>Muslim_FashionSets</vt:lpstr>
      <vt:lpstr>Muslim_FashionWomen_Muslim_Wear</vt:lpstr>
      <vt:lpstr>Muslim_FashionWomen_Muslim_WearAccessories</vt:lpstr>
      <vt:lpstr>Muslim_FashionWomen_Muslim_WearAccessoriesHandsocks</vt:lpstr>
      <vt:lpstr>Muslim_FashionWomen_Muslim_WearAccessoriesOthers</vt:lpstr>
      <vt:lpstr>Muslim_FashionWomen_Muslim_WearAccessoriesSocks</vt:lpstr>
      <vt:lpstr>Muslim_FashionWomen_Muslim_WearBottoms</vt:lpstr>
      <vt:lpstr>Muslim_FashionWomen_Muslim_WearBottomsLeggings</vt:lpstr>
      <vt:lpstr>Muslim_FashionWomen_Muslim_WearBottomsOthers</vt:lpstr>
      <vt:lpstr>Muslim_FashionWomen_Muslim_WearBottomsPalazzo</vt:lpstr>
      <vt:lpstr>Muslim_FashionWomen_Muslim_WearBottomsPants</vt:lpstr>
      <vt:lpstr>Muslim_FashionWomen_Muslim_WearBottomsSkirt</vt:lpstr>
      <vt:lpstr>Muslim_FashionWomen_Muslim_WearDresses</vt:lpstr>
      <vt:lpstr>Muslim_FashionWomen_Muslim_WearDressesAbaya_Cloak</vt:lpstr>
      <vt:lpstr>Muslim_FashionWomen_Muslim_WearDressesBaju_Kelawar</vt:lpstr>
      <vt:lpstr>Muslim_FashionWomen_Muslim_WearDressesBaju_Kurung</vt:lpstr>
      <vt:lpstr>Muslim_FashionWomen_Muslim_WearDressesJumpsuits</vt:lpstr>
      <vt:lpstr>Muslim_FashionWomen_Muslim_WearDressesKaftan</vt:lpstr>
      <vt:lpstr>Muslim_FashionWomen_Muslim_WearDressesNursing_Jubah</vt:lpstr>
      <vt:lpstr>Muslim_FashionWomen_Muslim_WearDressesOthers</vt:lpstr>
      <vt:lpstr>Muslim_FashionWomen_Muslim_WearDressesRobe___Jubah</vt:lpstr>
      <vt:lpstr>Muslim_FashionWomen_Muslim_WearDressesSet_Warda</vt:lpstr>
      <vt:lpstr>Muslim_FashionWomen_Muslim_WearMuslimah_Sports_Apparels</vt:lpstr>
      <vt:lpstr>Muslim_FashionWomen_Muslim_WearMuslimah_Swimwear</vt:lpstr>
      <vt:lpstr>Muslim_FashionWomen_Muslim_WearOthers</vt:lpstr>
      <vt:lpstr>Muslim_FashionWomen_Muslim_WearTop</vt:lpstr>
      <vt:lpstr>Muslim_FashionWomen_Muslim_WearTopNursing_Blouse</vt:lpstr>
      <vt:lpstr>Muslim_FashionWomen_Muslim_WearTopOthers</vt:lpstr>
      <vt:lpstr>Muslim_FashionWomen_Muslim_WearTopShirts__Blouses___Inner_Blouses</vt:lpstr>
      <vt:lpstr>Muslim_FashionWomen_Muslim_WearTopTunic</vt:lpstr>
      <vt:lpstr>Muslim_FashionWomen_Muslim_WearVeils</vt:lpstr>
      <vt:lpstr>Muslim_FashionWomen_Muslim_WearVeilsHijab_Accessories</vt:lpstr>
      <vt:lpstr>Muslim_FashionWomen_Muslim_WearVeilsInstant_Hijab</vt:lpstr>
      <vt:lpstr>Muslim_FashionWomen_Muslim_WearVeilsKhimar</vt:lpstr>
      <vt:lpstr>Muslim_FashionWomen_Muslim_WearVeilsOthers</vt:lpstr>
      <vt:lpstr>Muslim_FashionWomen_Muslim_WearVeilsPashmina</vt:lpstr>
      <vt:lpstr>Muslim_FashionWomen_Muslim_WearVeilsSquare_Hijab</vt:lpstr>
      <vt:lpstr>Pets</vt:lpstr>
      <vt:lpstr>PetsLitter___Toilet</vt:lpstr>
      <vt:lpstr>PetsLitter___ToiletCat_Litter___Boxes</vt:lpstr>
      <vt:lpstr>PetsLitter___ToiletDiapers</vt:lpstr>
      <vt:lpstr>PetsLitter___ToiletDog_Training_Pads___Trays</vt:lpstr>
      <vt:lpstr>PetsLitter___ToiletOthers</vt:lpstr>
      <vt:lpstr>PetsLitter___ToiletPoop_Bags___Scoopers</vt:lpstr>
      <vt:lpstr>PetsLitter___ToiletSmall_Pet_Bedding___Litter</vt:lpstr>
      <vt:lpstr>PetsOthers</vt:lpstr>
      <vt:lpstr>PetsPet_Accessories</vt:lpstr>
      <vt:lpstr>PetsPet_AccessoriesAquarium_Needs</vt:lpstr>
      <vt:lpstr>PetsPet_AccessoriesBowls___Feeders</vt:lpstr>
      <vt:lpstr>PetsPet_AccessoriesLeashes__Collars__Harnesses___Muzzles</vt:lpstr>
      <vt:lpstr>PetsPet_AccessoriesOthers</vt:lpstr>
      <vt:lpstr>PetsPet_AccessoriesPet_Furniture</vt:lpstr>
      <vt:lpstr>PetsPet_AccessoriesPet_FurnitureBeds___Mats</vt:lpstr>
      <vt:lpstr>PetsPet_AccessoriesPet_FurnitureCages___Crates</vt:lpstr>
      <vt:lpstr>PetsPet_AccessoriesPet_FurnitureHabitats___Accessories</vt:lpstr>
      <vt:lpstr>PetsPet_AccessoriesPet_FurnitureHouses</vt:lpstr>
      <vt:lpstr>PetsPet_AccessoriesPet_FurnitureOthers</vt:lpstr>
      <vt:lpstr>PetsPet_AccessoriesPet_FurnitureScratching_Pads___Posts</vt:lpstr>
      <vt:lpstr>PetsPet_AccessoriesToys</vt:lpstr>
      <vt:lpstr>PetsPet_AccessoriesToysBird_Toys</vt:lpstr>
      <vt:lpstr>PetsPet_AccessoriesToysDog___Cat_Toys</vt:lpstr>
      <vt:lpstr>PetsPet_AccessoriesToysOthers</vt:lpstr>
      <vt:lpstr>PetsPet_AccessoriesToysSmall_Pet_Toys</vt:lpstr>
      <vt:lpstr>PetsPet_AccessoriesTravel_Essentials</vt:lpstr>
      <vt:lpstr>PetsPet_Clothing___Accessories</vt:lpstr>
      <vt:lpstr>PetsPet_Clothing___AccessoriesBoots__Socks___Paw_Protectors</vt:lpstr>
      <vt:lpstr>PetsPet_Clothing___AccessoriesEyewear</vt:lpstr>
      <vt:lpstr>PetsPet_Clothing___AccessoriesHair_Accessories</vt:lpstr>
      <vt:lpstr>PetsPet_Clothing___AccessoriesHats</vt:lpstr>
      <vt:lpstr>PetsPet_Clothing___AccessoriesNeck_Accessories</vt:lpstr>
      <vt:lpstr>PetsPet_Clothing___AccessoriesOthers</vt:lpstr>
      <vt:lpstr>PetsPet_Clothing___AccessoriesPet_Clothing</vt:lpstr>
      <vt:lpstr>PetsPet_Clothing___AccessoriesWet_Weather_Gear</vt:lpstr>
      <vt:lpstr>PetsPet_Food</vt:lpstr>
      <vt:lpstr>PetsPet_FoodAquarium_Pet_Food</vt:lpstr>
      <vt:lpstr>PetsPet_FoodBird_Feed</vt:lpstr>
      <vt:lpstr>PetsPet_FoodCat_Food</vt:lpstr>
      <vt:lpstr>PetsPet_FoodCat_Treats</vt:lpstr>
      <vt:lpstr>PetsPet_FoodDog_Food</vt:lpstr>
      <vt:lpstr>PetsPet_FoodDog_Treats</vt:lpstr>
      <vt:lpstr>PetsPet_FoodOthers</vt:lpstr>
      <vt:lpstr>PetsPet_FoodReptile_Food</vt:lpstr>
      <vt:lpstr>PetsPet_FoodSmall_Pet_Food</vt:lpstr>
      <vt:lpstr>PetsPet_FoodSmall_Pet_Treats</vt:lpstr>
      <vt:lpstr>PetsPet_Grooming</vt:lpstr>
      <vt:lpstr>PetsPet_GroomingClaw_Care</vt:lpstr>
      <vt:lpstr>PetsPet_GroomingHair_Care</vt:lpstr>
      <vt:lpstr>PetsPet_GroomingOral_Care</vt:lpstr>
      <vt:lpstr>PetsPet_GroomingOthers</vt:lpstr>
      <vt:lpstr>PetsPet_Healthcare</vt:lpstr>
      <vt:lpstr>PetsPet_HealthcareAnti_Fleas___Ticks</vt:lpstr>
      <vt:lpstr>PetsPet_HealthcareMedication</vt:lpstr>
      <vt:lpstr>PetsPet_HealthcareOthers</vt:lpstr>
      <vt:lpstr>PetsPet_HealthcareVitamins___Supplements</vt:lpstr>
      <vt:lpstr>Sports___Outdoors</vt:lpstr>
      <vt:lpstr>Sports___OutdoorsOthers</vt:lpstr>
      <vt:lpstr>Sports___OutdoorsSports___Outdoor_Accessories</vt:lpstr>
      <vt:lpstr>Sports___OutdoorsSports___Outdoor_AccessoriesDry_Bags</vt:lpstr>
      <vt:lpstr>Sports___OutdoorsSports___Outdoor_AccessoriesGym_Protective_Gears</vt:lpstr>
      <vt:lpstr>Sports___OutdoorsSports___Outdoor_AccessoriesMouthguards___Sport_Tapes</vt:lpstr>
      <vt:lpstr>Sports___OutdoorsSports___Outdoor_AccessoriesOthers</vt:lpstr>
      <vt:lpstr>Sports___OutdoorsSports___Outdoor_AccessoriesRain_Coats</vt:lpstr>
      <vt:lpstr>Sports___OutdoorsSports___Outdoor_AccessoriesShoe_Bags</vt:lpstr>
      <vt:lpstr>Sports___OutdoorsSports___Outdoor_AccessoriesSports___Outdoor_Hats</vt:lpstr>
      <vt:lpstr>Sports___OutdoorsSports___Outdoor_AccessoriesSports_Headbands</vt:lpstr>
      <vt:lpstr>Sports___OutdoorsSports___Outdoor_AccessoriesSports_Wristbands</vt:lpstr>
      <vt:lpstr>Sports___OutdoorsSports___Outdoor_AccessoriesStopwatches___Pedometers</vt:lpstr>
      <vt:lpstr>Sports___OutdoorsSports___Outdoor_AccessoriesTraining_Equipments</vt:lpstr>
      <vt:lpstr>Sports___OutdoorsSports___Outdoor_AccessoriesUmbrellas</vt:lpstr>
      <vt:lpstr>Sports___OutdoorsSports___Outdoor_Apparels</vt:lpstr>
      <vt:lpstr>Sports___OutdoorsSports___Outdoor_ApparelsBottoms</vt:lpstr>
      <vt:lpstr>Sports___OutdoorsSports___Outdoor_ApparelsJackets</vt:lpstr>
      <vt:lpstr>Sports___OutdoorsSports___Outdoor_ApparelsJerseys</vt:lpstr>
      <vt:lpstr>Sports___OutdoorsSports___Outdoor_ApparelsKid_s_Sports_Apparel</vt:lpstr>
      <vt:lpstr>Sports___OutdoorsSports___Outdoor_ApparelsOthers</vt:lpstr>
      <vt:lpstr>Sports___OutdoorsSports___Outdoor_ApparelsSets</vt:lpstr>
      <vt:lpstr>Sports___OutdoorsSports___Outdoor_ApparelsSports_Bras</vt:lpstr>
      <vt:lpstr>Sports___OutdoorsSports___Outdoor_ApparelsSwimming_Attire</vt:lpstr>
      <vt:lpstr>Sports___OutdoorsSports___Outdoor_ApparelsSwimming_AttireBikini_Sets</vt:lpstr>
      <vt:lpstr>Sports___OutdoorsSports___Outdoor_ApparelsSwimming_AttireOne_Piece_Swimsuits</vt:lpstr>
      <vt:lpstr>Sports___OutdoorsSports___Outdoor_ApparelsSwimming_AttireOthers</vt:lpstr>
      <vt:lpstr>Sports___OutdoorsSports___Outdoor_ApparelsSwimming_AttireRash_Guards</vt:lpstr>
      <vt:lpstr>Sports___OutdoorsSports___Outdoor_ApparelsSwimming_AttireSwimming_Trunks</vt:lpstr>
      <vt:lpstr>Sports___OutdoorsSports___Outdoor_ApparelsT_shirts</vt:lpstr>
      <vt:lpstr>Sports___OutdoorsSports___Outdoor_Recreation_Equipments</vt:lpstr>
      <vt:lpstr>Sports___OutdoorsSports___Outdoor_Recreation_EquipmentsArchery</vt:lpstr>
      <vt:lpstr>Sports___OutdoorsSports___Outdoor_Recreation_EquipmentsArcheryArrows</vt:lpstr>
      <vt:lpstr>Sports___OutdoorsSports___Outdoor_Recreation_EquipmentsArcheryBows</vt:lpstr>
      <vt:lpstr>Sports___OutdoorsSports___Outdoor_Recreation_EquipmentsArcheryOthers</vt:lpstr>
      <vt:lpstr>Sports___OutdoorsSports___Outdoor_Recreation_EquipmentsBadminton</vt:lpstr>
      <vt:lpstr>Sports___OutdoorsSports___Outdoor_Recreation_EquipmentsBadmintonBadminton_Nets</vt:lpstr>
      <vt:lpstr>Sports___OutdoorsSports___Outdoor_Recreation_EquipmentsBadmintonBadminton_Rackets</vt:lpstr>
      <vt:lpstr>Sports___OutdoorsSports___Outdoor_Recreation_EquipmentsBadmintonOthers</vt:lpstr>
      <vt:lpstr>Sports___OutdoorsSports___Outdoor_Recreation_EquipmentsBadmintonShuttlecocks</vt:lpstr>
      <vt:lpstr>Sports___OutdoorsSports___Outdoor_Recreation_EquipmentsBaseball___Softball</vt:lpstr>
      <vt:lpstr>Sports___OutdoorsSports___Outdoor_Recreation_EquipmentsBasketball</vt:lpstr>
      <vt:lpstr>Sports___OutdoorsSports___Outdoor_Recreation_EquipmentsBasketballBasket_Balls</vt:lpstr>
      <vt:lpstr>Sports___OutdoorsSports___Outdoor_Recreation_EquipmentsBasketballBasketball_Rings</vt:lpstr>
      <vt:lpstr>Sports___OutdoorsSports___Outdoor_Recreation_EquipmentsBasketballOthers</vt:lpstr>
      <vt:lpstr>Sports___OutdoorsSports___Outdoor_Recreation_EquipmentsBilliards</vt:lpstr>
      <vt:lpstr>Sports___OutdoorsSports___Outdoor_Recreation_EquipmentsBoardsports</vt:lpstr>
      <vt:lpstr>Sports___OutdoorsSports___Outdoor_Recreation_EquipmentsBoardsportsHelmets___Protective_Gears</vt:lpstr>
      <vt:lpstr>Sports___OutdoorsSports___Outdoor_Recreation_EquipmentsBoardsportsOthers</vt:lpstr>
      <vt:lpstr>Sports___OutdoorsSports___Outdoor_Recreation_EquipmentsBoardsportsScooters___Unicycles</vt:lpstr>
      <vt:lpstr>Sports___OutdoorsSports___Outdoor_Recreation_EquipmentsBoardsportsSegways___Hoverboards</vt:lpstr>
      <vt:lpstr>Sports___OutdoorsSports___Outdoor_Recreation_EquipmentsBoardsportsSkateboards___Roller_Blades</vt:lpstr>
      <vt:lpstr>Sports___OutdoorsSports___Outdoor_Recreation_EquipmentsBoating</vt:lpstr>
      <vt:lpstr>Sports___OutdoorsSports___Outdoor_Recreation_EquipmentsBoxing___Martial_Arts</vt:lpstr>
      <vt:lpstr>Sports___OutdoorsSports___Outdoor_Recreation_EquipmentsBoxing___Martial_ArtsGloves__Wraps___Helmets</vt:lpstr>
      <vt:lpstr>Sports___OutdoorsSports___Outdoor_Recreation_EquipmentsBoxing___Martial_ArtsMartial_Arts_Belts</vt:lpstr>
      <vt:lpstr>Sports___OutdoorsSports___Outdoor_Recreation_EquipmentsBoxing___Martial_ArtsOthers</vt:lpstr>
      <vt:lpstr>Sports___OutdoorsSports___Outdoor_Recreation_EquipmentsBoxing___Martial_ArtsPunching_Bags___Paddings</vt:lpstr>
      <vt:lpstr>Sports___OutdoorsSports___Outdoor_Recreation_EquipmentsCamping___Hiking</vt:lpstr>
      <vt:lpstr>Sports___OutdoorsSports___Outdoor_Recreation_EquipmentsCamping___HikingBinoculars__Monoculars___Telescopes</vt:lpstr>
      <vt:lpstr>Sports___OutdoorsSports___Outdoor_Recreation_EquipmentsCamping___HikingCamping_Cookware</vt:lpstr>
      <vt:lpstr>Sports___OutdoorsSports___Outdoor_Recreation_EquipmentsCamping___HikingCamping_Knives___Survival_Kits</vt:lpstr>
      <vt:lpstr>Sports___OutdoorsSports___Outdoor_Recreation_EquipmentsCamping___HikingCamping_Lamps___Flashlights</vt:lpstr>
      <vt:lpstr>Sports___OutdoorsSports___Outdoor_Recreation_EquipmentsCamping___HikingCompasses</vt:lpstr>
      <vt:lpstr>Sports___OutdoorsSports___Outdoor_Recreation_EquipmentsCamping___HikingHammocks</vt:lpstr>
      <vt:lpstr>Sports___OutdoorsSports___Outdoor_Recreation_EquipmentsCamping___HikingHiking_Sticks</vt:lpstr>
      <vt:lpstr>Sports___OutdoorsSports___Outdoor_Recreation_EquipmentsCamping___HikingOthers</vt:lpstr>
      <vt:lpstr>Sports___OutdoorsSports___Outdoor_Recreation_EquipmentsCamping___HikingPicnic_Mats___Baskets</vt:lpstr>
      <vt:lpstr>Sports___OutdoorsSports___Outdoor_Recreation_EquipmentsCamping___HikingSleeping_Bags</vt:lpstr>
      <vt:lpstr>Sports___OutdoorsSports___Outdoor_Recreation_EquipmentsCamping___HikingTents___Tent_Accessories</vt:lpstr>
      <vt:lpstr>Sports___OutdoorsSports___Outdoor_Recreation_EquipmentsCycling</vt:lpstr>
      <vt:lpstr>Sports___OutdoorsSports___Outdoor_Recreation_EquipmentsCyclingBicycle_Parts___Accessories</vt:lpstr>
      <vt:lpstr>Sports___OutdoorsSports___Outdoor_Recreation_EquipmentsCyclingBicycles</vt:lpstr>
      <vt:lpstr>Sports___OutdoorsSports___Outdoor_Recreation_EquipmentsCyclingCycling_Helmets</vt:lpstr>
      <vt:lpstr>Sports___OutdoorsSports___Outdoor_Recreation_EquipmentsCyclingOthers</vt:lpstr>
      <vt:lpstr>Sports___OutdoorsSports___Outdoor_Recreation_EquipmentsDarts</vt:lpstr>
      <vt:lpstr>Sports___OutdoorsSports___Outdoor_Recreation_EquipmentsFishing</vt:lpstr>
      <vt:lpstr>Sports___OutdoorsSports___Outdoor_Recreation_EquipmentsFishingFish_Finders</vt:lpstr>
      <vt:lpstr>Sports___OutdoorsSports___Outdoor_Recreation_EquipmentsFishingFishing_Bags</vt:lpstr>
      <vt:lpstr>Sports___OutdoorsSports___Outdoor_Recreation_EquipmentsFishingFishing_Hooks</vt:lpstr>
      <vt:lpstr>Sports___OutdoorsSports___Outdoor_Recreation_EquipmentsFishingFishing_Lines</vt:lpstr>
      <vt:lpstr>Sports___OutdoorsSports___Outdoor_Recreation_EquipmentsFishingFishing_Nets</vt:lpstr>
      <vt:lpstr>Sports___OutdoorsSports___Outdoor_Recreation_EquipmentsFishingFishing_Rods___Reels</vt:lpstr>
      <vt:lpstr>Sports___OutdoorsSports___Outdoor_Recreation_EquipmentsFishingLures___Baits</vt:lpstr>
      <vt:lpstr>Sports___OutdoorsSports___Outdoor_Recreation_EquipmentsFishingOthers</vt:lpstr>
      <vt:lpstr>Sports___OutdoorsSports___Outdoor_Recreation_EquipmentsFitness_Equipment</vt:lpstr>
      <vt:lpstr>Sports___OutdoorsSports___Outdoor_Recreation_EquipmentsFitness_EquipmentAb_Rollers</vt:lpstr>
      <vt:lpstr>Sports___OutdoorsSports___Outdoor_Recreation_EquipmentsFitness_EquipmentFitness_Machines</vt:lpstr>
      <vt:lpstr>Sports___OutdoorsSports___Outdoor_Recreation_EquipmentsFitness_EquipmentGym_Balls</vt:lpstr>
      <vt:lpstr>Sports___OutdoorsSports___Outdoor_Recreation_EquipmentsFitness_EquipmentOthers</vt:lpstr>
      <vt:lpstr>Sports___OutdoorsSports___Outdoor_Recreation_EquipmentsFitness_EquipmentPull_Up___Push_Up_Bars</vt:lpstr>
      <vt:lpstr>Sports___OutdoorsSports___Outdoor_Recreation_EquipmentsFitness_EquipmentSkipping_Ropes</vt:lpstr>
      <vt:lpstr>Sports___OutdoorsSports___Outdoor_Recreation_EquipmentsFitness_EquipmentWeight_Training</vt:lpstr>
      <vt:lpstr>Sports___OutdoorsSports___Outdoor_Recreation_EquipmentsGolf</vt:lpstr>
      <vt:lpstr>Sports___OutdoorsSports___Outdoor_Recreation_EquipmentsGolfGears__Training_Equipment</vt:lpstr>
      <vt:lpstr>Sports___OutdoorsSports___Outdoor_Recreation_EquipmentsGolfGolf_Bags___Organizers</vt:lpstr>
      <vt:lpstr>Sports___OutdoorsSports___Outdoor_Recreation_EquipmentsGolfGolf_Balls</vt:lpstr>
      <vt:lpstr>Sports___OutdoorsSports___Outdoor_Recreation_EquipmentsGolfGolf_Clubs</vt:lpstr>
      <vt:lpstr>Sports___OutdoorsSports___Outdoor_Recreation_EquipmentsGolfOthers</vt:lpstr>
      <vt:lpstr>Sports___OutdoorsSports___Outdoor_Recreation_EquipmentsIce_Skating___Winter_Sports</vt:lpstr>
      <vt:lpstr>Sports___OutdoorsSports___Outdoor_Recreation_EquipmentsOthers</vt:lpstr>
      <vt:lpstr>Sports___OutdoorsSports___Outdoor_Recreation_EquipmentsRock_Climbing</vt:lpstr>
      <vt:lpstr>Sports___OutdoorsSports___Outdoor_Recreation_EquipmentsRugby</vt:lpstr>
      <vt:lpstr>Sports___OutdoorsSports___Outdoor_Recreation_EquipmentsShooting___Survival_Games</vt:lpstr>
      <vt:lpstr>Sports___OutdoorsSports___Outdoor_Recreation_EquipmentsSoccer__Futsal___Sepak_Takraw</vt:lpstr>
      <vt:lpstr>Sports___OutdoorsSports___Outdoor_Recreation_EquipmentsSoccer__Futsal___Sepak_TakrawBalls</vt:lpstr>
      <vt:lpstr>Sports___OutdoorsSports___Outdoor_Recreation_EquipmentsSoccer__Futsal___Sepak_TakrawGoal_Posts___Nets</vt:lpstr>
      <vt:lpstr>Sports___OutdoorsSports___Outdoor_Recreation_EquipmentsSoccer__Futsal___Sepak_TakrawGoalkeeper_Gloves___Shin_Guards</vt:lpstr>
      <vt:lpstr>Sports___OutdoorsSports___Outdoor_Recreation_EquipmentsSoccer__Futsal___Sepak_TakrawOthers</vt:lpstr>
      <vt:lpstr>Sports___OutdoorsSports___Outdoor_Recreation_EquipmentsSquash</vt:lpstr>
      <vt:lpstr>Sports___OutdoorsSports___Outdoor_Recreation_EquipmentsSurfing___Wakeboarding</vt:lpstr>
      <vt:lpstr>Sports___OutdoorsSports___Outdoor_Recreation_EquipmentsSwimming___Diving</vt:lpstr>
      <vt:lpstr>Sports___OutdoorsSports___Outdoor_Recreation_EquipmentsSwimming___DivingDiving_Flashlights</vt:lpstr>
      <vt:lpstr>Sports___OutdoorsSports___Outdoor_Recreation_EquipmentsSwimming___DivingDiving_Masks</vt:lpstr>
      <vt:lpstr>Sports___OutdoorsSports___Outdoor_Recreation_EquipmentsSwimming___DivingFlippers</vt:lpstr>
      <vt:lpstr>Sports___OutdoorsSports___Outdoor_Recreation_EquipmentsSwimming___DivingLife_Jackets</vt:lpstr>
      <vt:lpstr>Sports___OutdoorsSports___Outdoor_Recreation_EquipmentsSwimming___DivingOthers</vt:lpstr>
      <vt:lpstr>Sports___OutdoorsSports___Outdoor_Recreation_EquipmentsSwimming___DivingSwimming_Boards</vt:lpstr>
      <vt:lpstr>Sports___OutdoorsSports___Outdoor_Recreation_EquipmentsSwimming___DivingSwimming_Caps</vt:lpstr>
      <vt:lpstr>Sports___OutdoorsSports___Outdoor_Recreation_EquipmentsSwimming___DivingSwimming_Goggles</vt:lpstr>
      <vt:lpstr>Sports___OutdoorsSports___Outdoor_Recreation_EquipmentsTable_Tennis</vt:lpstr>
      <vt:lpstr>Sports___OutdoorsSports___Outdoor_Recreation_EquipmentsTable_TennisOthers</vt:lpstr>
      <vt:lpstr>Sports___OutdoorsSports___Outdoor_Recreation_EquipmentsTable_TennisTable_Tennis_Balls</vt:lpstr>
      <vt:lpstr>Sports___OutdoorsSports___Outdoor_Recreation_EquipmentsTable_TennisTable_Tennis_Bats</vt:lpstr>
      <vt:lpstr>Sports___OutdoorsSports___Outdoor_Recreation_EquipmentsTable_TennisTable_Tennis_Nets</vt:lpstr>
      <vt:lpstr>Sports___OutdoorsSports___Outdoor_Recreation_EquipmentsTennis</vt:lpstr>
      <vt:lpstr>Sports___OutdoorsSports___Outdoor_Recreation_EquipmentsTennisOthers</vt:lpstr>
      <vt:lpstr>Sports___OutdoorsSports___Outdoor_Recreation_EquipmentsTennisTennis_Balls</vt:lpstr>
      <vt:lpstr>Sports___OutdoorsSports___Outdoor_Recreation_EquipmentsTennisTennis_Nets</vt:lpstr>
      <vt:lpstr>Sports___OutdoorsSports___Outdoor_Recreation_EquipmentsTennisTennis_Rackets</vt:lpstr>
      <vt:lpstr>Sports___OutdoorsSports___Outdoor_Recreation_EquipmentsVolleyball</vt:lpstr>
      <vt:lpstr>Sports___OutdoorsSports___Outdoor_Recreation_EquipmentsVolleyballOthers</vt:lpstr>
      <vt:lpstr>Sports___OutdoorsSports___Outdoor_Recreation_EquipmentsVolleyballVolley_Balls</vt:lpstr>
      <vt:lpstr>Sports___OutdoorsSports___Outdoor_Recreation_EquipmentsVolleyballVolley_Nets</vt:lpstr>
      <vt:lpstr>Sports___OutdoorsSports___Outdoor_Recreation_EquipmentsYoga___Pilates</vt:lpstr>
      <vt:lpstr>Sports___OutdoorsSports___Outdoor_Recreation_EquipmentsYoga___PilatesOthers</vt:lpstr>
      <vt:lpstr>Sports___OutdoorsSports___Outdoor_Recreation_EquipmentsYoga___PilatesResistance_Bands</vt:lpstr>
      <vt:lpstr>Sports___OutdoorsSports___Outdoor_Recreation_EquipmentsYoga___PilatesYoga_Blocks__Rings___Foam_Rollers</vt:lpstr>
      <vt:lpstr>Sports___OutdoorsSports___Outdoor_Recreation_EquipmentsYoga___PilatesYoga_Mats</vt:lpstr>
      <vt:lpstr>Sports___OutdoorsSports_Footwear</vt:lpstr>
      <vt:lpstr>Sports___OutdoorsSports_FootwearBadminton_Shoes</vt:lpstr>
      <vt:lpstr>Sports___OutdoorsSports_FootwearBasketball_Shoes</vt:lpstr>
      <vt:lpstr>Sports___OutdoorsSports_FootwearFutsal_Shoes</vt:lpstr>
      <vt:lpstr>Sports___OutdoorsSports_FootwearHiking_Shoes</vt:lpstr>
      <vt:lpstr>Sports___OutdoorsSports_FootwearKid_s_Sport_Shoes</vt:lpstr>
      <vt:lpstr>Sports___OutdoorsSports_FootwearOthers</vt:lpstr>
      <vt:lpstr>Sports___OutdoorsSports_FootwearRunning_Shoes</vt:lpstr>
      <vt:lpstr>Sports___OutdoorsSports_FootwearSoccer_Shoes</vt:lpstr>
      <vt:lpstr>Sports___OutdoorsSports_FootwearTennis_Shoes</vt:lpstr>
      <vt:lpstr>Sports___OutdoorsSports_FootwearTraining_Shoes</vt:lpstr>
      <vt:lpstr>Sports___OutdoorsSports_FootwearVolleyball_Shoes</vt:lpstr>
      <vt:lpstr>Stationery</vt:lpstr>
      <vt:lpstr>StationeryArt_Supplies</vt:lpstr>
      <vt:lpstr>StationeryArt_SuppliesAcrylic_Paint</vt:lpstr>
      <vt:lpstr>StationeryArt_SuppliesCanvases___Easels</vt:lpstr>
      <vt:lpstr>StationeryArt_SuppliesColor_Pencils</vt:lpstr>
      <vt:lpstr>StationeryArt_SuppliesCrayons___Pastels</vt:lpstr>
      <vt:lpstr>StationeryArt_SuppliesOil_Paint</vt:lpstr>
      <vt:lpstr>StationeryArt_SuppliesOthers</vt:lpstr>
      <vt:lpstr>StationeryArt_SuppliesPaint_Brushes</vt:lpstr>
      <vt:lpstr>StationeryArt_SuppliesPaint_Palettes</vt:lpstr>
      <vt:lpstr>StationeryArt_SuppliesSketch_Books</vt:lpstr>
      <vt:lpstr>StationeryArt_SuppliesWater___Poster_Colours</vt:lpstr>
      <vt:lpstr>StationeryGift___Wrapping</vt:lpstr>
      <vt:lpstr>StationeryGift___WrappingBubble_Wraps</vt:lpstr>
      <vt:lpstr>StationeryGift___WrappingCarton_Boxes</vt:lpstr>
      <vt:lpstr>StationeryGift___WrappingGift_Bags</vt:lpstr>
      <vt:lpstr>StationeryGift___WrappingGift_Boxes</vt:lpstr>
      <vt:lpstr>StationeryGift___WrappingGift_Wrappers</vt:lpstr>
      <vt:lpstr>StationeryGift___WrappingOthers</vt:lpstr>
      <vt:lpstr>StationeryGift___WrappingRibbons</vt:lpstr>
      <vt:lpstr>StationeryLetters___Envelopes</vt:lpstr>
      <vt:lpstr>StationeryLetters___EnvelopesEnvelopes___Angpao</vt:lpstr>
      <vt:lpstr>StationeryLetters___EnvelopesOthers</vt:lpstr>
      <vt:lpstr>StationeryLetters___EnvelopesPost_Cards</vt:lpstr>
      <vt:lpstr>StationeryLetters___EnvelopesPostage_Stamps___Duty_Stamps</vt:lpstr>
      <vt:lpstr>StationeryNotebooks___Papers</vt:lpstr>
      <vt:lpstr>StationeryNotebooks___PapersArt_Paper___Boards</vt:lpstr>
      <vt:lpstr>StationeryNotebooks___PapersBook_Covers</vt:lpstr>
      <vt:lpstr>StationeryNotebooks___PapersBookmarks</vt:lpstr>
      <vt:lpstr>StationeryNotebooks___PapersLabels___Stickers</vt:lpstr>
      <vt:lpstr>StationeryNotebooks___PapersLoose_Leaf</vt:lpstr>
      <vt:lpstr>StationeryNotebooks___PapersMemo___Sticky_Notes</vt:lpstr>
      <vt:lpstr>StationeryNotebooks___PapersNotebooks___Notepads</vt:lpstr>
      <vt:lpstr>StationeryNotebooks___PapersOthers</vt:lpstr>
      <vt:lpstr>StationeryNotebooks___PapersPrinting___Photocopy_Paper</vt:lpstr>
      <vt:lpstr>StationeryNotebooks___PapersThermal_Paper___Continuous_Paper</vt:lpstr>
      <vt:lpstr>StationeryOthers</vt:lpstr>
      <vt:lpstr>StationerySchool___Office_Equipment</vt:lpstr>
      <vt:lpstr>StationerySchool___Office_EquipmentCalculators</vt:lpstr>
      <vt:lpstr>StationerySchool___Office_EquipmentCalendars</vt:lpstr>
      <vt:lpstr>StationerySchool___Office_EquipmentClips__Pins___Tacks</vt:lpstr>
      <vt:lpstr>StationerySchool___Office_EquipmentFolders__Paper_Organizers___Accessories</vt:lpstr>
      <vt:lpstr>StationerySchool___Office_EquipmentGlues</vt:lpstr>
      <vt:lpstr>StationerySchool___Office_EquipmentHole_Punchers</vt:lpstr>
      <vt:lpstr>StationerySchool___Office_EquipmentInk_Stamps___Pads</vt:lpstr>
      <vt:lpstr>StationerySchool___Office_EquipmentLabel_Printers</vt:lpstr>
      <vt:lpstr>StationerySchool___Office_EquipmentLanyards___Name_Tags</vt:lpstr>
      <vt:lpstr>StationerySchool___Office_EquipmentOthers</vt:lpstr>
      <vt:lpstr>StationerySchool___Office_EquipmentPen_Knives___Paper_Cutters</vt:lpstr>
      <vt:lpstr>StationerySchool___Office_EquipmentPencil_Cases</vt:lpstr>
      <vt:lpstr>StationerySchool___Office_EquipmentRulers__Protractors___Stencils</vt:lpstr>
      <vt:lpstr>StationerySchool___Office_EquipmentScissors</vt:lpstr>
      <vt:lpstr>StationerySchool___Office_EquipmentSharpeners</vt:lpstr>
      <vt:lpstr>StationerySchool___Office_EquipmentStaplers___Staples</vt:lpstr>
      <vt:lpstr>StationerySchool___Office_EquipmentStrings___Tapes</vt:lpstr>
      <vt:lpstr>StationerySchool___Office_EquipmentWriting_Boards___Board_Stands</vt:lpstr>
      <vt:lpstr>StationeryWriting___Correction</vt:lpstr>
      <vt:lpstr>StationeryWriting___CorrectionEraser___Correction_Supplies</vt:lpstr>
      <vt:lpstr>StationeryWriting___CorrectionHighlighters</vt:lpstr>
      <vt:lpstr>StationeryWriting___CorrectionMarkers</vt:lpstr>
      <vt:lpstr>StationeryWriting___CorrectionOthers</vt:lpstr>
      <vt:lpstr>StationeryWriting___CorrectionPencils</vt:lpstr>
      <vt:lpstr>StationeryWriting___CorrectionPens___Inks</vt:lpstr>
      <vt:lpstr>Tickets__Vouchers___Services</vt:lpstr>
      <vt:lpstr>Tickets__Vouchers___ServicesBeauty___Wellness</vt:lpstr>
      <vt:lpstr>Tickets__Vouchers___ServicesBeauty___WellnessDental</vt:lpstr>
      <vt:lpstr>Tickets__Vouchers___ServicesBeauty___WellnessFitness</vt:lpstr>
      <vt:lpstr>Tickets__Vouchers___ServicesBeauty___WellnessHair</vt:lpstr>
      <vt:lpstr>Tickets__Vouchers___ServicesBeauty___WellnessHealth</vt:lpstr>
      <vt:lpstr>Tickets__Vouchers___ServicesBeauty___WellnessOthers</vt:lpstr>
      <vt:lpstr>Tickets__Vouchers___ServicesBeauty___WellnessSpa___Massage</vt:lpstr>
      <vt:lpstr>Tickets__Vouchers___ServicesE_Money</vt:lpstr>
      <vt:lpstr>Tickets__Vouchers___ServicesEvents___Attractions</vt:lpstr>
      <vt:lpstr>Tickets__Vouchers___ServicesEvents___AttractionsConcerts___Exhibitions</vt:lpstr>
      <vt:lpstr>Tickets__Vouchers___ServicesEvents___AttractionsEvents__Fairs___Conferences</vt:lpstr>
      <vt:lpstr>Tickets__Vouchers___ServicesEvents___AttractionsMovies</vt:lpstr>
      <vt:lpstr>Tickets__Vouchers___ServicesEvents___AttractionsOthers</vt:lpstr>
      <vt:lpstr>Tickets__Vouchers___ServicesEvents___AttractionsTheme_Parks___Attractions</vt:lpstr>
      <vt:lpstr>Tickets__Vouchers___ServicesF_B</vt:lpstr>
      <vt:lpstr>Tickets__Vouchers___ServicesF_BDine_in___Takeaway</vt:lpstr>
      <vt:lpstr>Tickets__Vouchers___ServicesF_BFood_Delivery</vt:lpstr>
      <vt:lpstr>Tickets__Vouchers___ServicesF_BOthers</vt:lpstr>
      <vt:lpstr>Tickets__Vouchers___ServicesGaming___App_Stores</vt:lpstr>
      <vt:lpstr>Tickets__Vouchers___ServicesLessons___Workshops</vt:lpstr>
      <vt:lpstr>Tickets__Vouchers___ServicesOthers</vt:lpstr>
      <vt:lpstr>Tickets__Vouchers___ServicesReal_Estate</vt:lpstr>
      <vt:lpstr>Tickets__Vouchers___ServicesServices</vt:lpstr>
      <vt:lpstr>Tickets__Vouchers___ServicesServicesAir_Conditioning_Servicing</vt:lpstr>
      <vt:lpstr>Tickets__Vouchers___ServicesServicesDelivery___Moving</vt:lpstr>
      <vt:lpstr>Tickets__Vouchers___ServicesServicesDesign</vt:lpstr>
      <vt:lpstr>Tickets__Vouchers___ServicesServicesHousekeeping</vt:lpstr>
      <vt:lpstr>Tickets__Vouchers___ServicesServicesInsurance</vt:lpstr>
      <vt:lpstr>Tickets__Vouchers___ServicesServicesOthers</vt:lpstr>
      <vt:lpstr>Tickets__Vouchers___ServicesServicesPhotography___Printing</vt:lpstr>
      <vt:lpstr>Tickets__Vouchers___ServicesShopee</vt:lpstr>
      <vt:lpstr>Tickets__Vouchers___ServicesShopeeOthers</vt:lpstr>
      <vt:lpstr>Tickets__Vouchers___ServicesShopeeShopee_Official</vt:lpstr>
      <vt:lpstr>Tickets__Vouchers___ServicesShopeeShopee_Paid_Ads_Credits</vt:lpstr>
      <vt:lpstr>Tickets__Vouchers___ServicesShopping</vt:lpstr>
      <vt:lpstr>Tickets__Vouchers___ServicesShoppingMalls___Department_Stores</vt:lpstr>
      <vt:lpstr>Tickets__Vouchers___ServicesShoppingOthers</vt:lpstr>
      <vt:lpstr>Tickets__Vouchers___ServicesShoppingSupermarkets</vt:lpstr>
      <vt:lpstr>Tickets__Vouchers___ServicesStreaming</vt:lpstr>
      <vt:lpstr>Tickets__Vouchers___ServicesTelco</vt:lpstr>
      <vt:lpstr>Tickets__Vouchers___ServicesTelcoInternet___Cable_TV</vt:lpstr>
      <vt:lpstr>Tickets__Vouchers___ServicesTelcoMobile_Data</vt:lpstr>
      <vt:lpstr>Tickets__Vouchers___ServicesTelcoMobile_Top_ups___Pre_paid</vt:lpstr>
      <vt:lpstr>Tickets__Vouchers___ServicesTelcoOthers</vt:lpstr>
      <vt:lpstr>Tickets__Vouchers___ServicesTransport</vt:lpstr>
      <vt:lpstr>Tickets__Vouchers___ServicesTravel</vt:lpstr>
      <vt:lpstr>Tickets__Vouchers___ServicesTravelAccommodation</vt:lpstr>
      <vt:lpstr>Tickets__Vouchers___ServicesTravelBuses</vt:lpstr>
      <vt:lpstr>Tickets__Vouchers___ServicesTravelCar_Rentals</vt:lpstr>
      <vt:lpstr>Tickets__Vouchers___ServicesTravelFlights</vt:lpstr>
      <vt:lpstr>Tickets__Vouchers___ServicesTravelHot_Springs</vt:lpstr>
      <vt:lpstr>Tickets__Vouchers___ServicesTravelOthers</vt:lpstr>
      <vt:lpstr>Tickets__Vouchers___ServicesTravelTour___Packages</vt:lpstr>
      <vt:lpstr>Tickets__Vouchers___ServicesTravelTrains</vt:lpstr>
      <vt:lpstr>Tickets__Vouchers___ServicesUtilities</vt:lpstr>
      <vt:lpstr>Travel___Luggage</vt:lpstr>
      <vt:lpstr>Travel___LuggageLuggage</vt:lpstr>
      <vt:lpstr>Travel___LuggageOthers</vt:lpstr>
      <vt:lpstr>Travel___LuggageTravel_Accessories</vt:lpstr>
      <vt:lpstr>Travel___LuggageTravel_AccessoriesLuggage_Locks</vt:lpstr>
      <vt:lpstr>Travel___LuggageTravel_AccessoriesLuggage_Protectors___Covers</vt:lpstr>
      <vt:lpstr>Travel___LuggageTravel_AccessoriesLuggage_Scales</vt:lpstr>
      <vt:lpstr>Travel___LuggageTravel_AccessoriesLuggage_Straps</vt:lpstr>
      <vt:lpstr>Travel___LuggageTravel_AccessoriesLuggage_Tags</vt:lpstr>
      <vt:lpstr>Travel___LuggageTravel_AccessoriesOthers</vt:lpstr>
      <vt:lpstr>Travel___LuggageTravel_AccessoriesPassport_Holders___Covers</vt:lpstr>
      <vt:lpstr>Travel___LuggageTravel_AccessoriesTravel_Organizers</vt:lpstr>
      <vt:lpstr>Travel___LuggageTravel_AccessoriesTravel_Pillows___Eye_Covers</vt:lpstr>
      <vt:lpstr>Travel___LuggageTravel_AccessoriesTravel_Size_Bottles___Containers</vt:lpstr>
      <vt:lpstr>Travel___LuggageTravel_Bags</vt:lpstr>
      <vt:lpstr>Travel___LuggageTravel_BagsDrawstring_Bags</vt:lpstr>
      <vt:lpstr>Travel___LuggageTravel_BagsDuffel___Weekender_Bags</vt:lpstr>
      <vt:lpstr>Travel___LuggageTravel_BagsFoldable_Bags</vt:lpstr>
      <vt:lpstr>Travel___LuggageTravel_BagsOthers</vt:lpstr>
      <vt:lpstr>Watches</vt:lpstr>
      <vt:lpstr>WatchesMen_Watches</vt:lpstr>
      <vt:lpstr>WatchesOthers</vt:lpstr>
      <vt:lpstr>WatchesSet___Couple_Watches</vt:lpstr>
      <vt:lpstr>WatchesWatches_Accessories</vt:lpstr>
      <vt:lpstr>WatchesWatches_AccessoriesBatteries</vt:lpstr>
      <vt:lpstr>WatchesWatches_AccessoriesBoxes</vt:lpstr>
      <vt:lpstr>WatchesWatches_AccessoriesBuckles</vt:lpstr>
      <vt:lpstr>WatchesWatches_AccessoriesOthers</vt:lpstr>
      <vt:lpstr>WatchesWatches_AccessoriesService_Tools</vt:lpstr>
      <vt:lpstr>WatchesWatches_AccessoriesStraps</vt:lpstr>
      <vt:lpstr>WatchesWomen_Watches</vt:lpstr>
      <vt:lpstr>Women_Bags</vt:lpstr>
      <vt:lpstr>Women_BagsBackpacks</vt:lpstr>
      <vt:lpstr>Women_BagsBag_Accessories</vt:lpstr>
      <vt:lpstr>Women_BagsBag_AccessoriesBag_Holders</vt:lpstr>
      <vt:lpstr>Women_BagsBag_AccessoriesBag_Organizers</vt:lpstr>
      <vt:lpstr>Women_BagsBag_AccessoriesBag_Straps</vt:lpstr>
      <vt:lpstr>Women_BagsBag_AccessoriesCharms___Twillies</vt:lpstr>
      <vt:lpstr>Women_BagsBag_AccessoriesCleaning___Care_Equipment</vt:lpstr>
      <vt:lpstr>Women_BagsBag_AccessoriesOthers</vt:lpstr>
      <vt:lpstr>Women_BagsClutches___Wristlets</vt:lpstr>
      <vt:lpstr>Women_BagsCrossbody___Shoulder_Bags</vt:lpstr>
      <vt:lpstr>Women_BagsLaptop_Bags</vt:lpstr>
      <vt:lpstr>Women_BagsLaptop_BagsLaptop_Backpacks</vt:lpstr>
      <vt:lpstr>Women_BagsLaptop_BagsLaptop_Bags___Cases</vt:lpstr>
      <vt:lpstr>Women_BagsLaptop_BagsLaptop_Sleeves</vt:lpstr>
      <vt:lpstr>Women_BagsLaptop_BagsOthers</vt:lpstr>
      <vt:lpstr>Women_BagsOthers</vt:lpstr>
      <vt:lpstr>Women_BagsTop_handle_Bags</vt:lpstr>
      <vt:lpstr>Women_BagsTote_Bags</vt:lpstr>
      <vt:lpstr>Women_BagsWaist_Bags___Chest_Bags</vt:lpstr>
      <vt:lpstr>Women_BagsWallets</vt:lpstr>
      <vt:lpstr>Women_BagsWalletsBifold___Trifold_Wallets</vt:lpstr>
      <vt:lpstr>Women_BagsWalletsCard_Holders</vt:lpstr>
      <vt:lpstr>Women_BagsWalletsCoin_Holders___Purses</vt:lpstr>
      <vt:lpstr>Women_BagsWalletsLong_Wallets</vt:lpstr>
      <vt:lpstr>Women_BagsWalletsOthers</vt:lpstr>
      <vt:lpstr>Women_BagsWalletsPhone___Key_Wallets</vt:lpstr>
      <vt:lpstr>Women_Clothes</vt:lpstr>
      <vt:lpstr>Women_ClothesCostumes</vt:lpstr>
      <vt:lpstr>Women_ClothesDresses</vt:lpstr>
      <vt:lpstr>Women_ClothesFabric</vt:lpstr>
      <vt:lpstr>Women_ClothesFabricBatik</vt:lpstr>
      <vt:lpstr>Women_ClothesFabricCanvas</vt:lpstr>
      <vt:lpstr>Women_ClothesFabricCotton</vt:lpstr>
      <vt:lpstr>Women_ClothesFabricDenim</vt:lpstr>
      <vt:lpstr>Women_ClothesFabricKain_Pasang</vt:lpstr>
      <vt:lpstr>Women_ClothesFabricKebaya</vt:lpstr>
      <vt:lpstr>Women_ClothesFabricLeather</vt:lpstr>
      <vt:lpstr>Women_ClothesFabricOthers</vt:lpstr>
      <vt:lpstr>Women_ClothesFabricSongket</vt:lpstr>
      <vt:lpstr>Women_ClothesFabricVelvet__Silk___Satin</vt:lpstr>
      <vt:lpstr>Women_ClothesFabricVinyl___Nylon</vt:lpstr>
      <vt:lpstr>Women_ClothesFabricWool</vt:lpstr>
      <vt:lpstr>Women_ClothesHoodies___Sweatshirts</vt:lpstr>
      <vt:lpstr>Women_ClothesHoodies___SweatshirtsHoodies</vt:lpstr>
      <vt:lpstr>Women_ClothesHoodies___SweatshirtsOthers</vt:lpstr>
      <vt:lpstr>Women_ClothesHoodies___SweatshirtsSweatshirts</vt:lpstr>
      <vt:lpstr>Women_ClothesJackets__Coats___Vests</vt:lpstr>
      <vt:lpstr>Women_ClothesJackets__Coats___VestsBlazers</vt:lpstr>
      <vt:lpstr>Women_ClothesJackets__Coats___VestsCapes</vt:lpstr>
      <vt:lpstr>Women_ClothesJackets__Coats___VestsJackets</vt:lpstr>
      <vt:lpstr>Women_ClothesJackets__Coats___VestsOthers</vt:lpstr>
      <vt:lpstr>Women_ClothesJackets__Coats___VestsVests</vt:lpstr>
      <vt:lpstr>Women_ClothesJackets__Coats___VestsWinter_Jackets___Coats</vt:lpstr>
      <vt:lpstr>Women_ClothesJeans</vt:lpstr>
      <vt:lpstr>Women_ClothesJumpsuits__Playsuits___Overalls</vt:lpstr>
      <vt:lpstr>Women_ClothesJumpsuits__Playsuits___OverallsJumpsuits</vt:lpstr>
      <vt:lpstr>Women_ClothesJumpsuits__Playsuits___OverallsOthers</vt:lpstr>
      <vt:lpstr>Women_ClothesJumpsuits__Playsuits___OverallsOveralls</vt:lpstr>
      <vt:lpstr>Women_ClothesJumpsuits__Playsuits___OverallsPlaysuits</vt:lpstr>
      <vt:lpstr>Women_ClothesLingerie___Underwear</vt:lpstr>
      <vt:lpstr>Women_ClothesLingerie___UnderwearBra_Accessories</vt:lpstr>
      <vt:lpstr>Women_ClothesLingerie___UnderwearBra_AccessoriesNipple_Stickers</vt:lpstr>
      <vt:lpstr>Women_ClothesLingerie___UnderwearBra_AccessoriesOthers</vt:lpstr>
      <vt:lpstr>Women_ClothesLingerie___UnderwearBra_AccessoriesPaddings</vt:lpstr>
      <vt:lpstr>Women_ClothesLingerie___UnderwearBra_AccessoriesStraps</vt:lpstr>
      <vt:lpstr>Women_ClothesLingerie___UnderwearBras</vt:lpstr>
      <vt:lpstr>Women_ClothesLingerie___UnderwearOthers</vt:lpstr>
      <vt:lpstr>Women_ClothesLingerie___UnderwearPanties</vt:lpstr>
      <vt:lpstr>Women_ClothesLingerie___UnderwearSafety_Pants</vt:lpstr>
      <vt:lpstr>Women_ClothesLingerie___UnderwearSets</vt:lpstr>
      <vt:lpstr>Women_ClothesLingerie___UnderwearSexy_Lingerie</vt:lpstr>
      <vt:lpstr>Women_ClothesLingerie___UnderwearShapewear</vt:lpstr>
      <vt:lpstr>Women_ClothesLingerie___UnderwearThermal_Innerwear</vt:lpstr>
      <vt:lpstr>Women_ClothesMaternity_Wear</vt:lpstr>
      <vt:lpstr>Women_ClothesMaternity_WearBreastfeeding_Wear</vt:lpstr>
      <vt:lpstr>Women_ClothesMaternity_WearMaternity_Bottoms</vt:lpstr>
      <vt:lpstr>Women_ClothesMaternity_WearMaternity_Dresses</vt:lpstr>
      <vt:lpstr>Women_ClothesMaternity_WearMaternity_Sets</vt:lpstr>
      <vt:lpstr>Women_ClothesMaternity_WearMaternity_Tops</vt:lpstr>
      <vt:lpstr>Women_ClothesMaternity_WearNursing_Bras</vt:lpstr>
      <vt:lpstr>Women_ClothesMaternity_WearOthers</vt:lpstr>
      <vt:lpstr>Women_ClothesOthers</vt:lpstr>
      <vt:lpstr>Women_ClothesPants___Leggings</vt:lpstr>
      <vt:lpstr>Women_ClothesPants___LeggingsLeggings___Treggings</vt:lpstr>
      <vt:lpstr>Women_ClothesPants___LeggingsOthers</vt:lpstr>
      <vt:lpstr>Women_ClothesPants___LeggingsPants</vt:lpstr>
      <vt:lpstr>Women_ClothesSets</vt:lpstr>
      <vt:lpstr>Women_ClothesSetsCouple_Sets</vt:lpstr>
      <vt:lpstr>Women_ClothesSetsFamily_Sets</vt:lpstr>
      <vt:lpstr>Women_ClothesSetsIndividual_Sets</vt:lpstr>
      <vt:lpstr>Women_ClothesSetsOthers</vt:lpstr>
      <vt:lpstr>Women_ClothesShorts</vt:lpstr>
      <vt:lpstr>Women_ClothesShortsOthers</vt:lpstr>
      <vt:lpstr>Women_ClothesShortsShorts</vt:lpstr>
      <vt:lpstr>Women_ClothesShortsSkorts</vt:lpstr>
      <vt:lpstr>Women_ClothesSkirts</vt:lpstr>
      <vt:lpstr>Women_ClothesSleepwear___Pajamas</vt:lpstr>
      <vt:lpstr>Women_ClothesSleepwear___PajamasKimonos___Robes</vt:lpstr>
      <vt:lpstr>Women_ClothesSleepwear___PajamasNight_Dresses</vt:lpstr>
      <vt:lpstr>Women_ClothesSleepwear___PajamasOthers</vt:lpstr>
      <vt:lpstr>Women_ClothesSleepwear___PajamasPajamas</vt:lpstr>
      <vt:lpstr>Women_ClothesSocks___Stockings</vt:lpstr>
      <vt:lpstr>Women_ClothesSocks___StockingsOthers</vt:lpstr>
      <vt:lpstr>Women_ClothesSocks___StockingsPantyhose</vt:lpstr>
      <vt:lpstr>Women_ClothesSocks___StockingsSocks</vt:lpstr>
      <vt:lpstr>Women_ClothesSweaters___Cardigans</vt:lpstr>
      <vt:lpstr>Women_ClothesTops</vt:lpstr>
      <vt:lpstr>Women_ClothesTopsBodysuits</vt:lpstr>
      <vt:lpstr>Women_ClothesTopsOthers</vt:lpstr>
      <vt:lpstr>Women_ClothesTopsPolo_Shirts</vt:lpstr>
      <vt:lpstr>Women_ClothesTopsShirts___Blouses</vt:lpstr>
      <vt:lpstr>Women_ClothesTopsT_shirts</vt:lpstr>
      <vt:lpstr>Women_ClothesTopsTanks___Camisoles</vt:lpstr>
      <vt:lpstr>Women_ClothesTopsTube_Tops</vt:lpstr>
      <vt:lpstr>Women_ClothesTraditional_Wear</vt:lpstr>
      <vt:lpstr>Women_ClothesTraditional_WearBottoms</vt:lpstr>
      <vt:lpstr>Women_ClothesTraditional_WearDresses</vt:lpstr>
      <vt:lpstr>Women_ClothesTraditional_WearOthers</vt:lpstr>
      <vt:lpstr>Women_ClothesTraditional_WearSets</vt:lpstr>
      <vt:lpstr>Women_ClothesTraditional_WearTops</vt:lpstr>
      <vt:lpstr>Women_ClothesWedding_Dresses</vt:lpstr>
      <vt:lpstr>Women_Shoes</vt:lpstr>
      <vt:lpstr>Women_ShoesBoots</vt:lpstr>
      <vt:lpstr>Women_ShoesBootsFashion_Boots</vt:lpstr>
      <vt:lpstr>Women_ShoesBootsOthers</vt:lpstr>
      <vt:lpstr>Women_ShoesBootsRain_Boots</vt:lpstr>
      <vt:lpstr>Women_ShoesFlat_Sandals___Flip_Flops</vt:lpstr>
      <vt:lpstr>Women_ShoesFlat_Sandals___Flip_FlopsFlat_Sandals</vt:lpstr>
      <vt:lpstr>Women_ShoesFlat_Sandals___Flip_FlopsFlip_Flops</vt:lpstr>
      <vt:lpstr>Women_ShoesFlat_Sandals___Flip_FlopsHealth_Slippers</vt:lpstr>
      <vt:lpstr>Women_ShoesFlat_Sandals___Flip_FlopsIndoor_Slippers</vt:lpstr>
      <vt:lpstr>Women_ShoesFlat_Sandals___Flip_FlopsOthers</vt:lpstr>
      <vt:lpstr>Women_ShoesFlats</vt:lpstr>
      <vt:lpstr>Women_ShoesFlatsBallet_Flats</vt:lpstr>
      <vt:lpstr>Women_ShoesFlatsLoafers___Boat_Shoes</vt:lpstr>
      <vt:lpstr>Women_ShoesFlatsOthers</vt:lpstr>
      <vt:lpstr>Women_ShoesFlatsOxfords___Lace_Ups</vt:lpstr>
      <vt:lpstr>Women_ShoesFlatsSlip_Ons__Mary_Janes___Mules</vt:lpstr>
      <vt:lpstr>Women_ShoesHeels</vt:lpstr>
      <vt:lpstr>Women_ShoesOthers</vt:lpstr>
      <vt:lpstr>Women_ShoesShoe_Care___Accessories</vt:lpstr>
      <vt:lpstr>Women_ShoesShoe_Care___AccessoriesInsoles___Heel_Liners</vt:lpstr>
      <vt:lpstr>Women_ShoesShoe_Care___AccessoriesOthers</vt:lpstr>
      <vt:lpstr>Women_ShoesShoe_Care___AccessoriesShoe_Care___Cleaning_Tools</vt:lpstr>
      <vt:lpstr>Women_ShoesShoe_Care___AccessoriesShoe_Deodorizers</vt:lpstr>
      <vt:lpstr>Women_ShoesShoe_Care___AccessoriesShoe_Horns___Trees</vt:lpstr>
      <vt:lpstr>Women_ShoesShoe_Care___AccessoriesShoe_Laces</vt:lpstr>
      <vt:lpstr>Women_ShoesSneakers</vt:lpstr>
      <vt:lpstr>Women_ShoesWedges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Evelyn</dc:creator>
  <cp:lastModifiedBy>Lu Lake</cp:lastModifiedBy>
  <dcterms:created xsi:type="dcterms:W3CDTF">2021-11-29T06:59:00Z</dcterms:created>
  <dcterms:modified xsi:type="dcterms:W3CDTF">2022-02-21T07:36:34Z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BB946F1222664732A00454BF20DD696D</vt:lpwstr>
  </property>
</Properties>
</file>